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Z:\Sist financiero\IEF\39. I-23\Excel para la web\"/>
    </mc:Choice>
  </mc:AlternateContent>
  <xr:revisionPtr revIDLastSave="0" documentId="13_ncr:1_{7A8362D4-0B0B-4EED-9C1A-E11BE45BA527}" xr6:coauthVersionLast="47" xr6:coauthVersionMax="47" xr10:uidLastSave="{00000000-0000-0000-0000-000000000000}"/>
  <bookViews>
    <workbookView xWindow="-120" yWindow="-120" windowWidth="20730" windowHeight="11310" tabRatio="835" activeTab="1" xr2:uid="{00000000-000D-0000-FFFF-FFFF00000000}"/>
  </bookViews>
  <sheets>
    <sheet name="IEF" sheetId="2" r:id="rId1"/>
    <sheet name="Índice" sheetId="24" r:id="rId2"/>
    <sheet name="1" sheetId="250" r:id="rId3"/>
    <sheet name="2" sheetId="251" r:id="rId4"/>
    <sheet name="3" sheetId="252" r:id="rId5"/>
    <sheet name="R.1.1" sheetId="232" r:id="rId6"/>
    <sheet name="R.2.1" sheetId="260" r:id="rId7"/>
    <sheet name="Tabla 1" sheetId="253" r:id="rId8"/>
    <sheet name="4" sheetId="254" r:id="rId9"/>
    <sheet name="5" sheetId="255" r:id="rId10"/>
    <sheet name="6" sheetId="234" r:id="rId11"/>
    <sheet name="7" sheetId="235" r:id="rId12"/>
    <sheet name="8" sheetId="236" r:id="rId13"/>
    <sheet name="9" sheetId="237" r:id="rId14"/>
    <sheet name="10" sheetId="246" r:id="rId15"/>
    <sheet name="11" sheetId="256" r:id="rId16"/>
    <sheet name="12" sheetId="203" r:id="rId17"/>
    <sheet name="13" sheetId="204" r:id="rId18"/>
    <sheet name="14" sheetId="229" r:id="rId19"/>
    <sheet name="15" sheetId="205" r:id="rId20"/>
    <sheet name="Tabla 2" sheetId="206" r:id="rId21"/>
    <sheet name="16" sheetId="233" r:id="rId22"/>
    <sheet name="17" sheetId="240" r:id="rId23"/>
    <sheet name="18" sheetId="241" r:id="rId24"/>
    <sheet name="19" sheetId="242" r:id="rId25"/>
    <sheet name="20" sheetId="243" r:id="rId26"/>
    <sheet name="21" sheetId="244" r:id="rId27"/>
    <sheet name="22" sheetId="257" r:id="rId28"/>
    <sheet name="Tabla R.3.1" sheetId="261" r:id="rId29"/>
    <sheet name="Tabla 3" sheetId="259" r:id="rId30"/>
    <sheet name="23" sheetId="258" r:id="rId31"/>
    <sheet name="R.4.1" sheetId="262" r:id="rId32"/>
    <sheet name="R.4.2" sheetId="263" r:id="rId33"/>
    <sheet name="A.1.1" sheetId="264" r:id="rId34"/>
    <sheet name="A.1.2" sheetId="265" r:id="rId35"/>
    <sheet name="A.1.3" sheetId="266" r:id="rId36"/>
    <sheet name="A.2.1" sheetId="267" r:id="rId37"/>
    <sheet name="A.2.2" sheetId="268" r:id="rId38"/>
    <sheet name="A.4.1" sheetId="269" r:id="rId39"/>
    <sheet name="A.4.2" sheetId="270" r:id="rId40"/>
    <sheet name="A.5.1" sheetId="247" r:id="rId41"/>
    <sheet name="Tabla A.5.1" sheetId="248" r:id="rId42"/>
    <sheet name="A.5.2" sheetId="249"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____________________________________________r" localSheetId="15">[1]datos!#REF!</definedName>
    <definedName name="_____________________________________________r" localSheetId="18">[2]datos!#REF!</definedName>
    <definedName name="_____________________________________________r" localSheetId="21">[3]datos!#REF!</definedName>
    <definedName name="_____________________________________________r" localSheetId="22">#REF!</definedName>
    <definedName name="_____________________________________________r" localSheetId="23">#REF!</definedName>
    <definedName name="_____________________________________________r" localSheetId="24">#REF!</definedName>
    <definedName name="_____________________________________________r" localSheetId="3">[1]datos!#REF!</definedName>
    <definedName name="_____________________________________________r" localSheetId="25">#REF!</definedName>
    <definedName name="_____________________________________________r" localSheetId="27">[1]datos!#REF!</definedName>
    <definedName name="_____________________________________________r" localSheetId="30">[1]datos!#REF!</definedName>
    <definedName name="_____________________________________________r" localSheetId="4">[1]datos!#REF!</definedName>
    <definedName name="_____________________________________________r" localSheetId="10">[3]datos!#REF!</definedName>
    <definedName name="_____________________________________________r" localSheetId="12">[2]datos!#REF!</definedName>
    <definedName name="_____________________________________________r" localSheetId="35">[1]datos!#REF!</definedName>
    <definedName name="_____________________________________________r" localSheetId="36">[1]datos!#REF!</definedName>
    <definedName name="_____________________________________________r" localSheetId="37">[1]datos!#REF!</definedName>
    <definedName name="_____________________________________________r" localSheetId="5">[4]datos!#REF!</definedName>
    <definedName name="_____________________________________________r" localSheetId="6">[1]datos!#REF!</definedName>
    <definedName name="_____________________________________________r" localSheetId="31">[1]datos!#REF!</definedName>
    <definedName name="_____________________________________________r" localSheetId="32">[1]datos!#REF!</definedName>
    <definedName name="_____________________________________________r" localSheetId="29">#REF!</definedName>
    <definedName name="_____________________________________________r" localSheetId="28">[2]datos!#REF!</definedName>
    <definedName name="_____________________________________________r">[2]datos!#REF!</definedName>
    <definedName name="____________________________________________r" localSheetId="15">#REF!</definedName>
    <definedName name="____________________________________________r" localSheetId="18">#REF!</definedName>
    <definedName name="____________________________________________r" localSheetId="22">#REF!</definedName>
    <definedName name="____________________________________________r" localSheetId="23">#REF!</definedName>
    <definedName name="____________________________________________r" localSheetId="24">#REF!</definedName>
    <definedName name="____________________________________________r" localSheetId="3">#REF!</definedName>
    <definedName name="____________________________________________r" localSheetId="25">#REF!</definedName>
    <definedName name="____________________________________________r" localSheetId="26">#REF!</definedName>
    <definedName name="____________________________________________r" localSheetId="27">#REF!</definedName>
    <definedName name="____________________________________________r" localSheetId="30">#REF!</definedName>
    <definedName name="____________________________________________r" localSheetId="4">#REF!</definedName>
    <definedName name="____________________________________________r" localSheetId="10">#REF!</definedName>
    <definedName name="____________________________________________r" localSheetId="12">#REF!</definedName>
    <definedName name="____________________________________________r" localSheetId="35">#REF!</definedName>
    <definedName name="____________________________________________r" localSheetId="36">#REF!</definedName>
    <definedName name="____________________________________________r" localSheetId="37">#REF!</definedName>
    <definedName name="____________________________________________r" localSheetId="5">#REF!</definedName>
    <definedName name="____________________________________________r" localSheetId="6">#REF!</definedName>
    <definedName name="____________________________________________r" localSheetId="31">#REF!</definedName>
    <definedName name="____________________________________________r" localSheetId="32">#REF!</definedName>
    <definedName name="____________________________________________r" localSheetId="29">#REF!</definedName>
    <definedName name="____________________________________________r" localSheetId="28">#REF!</definedName>
    <definedName name="____________________________________________r">#REF!</definedName>
    <definedName name="___________________________________________r" localSheetId="15">#REF!</definedName>
    <definedName name="___________________________________________r" localSheetId="18">#REF!</definedName>
    <definedName name="___________________________________________r" localSheetId="22">#REF!</definedName>
    <definedName name="___________________________________________r" localSheetId="23">#REF!</definedName>
    <definedName name="___________________________________________r" localSheetId="24">#REF!</definedName>
    <definedName name="___________________________________________r" localSheetId="3">#REF!</definedName>
    <definedName name="___________________________________________r" localSheetId="25">#REF!</definedName>
    <definedName name="___________________________________________r" localSheetId="27">#REF!</definedName>
    <definedName name="___________________________________________r" localSheetId="30">#REF!</definedName>
    <definedName name="___________________________________________r" localSheetId="4">#REF!</definedName>
    <definedName name="___________________________________________r" localSheetId="10">#REF!</definedName>
    <definedName name="___________________________________________r" localSheetId="12">#REF!</definedName>
    <definedName name="___________________________________________r" localSheetId="35">#REF!</definedName>
    <definedName name="___________________________________________r" localSheetId="36">#REF!</definedName>
    <definedName name="___________________________________________r" localSheetId="37">#REF!</definedName>
    <definedName name="___________________________________________r" localSheetId="5">#REF!</definedName>
    <definedName name="___________________________________________r" localSheetId="6">#REF!</definedName>
    <definedName name="___________________________________________r" localSheetId="31">#REF!</definedName>
    <definedName name="___________________________________________r" localSheetId="32">#REF!</definedName>
    <definedName name="___________________________________________r" localSheetId="29">#REF!</definedName>
    <definedName name="___________________________________________r" localSheetId="28">#REF!</definedName>
    <definedName name="___________________________________________r">#REF!</definedName>
    <definedName name="__________________________________________r" localSheetId="15">#REF!</definedName>
    <definedName name="__________________________________________r" localSheetId="18">#REF!</definedName>
    <definedName name="__________________________________________r" localSheetId="22">#REF!</definedName>
    <definedName name="__________________________________________r" localSheetId="23">#REF!</definedName>
    <definedName name="__________________________________________r" localSheetId="24">#REF!</definedName>
    <definedName name="__________________________________________r" localSheetId="3">#REF!</definedName>
    <definedName name="__________________________________________r" localSheetId="25">#REF!</definedName>
    <definedName name="__________________________________________r" localSheetId="27">#REF!</definedName>
    <definedName name="__________________________________________r" localSheetId="30">#REF!</definedName>
    <definedName name="__________________________________________r" localSheetId="4">#REF!</definedName>
    <definedName name="__________________________________________r" localSheetId="10">#REF!</definedName>
    <definedName name="__________________________________________r" localSheetId="12">#REF!</definedName>
    <definedName name="__________________________________________r" localSheetId="35">#REF!</definedName>
    <definedName name="__________________________________________r" localSheetId="36">#REF!</definedName>
    <definedName name="__________________________________________r" localSheetId="37">#REF!</definedName>
    <definedName name="__________________________________________r" localSheetId="5">#REF!</definedName>
    <definedName name="__________________________________________r" localSheetId="6">#REF!</definedName>
    <definedName name="__________________________________________r" localSheetId="31">#REF!</definedName>
    <definedName name="__________________________________________r" localSheetId="32">#REF!</definedName>
    <definedName name="__________________________________________r" localSheetId="29">#REF!</definedName>
    <definedName name="__________________________________________r" localSheetId="28">#REF!</definedName>
    <definedName name="__________________________________________r">#REF!</definedName>
    <definedName name="_________________________________________r" localSheetId="15">#REF!</definedName>
    <definedName name="_________________________________________r" localSheetId="18">#REF!</definedName>
    <definedName name="_________________________________________r" localSheetId="22">#REF!</definedName>
    <definedName name="_________________________________________r" localSheetId="23">#REF!</definedName>
    <definedName name="_________________________________________r" localSheetId="24">#REF!</definedName>
    <definedName name="_________________________________________r" localSheetId="3">#REF!</definedName>
    <definedName name="_________________________________________r" localSheetId="25">#REF!</definedName>
    <definedName name="_________________________________________r" localSheetId="27">#REF!</definedName>
    <definedName name="_________________________________________r" localSheetId="30">#REF!</definedName>
    <definedName name="_________________________________________r" localSheetId="4">#REF!</definedName>
    <definedName name="_________________________________________r" localSheetId="10">#REF!</definedName>
    <definedName name="_________________________________________r" localSheetId="12">#REF!</definedName>
    <definedName name="_________________________________________r" localSheetId="35">#REF!</definedName>
    <definedName name="_________________________________________r" localSheetId="36">#REF!</definedName>
    <definedName name="_________________________________________r" localSheetId="37">#REF!</definedName>
    <definedName name="_________________________________________r" localSheetId="5">#REF!</definedName>
    <definedName name="_________________________________________r" localSheetId="6">#REF!</definedName>
    <definedName name="_________________________________________r" localSheetId="31">#REF!</definedName>
    <definedName name="_________________________________________r" localSheetId="32">#REF!</definedName>
    <definedName name="_________________________________________r" localSheetId="29">#REF!</definedName>
    <definedName name="_________________________________________r" localSheetId="28">#REF!</definedName>
    <definedName name="_________________________________________r">#REF!</definedName>
    <definedName name="________________________________________r" localSheetId="15">#REF!</definedName>
    <definedName name="________________________________________r" localSheetId="18">#REF!</definedName>
    <definedName name="________________________________________r" localSheetId="22">#REF!</definedName>
    <definedName name="________________________________________r" localSheetId="23">#REF!</definedName>
    <definedName name="________________________________________r" localSheetId="24">#REF!</definedName>
    <definedName name="________________________________________r" localSheetId="3">#REF!</definedName>
    <definedName name="________________________________________r" localSheetId="25">#REF!</definedName>
    <definedName name="________________________________________r" localSheetId="27">#REF!</definedName>
    <definedName name="________________________________________r" localSheetId="30">#REF!</definedName>
    <definedName name="________________________________________r" localSheetId="4">#REF!</definedName>
    <definedName name="________________________________________r" localSheetId="10">#REF!</definedName>
    <definedName name="________________________________________r" localSheetId="12">#REF!</definedName>
    <definedName name="________________________________________r" localSheetId="35">#REF!</definedName>
    <definedName name="________________________________________r" localSheetId="36">#REF!</definedName>
    <definedName name="________________________________________r" localSheetId="37">#REF!</definedName>
    <definedName name="________________________________________r" localSheetId="5">#REF!</definedName>
    <definedName name="________________________________________r" localSheetId="6">#REF!</definedName>
    <definedName name="________________________________________r" localSheetId="31">#REF!</definedName>
    <definedName name="________________________________________r" localSheetId="32">#REF!</definedName>
    <definedName name="________________________________________r" localSheetId="29">#REF!</definedName>
    <definedName name="________________________________________r" localSheetId="28">#REF!</definedName>
    <definedName name="________________________________________r">#REF!</definedName>
    <definedName name="_______________________________________r" localSheetId="15">#REF!</definedName>
    <definedName name="_______________________________________r" localSheetId="18">#REF!</definedName>
    <definedName name="_______________________________________r" localSheetId="22">#REF!</definedName>
    <definedName name="_______________________________________r" localSheetId="23">#REF!</definedName>
    <definedName name="_______________________________________r" localSheetId="24">#REF!</definedName>
    <definedName name="_______________________________________r" localSheetId="3">#REF!</definedName>
    <definedName name="_______________________________________r" localSheetId="25">#REF!</definedName>
    <definedName name="_______________________________________r" localSheetId="27">#REF!</definedName>
    <definedName name="_______________________________________r" localSheetId="30">#REF!</definedName>
    <definedName name="_______________________________________r" localSheetId="4">#REF!</definedName>
    <definedName name="_______________________________________r" localSheetId="10">#REF!</definedName>
    <definedName name="_______________________________________r" localSheetId="12">#REF!</definedName>
    <definedName name="_______________________________________r" localSheetId="35">#REF!</definedName>
    <definedName name="_______________________________________r" localSheetId="36">#REF!</definedName>
    <definedName name="_______________________________________r" localSheetId="37">#REF!</definedName>
    <definedName name="_______________________________________r" localSheetId="5">#REF!</definedName>
    <definedName name="_______________________________________r" localSheetId="6">#REF!</definedName>
    <definedName name="_______________________________________r" localSheetId="31">#REF!</definedName>
    <definedName name="_______________________________________r" localSheetId="32">#REF!</definedName>
    <definedName name="_______________________________________r" localSheetId="29">#REF!</definedName>
    <definedName name="_______________________________________r" localSheetId="28">#REF!</definedName>
    <definedName name="_______________________________________r">#REF!</definedName>
    <definedName name="______________________________________r" localSheetId="15">#REF!</definedName>
    <definedName name="______________________________________r" localSheetId="18">#REF!</definedName>
    <definedName name="______________________________________r" localSheetId="22">#REF!</definedName>
    <definedName name="______________________________________r" localSheetId="23">#REF!</definedName>
    <definedName name="______________________________________r" localSheetId="24">#REF!</definedName>
    <definedName name="______________________________________r" localSheetId="3">#REF!</definedName>
    <definedName name="______________________________________r" localSheetId="25">#REF!</definedName>
    <definedName name="______________________________________r" localSheetId="27">#REF!</definedName>
    <definedName name="______________________________________r" localSheetId="30">#REF!</definedName>
    <definedName name="______________________________________r" localSheetId="4">#REF!</definedName>
    <definedName name="______________________________________r" localSheetId="10">#REF!</definedName>
    <definedName name="______________________________________r" localSheetId="12">#REF!</definedName>
    <definedName name="______________________________________r" localSheetId="35">#REF!</definedName>
    <definedName name="______________________________________r" localSheetId="36">#REF!</definedName>
    <definedName name="______________________________________r" localSheetId="37">#REF!</definedName>
    <definedName name="______________________________________r" localSheetId="5">#REF!</definedName>
    <definedName name="______________________________________r" localSheetId="6">#REF!</definedName>
    <definedName name="______________________________________r" localSheetId="31">#REF!</definedName>
    <definedName name="______________________________________r" localSheetId="32">#REF!</definedName>
    <definedName name="______________________________________r" localSheetId="29">#REF!</definedName>
    <definedName name="______________________________________r" localSheetId="28">#REF!</definedName>
    <definedName name="______________________________________r">#REF!</definedName>
    <definedName name="_____________________________________r" localSheetId="15">#REF!</definedName>
    <definedName name="_____________________________________r" localSheetId="18">#REF!</definedName>
    <definedName name="_____________________________________r" localSheetId="22">#REF!</definedName>
    <definedName name="_____________________________________r" localSheetId="23">#REF!</definedName>
    <definedName name="_____________________________________r" localSheetId="24">#REF!</definedName>
    <definedName name="_____________________________________r" localSheetId="3">#REF!</definedName>
    <definedName name="_____________________________________r" localSheetId="25">#REF!</definedName>
    <definedName name="_____________________________________r" localSheetId="27">#REF!</definedName>
    <definedName name="_____________________________________r" localSheetId="30">#REF!</definedName>
    <definedName name="_____________________________________r" localSheetId="4">#REF!</definedName>
    <definedName name="_____________________________________r" localSheetId="10">#REF!</definedName>
    <definedName name="_____________________________________r" localSheetId="12">#REF!</definedName>
    <definedName name="_____________________________________r" localSheetId="35">#REF!</definedName>
    <definedName name="_____________________________________r" localSheetId="36">#REF!</definedName>
    <definedName name="_____________________________________r" localSheetId="37">#REF!</definedName>
    <definedName name="_____________________________________r" localSheetId="5">#REF!</definedName>
    <definedName name="_____________________________________r" localSheetId="6">#REF!</definedName>
    <definedName name="_____________________________________r" localSheetId="31">#REF!</definedName>
    <definedName name="_____________________________________r" localSheetId="32">#REF!</definedName>
    <definedName name="_____________________________________r" localSheetId="29">#REF!</definedName>
    <definedName name="_____________________________________r" localSheetId="28">#REF!</definedName>
    <definedName name="_____________________________________r">#REF!</definedName>
    <definedName name="____________________________________r" localSheetId="15">#REF!</definedName>
    <definedName name="____________________________________r" localSheetId="18">#REF!</definedName>
    <definedName name="____________________________________r" localSheetId="22">#REF!</definedName>
    <definedName name="____________________________________r" localSheetId="23">#REF!</definedName>
    <definedName name="____________________________________r" localSheetId="24">#REF!</definedName>
    <definedName name="____________________________________r" localSheetId="3">#REF!</definedName>
    <definedName name="____________________________________r" localSheetId="25">#REF!</definedName>
    <definedName name="____________________________________r" localSheetId="27">#REF!</definedName>
    <definedName name="____________________________________r" localSheetId="30">#REF!</definedName>
    <definedName name="____________________________________r" localSheetId="4">#REF!</definedName>
    <definedName name="____________________________________r" localSheetId="10">#REF!</definedName>
    <definedName name="____________________________________r" localSheetId="12">#REF!</definedName>
    <definedName name="____________________________________r" localSheetId="35">#REF!</definedName>
    <definedName name="____________________________________r" localSheetId="36">#REF!</definedName>
    <definedName name="____________________________________r" localSheetId="37">#REF!</definedName>
    <definedName name="____________________________________r" localSheetId="5">#REF!</definedName>
    <definedName name="____________________________________r" localSheetId="6">#REF!</definedName>
    <definedName name="____________________________________r" localSheetId="31">#REF!</definedName>
    <definedName name="____________________________________r" localSheetId="32">#REF!</definedName>
    <definedName name="____________________________________r" localSheetId="29">#REF!</definedName>
    <definedName name="____________________________________r" localSheetId="28">#REF!</definedName>
    <definedName name="____________________________________r">#REF!</definedName>
    <definedName name="___________________________________r" localSheetId="15">#REF!</definedName>
    <definedName name="___________________________________r" localSheetId="18">#REF!</definedName>
    <definedName name="___________________________________r" localSheetId="22">#REF!</definedName>
    <definedName name="___________________________________r" localSheetId="23">#REF!</definedName>
    <definedName name="___________________________________r" localSheetId="24">#REF!</definedName>
    <definedName name="___________________________________r" localSheetId="3">#REF!</definedName>
    <definedName name="___________________________________r" localSheetId="25">#REF!</definedName>
    <definedName name="___________________________________r" localSheetId="27">#REF!</definedName>
    <definedName name="___________________________________r" localSheetId="30">#REF!</definedName>
    <definedName name="___________________________________r" localSheetId="4">#REF!</definedName>
    <definedName name="___________________________________r" localSheetId="10">#REF!</definedName>
    <definedName name="___________________________________r" localSheetId="12">#REF!</definedName>
    <definedName name="___________________________________r" localSheetId="35">#REF!</definedName>
    <definedName name="___________________________________r" localSheetId="36">#REF!</definedName>
    <definedName name="___________________________________r" localSheetId="37">#REF!</definedName>
    <definedName name="___________________________________r" localSheetId="5">#REF!</definedName>
    <definedName name="___________________________________r" localSheetId="6">#REF!</definedName>
    <definedName name="___________________________________r" localSheetId="31">#REF!</definedName>
    <definedName name="___________________________________r" localSheetId="32">#REF!</definedName>
    <definedName name="___________________________________r" localSheetId="29">#REF!</definedName>
    <definedName name="___________________________________r" localSheetId="28">#REF!</definedName>
    <definedName name="___________________________________r">#REF!</definedName>
    <definedName name="__________________________________r" localSheetId="15">#REF!</definedName>
    <definedName name="__________________________________r" localSheetId="18">#REF!</definedName>
    <definedName name="__________________________________r" localSheetId="22">#REF!</definedName>
    <definedName name="__________________________________r" localSheetId="23">#REF!</definedName>
    <definedName name="__________________________________r" localSheetId="24">#REF!</definedName>
    <definedName name="__________________________________r" localSheetId="3">#REF!</definedName>
    <definedName name="__________________________________r" localSheetId="25">#REF!</definedName>
    <definedName name="__________________________________r" localSheetId="27">#REF!</definedName>
    <definedName name="__________________________________r" localSheetId="30">#REF!</definedName>
    <definedName name="__________________________________r" localSheetId="4">#REF!</definedName>
    <definedName name="__________________________________r" localSheetId="10">#REF!</definedName>
    <definedName name="__________________________________r" localSheetId="12">#REF!</definedName>
    <definedName name="__________________________________r" localSheetId="35">#REF!</definedName>
    <definedName name="__________________________________r" localSheetId="36">#REF!</definedName>
    <definedName name="__________________________________r" localSheetId="37">#REF!</definedName>
    <definedName name="__________________________________r" localSheetId="5">#REF!</definedName>
    <definedName name="__________________________________r" localSheetId="6">#REF!</definedName>
    <definedName name="__________________________________r" localSheetId="31">#REF!</definedName>
    <definedName name="__________________________________r" localSheetId="32">#REF!</definedName>
    <definedName name="__________________________________r" localSheetId="29">#REF!</definedName>
    <definedName name="__________________________________r" localSheetId="28">#REF!</definedName>
    <definedName name="__________________________________r">#REF!</definedName>
    <definedName name="_________________________________r" localSheetId="15">#REF!</definedName>
    <definedName name="_________________________________r" localSheetId="18">#REF!</definedName>
    <definedName name="_________________________________r" localSheetId="22">#REF!</definedName>
    <definedName name="_________________________________r" localSheetId="23">#REF!</definedName>
    <definedName name="_________________________________r" localSheetId="24">#REF!</definedName>
    <definedName name="_________________________________r" localSheetId="3">#REF!</definedName>
    <definedName name="_________________________________r" localSheetId="25">#REF!</definedName>
    <definedName name="_________________________________r" localSheetId="27">#REF!</definedName>
    <definedName name="_________________________________r" localSheetId="30">#REF!</definedName>
    <definedName name="_________________________________r" localSheetId="4">#REF!</definedName>
    <definedName name="_________________________________r" localSheetId="10">#REF!</definedName>
    <definedName name="_________________________________r" localSheetId="12">#REF!</definedName>
    <definedName name="_________________________________r" localSheetId="35">#REF!</definedName>
    <definedName name="_________________________________r" localSheetId="36">#REF!</definedName>
    <definedName name="_________________________________r" localSheetId="37">#REF!</definedName>
    <definedName name="_________________________________r" localSheetId="5">#REF!</definedName>
    <definedName name="_________________________________r" localSheetId="6">#REF!</definedName>
    <definedName name="_________________________________r" localSheetId="31">#REF!</definedName>
    <definedName name="_________________________________r" localSheetId="32">#REF!</definedName>
    <definedName name="_________________________________r" localSheetId="29">#REF!</definedName>
    <definedName name="_________________________________r" localSheetId="28">#REF!</definedName>
    <definedName name="_________________________________r">#REF!</definedName>
    <definedName name="________________________________r" localSheetId="15">#REF!</definedName>
    <definedName name="________________________________r" localSheetId="18">#REF!</definedName>
    <definedName name="________________________________r" localSheetId="22">#REF!</definedName>
    <definedName name="________________________________r" localSheetId="23">#REF!</definedName>
    <definedName name="________________________________r" localSheetId="24">#REF!</definedName>
    <definedName name="________________________________r" localSheetId="3">#REF!</definedName>
    <definedName name="________________________________r" localSheetId="25">#REF!</definedName>
    <definedName name="________________________________r" localSheetId="27">#REF!</definedName>
    <definedName name="________________________________r" localSheetId="30">#REF!</definedName>
    <definedName name="________________________________r" localSheetId="4">#REF!</definedName>
    <definedName name="________________________________r" localSheetId="10">#REF!</definedName>
    <definedName name="________________________________r" localSheetId="12">#REF!</definedName>
    <definedName name="________________________________r" localSheetId="35">#REF!</definedName>
    <definedName name="________________________________r" localSheetId="36">#REF!</definedName>
    <definedName name="________________________________r" localSheetId="37">#REF!</definedName>
    <definedName name="________________________________r" localSheetId="5">#REF!</definedName>
    <definedName name="________________________________r" localSheetId="6">#REF!</definedName>
    <definedName name="________________________________r" localSheetId="31">#REF!</definedName>
    <definedName name="________________________________r" localSheetId="32">#REF!</definedName>
    <definedName name="________________________________r" localSheetId="29">#REF!</definedName>
    <definedName name="________________________________r" localSheetId="28">#REF!</definedName>
    <definedName name="________________________________r">#REF!</definedName>
    <definedName name="_______________________________r" localSheetId="15">#REF!</definedName>
    <definedName name="_______________________________r" localSheetId="18">#REF!</definedName>
    <definedName name="_______________________________r" localSheetId="22">#REF!</definedName>
    <definedName name="_______________________________r" localSheetId="23">#REF!</definedName>
    <definedName name="_______________________________r" localSheetId="24">#REF!</definedName>
    <definedName name="_______________________________r" localSheetId="3">#REF!</definedName>
    <definedName name="_______________________________r" localSheetId="25">#REF!</definedName>
    <definedName name="_______________________________r" localSheetId="27">#REF!</definedName>
    <definedName name="_______________________________r" localSheetId="30">#REF!</definedName>
    <definedName name="_______________________________r" localSheetId="4">#REF!</definedName>
    <definedName name="_______________________________r" localSheetId="10">#REF!</definedName>
    <definedName name="_______________________________r" localSheetId="12">#REF!</definedName>
    <definedName name="_______________________________r" localSheetId="35">#REF!</definedName>
    <definedName name="_______________________________r" localSheetId="36">#REF!</definedName>
    <definedName name="_______________________________r" localSheetId="37">#REF!</definedName>
    <definedName name="_______________________________r" localSheetId="5">#REF!</definedName>
    <definedName name="_______________________________r" localSheetId="6">#REF!</definedName>
    <definedName name="_______________________________r" localSheetId="31">#REF!</definedName>
    <definedName name="_______________________________r" localSheetId="32">#REF!</definedName>
    <definedName name="_______________________________r" localSheetId="29">#REF!</definedName>
    <definedName name="_______________________________r" localSheetId="28">#REF!</definedName>
    <definedName name="_______________________________r">#REF!</definedName>
    <definedName name="______________________________r" localSheetId="15">#REF!</definedName>
    <definedName name="______________________________r" localSheetId="18">#REF!</definedName>
    <definedName name="______________________________r" localSheetId="22">#REF!</definedName>
    <definedName name="______________________________r" localSheetId="23">#REF!</definedName>
    <definedName name="______________________________r" localSheetId="24">#REF!</definedName>
    <definedName name="______________________________r" localSheetId="3">#REF!</definedName>
    <definedName name="______________________________r" localSheetId="25">#REF!</definedName>
    <definedName name="______________________________r" localSheetId="27">#REF!</definedName>
    <definedName name="______________________________r" localSheetId="30">#REF!</definedName>
    <definedName name="______________________________r" localSheetId="4">#REF!</definedName>
    <definedName name="______________________________r" localSheetId="10">#REF!</definedName>
    <definedName name="______________________________r" localSheetId="12">#REF!</definedName>
    <definedName name="______________________________r" localSheetId="35">#REF!</definedName>
    <definedName name="______________________________r" localSheetId="36">#REF!</definedName>
    <definedName name="______________________________r" localSheetId="37">#REF!</definedName>
    <definedName name="______________________________r" localSheetId="5">#REF!</definedName>
    <definedName name="______________________________r" localSheetId="6">#REF!</definedName>
    <definedName name="______________________________r" localSheetId="31">#REF!</definedName>
    <definedName name="______________________________r" localSheetId="32">#REF!</definedName>
    <definedName name="______________________________r" localSheetId="29">#REF!</definedName>
    <definedName name="______________________________r" localSheetId="28">#REF!</definedName>
    <definedName name="______________________________r">#REF!</definedName>
    <definedName name="_____________________________r" localSheetId="15">#REF!</definedName>
    <definedName name="_____________________________r" localSheetId="18">#REF!</definedName>
    <definedName name="_____________________________r" localSheetId="22">#REF!</definedName>
    <definedName name="_____________________________r" localSheetId="23">#REF!</definedName>
    <definedName name="_____________________________r" localSheetId="24">#REF!</definedName>
    <definedName name="_____________________________r" localSheetId="3">#REF!</definedName>
    <definedName name="_____________________________r" localSheetId="25">#REF!</definedName>
    <definedName name="_____________________________r" localSheetId="27">#REF!</definedName>
    <definedName name="_____________________________r" localSheetId="30">#REF!</definedName>
    <definedName name="_____________________________r" localSheetId="4">#REF!</definedName>
    <definedName name="_____________________________r" localSheetId="10">#REF!</definedName>
    <definedName name="_____________________________r" localSheetId="12">#REF!</definedName>
    <definedName name="_____________________________r" localSheetId="35">#REF!</definedName>
    <definedName name="_____________________________r" localSheetId="36">#REF!</definedName>
    <definedName name="_____________________________r" localSheetId="37">#REF!</definedName>
    <definedName name="_____________________________r" localSheetId="5">#REF!</definedName>
    <definedName name="_____________________________r" localSheetId="6">#REF!</definedName>
    <definedName name="_____________________________r" localSheetId="31">#REF!</definedName>
    <definedName name="_____________________________r" localSheetId="32">#REF!</definedName>
    <definedName name="_____________________________r" localSheetId="29">#REF!</definedName>
    <definedName name="_____________________________r" localSheetId="28">#REF!</definedName>
    <definedName name="_____________________________r">#REF!</definedName>
    <definedName name="____________________________r" localSheetId="15">#REF!</definedName>
    <definedName name="____________________________r" localSheetId="18">#REF!</definedName>
    <definedName name="____________________________r" localSheetId="22">#REF!</definedName>
    <definedName name="____________________________r" localSheetId="23">#REF!</definedName>
    <definedName name="____________________________r" localSheetId="24">#REF!</definedName>
    <definedName name="____________________________r" localSheetId="3">#REF!</definedName>
    <definedName name="____________________________r" localSheetId="25">#REF!</definedName>
    <definedName name="____________________________r" localSheetId="27">#REF!</definedName>
    <definedName name="____________________________r" localSheetId="30">#REF!</definedName>
    <definedName name="____________________________r" localSheetId="4">#REF!</definedName>
    <definedName name="____________________________r" localSheetId="10">#REF!</definedName>
    <definedName name="____________________________r" localSheetId="12">#REF!</definedName>
    <definedName name="____________________________r" localSheetId="35">#REF!</definedName>
    <definedName name="____________________________r" localSheetId="36">#REF!</definedName>
    <definedName name="____________________________r" localSheetId="37">#REF!</definedName>
    <definedName name="____________________________r" localSheetId="5">#REF!</definedName>
    <definedName name="____________________________r" localSheetId="6">#REF!</definedName>
    <definedName name="____________________________r" localSheetId="31">#REF!</definedName>
    <definedName name="____________________________r" localSheetId="32">#REF!</definedName>
    <definedName name="____________________________r" localSheetId="29">#REF!</definedName>
    <definedName name="____________________________r" localSheetId="28">#REF!</definedName>
    <definedName name="____________________________r">#REF!</definedName>
    <definedName name="___________________________f" localSheetId="15" hidden="1">{"'Consu_Mundial'!$B$2:$H$33"}</definedName>
    <definedName name="___________________________f" localSheetId="16" hidden="1">{"'Consu_Mundial'!$B$2:$H$33"}</definedName>
    <definedName name="___________________________f" localSheetId="21" hidden="1">{"'Consu_Mundial'!$B$2:$H$33"}</definedName>
    <definedName name="___________________________f" localSheetId="22" hidden="1">{"'Consu_Mundial'!$B$2:$H$33"}</definedName>
    <definedName name="___________________________f" localSheetId="23" hidden="1">{"'Consu_Mundial'!$B$2:$H$33"}</definedName>
    <definedName name="___________________________f" localSheetId="24" hidden="1">{"'Consu_Mundial'!$B$2:$H$33"}</definedName>
    <definedName name="___________________________f" localSheetId="25" hidden="1">{"'Consu_Mundial'!$B$2:$H$33"}</definedName>
    <definedName name="___________________________f" localSheetId="26" hidden="1">{"'Consu_Mundial'!$B$2:$H$33"}</definedName>
    <definedName name="___________________________f" localSheetId="27" hidden="1">{"'Consu_Mundial'!$B$2:$H$33"}</definedName>
    <definedName name="___________________________f" localSheetId="30" hidden="1">{"'Consu_Mundial'!$B$2:$H$33"}</definedName>
    <definedName name="___________________________f" localSheetId="10" hidden="1">{"'Consu_Mundial'!$B$2:$H$33"}</definedName>
    <definedName name="___________________________f" localSheetId="11" hidden="1">{"'Consu_Mundial'!$B$2:$H$33"}</definedName>
    <definedName name="___________________________f" localSheetId="12" hidden="1">{"'Consu_Mundial'!$B$2:$H$33"}</definedName>
    <definedName name="___________________________f" localSheetId="13" hidden="1">{"'Consu_Mundial'!$B$2:$H$33"}</definedName>
    <definedName name="___________________________f" localSheetId="0" hidden="1">{"'Consu_Mundial'!$B$2:$H$33"}</definedName>
    <definedName name="___________________________f" localSheetId="1" hidden="1">{"'Consu_Mundial'!$B$2:$H$33"}</definedName>
    <definedName name="___________________________f" localSheetId="5" hidden="1">{"'Consu_Mundial'!$B$2:$H$33"}</definedName>
    <definedName name="___________________________f" localSheetId="31" hidden="1">{"'Consu_Mundial'!$B$2:$H$33"}</definedName>
    <definedName name="___________________________f" localSheetId="20" hidden="1">{"'Consu_Mundial'!$B$2:$H$33"}</definedName>
    <definedName name="___________________________f" localSheetId="29" hidden="1">{"'Consu_Mundial'!$B$2:$H$33"}</definedName>
    <definedName name="___________________________f" localSheetId="28" hidden="1">{"'Consu_Mundial'!$B$2:$H$33"}</definedName>
    <definedName name="___________________________f" hidden="1">{"'Consu_Mundial'!$B$2:$H$33"}</definedName>
    <definedName name="___________________________r" localSheetId="15">#REF!</definedName>
    <definedName name="___________________________r" localSheetId="18">#REF!</definedName>
    <definedName name="___________________________r" localSheetId="22">#REF!</definedName>
    <definedName name="___________________________r" localSheetId="23">#REF!</definedName>
    <definedName name="___________________________r" localSheetId="24">#REF!</definedName>
    <definedName name="___________________________r" localSheetId="3">#REF!</definedName>
    <definedName name="___________________________r" localSheetId="25">#REF!</definedName>
    <definedName name="___________________________r" localSheetId="26">#REF!</definedName>
    <definedName name="___________________________r" localSheetId="27">#REF!</definedName>
    <definedName name="___________________________r" localSheetId="30">#REF!</definedName>
    <definedName name="___________________________r" localSheetId="4">#REF!</definedName>
    <definedName name="___________________________r" localSheetId="10">#REF!</definedName>
    <definedName name="___________________________r" localSheetId="12">#REF!</definedName>
    <definedName name="___________________________r" localSheetId="35">#REF!</definedName>
    <definedName name="___________________________r" localSheetId="36">#REF!</definedName>
    <definedName name="___________________________r" localSheetId="37">#REF!</definedName>
    <definedName name="___________________________r" localSheetId="5">#REF!</definedName>
    <definedName name="___________________________r" localSheetId="6">#REF!</definedName>
    <definedName name="___________________________r" localSheetId="31">#REF!</definedName>
    <definedName name="___________________________r" localSheetId="32">#REF!</definedName>
    <definedName name="___________________________r" localSheetId="29">#REF!</definedName>
    <definedName name="___________________________r" localSheetId="28">#REF!</definedName>
    <definedName name="___________________________r">#REF!</definedName>
    <definedName name="__________________________cd1" localSheetId="15" hidden="1">{"'cua 42'!$A$1:$O$40"}</definedName>
    <definedName name="__________________________cd1" localSheetId="16" hidden="1">{"'cua 42'!$A$1:$O$40"}</definedName>
    <definedName name="__________________________cd1" localSheetId="21" hidden="1">{"'cua 42'!$A$1:$O$40"}</definedName>
    <definedName name="__________________________cd1" localSheetId="22" hidden="1">{"'cua 42'!$A$1:$O$40"}</definedName>
    <definedName name="__________________________cd1" localSheetId="23" hidden="1">{"'cua 42'!$A$1:$O$40"}</definedName>
    <definedName name="__________________________cd1" localSheetId="24" hidden="1">{"'cua 42'!$A$1:$O$40"}</definedName>
    <definedName name="__________________________cd1" localSheetId="25" hidden="1">{"'cua 42'!$A$1:$O$40"}</definedName>
    <definedName name="__________________________cd1" localSheetId="26" hidden="1">{"'cua 42'!$A$1:$O$40"}</definedName>
    <definedName name="__________________________cd1" localSheetId="27" hidden="1">{"'cua 42'!$A$1:$O$40"}</definedName>
    <definedName name="__________________________cd1" localSheetId="30" hidden="1">{"'cua 42'!$A$1:$O$40"}</definedName>
    <definedName name="__________________________cd1" localSheetId="10" hidden="1">{"'cua 42'!$A$1:$O$40"}</definedName>
    <definedName name="__________________________cd1" localSheetId="11" hidden="1">{"'cua 42'!$A$1:$O$40"}</definedName>
    <definedName name="__________________________cd1" localSheetId="12" hidden="1">{"'cua 42'!$A$1:$O$40"}</definedName>
    <definedName name="__________________________cd1" localSheetId="13" hidden="1">{"'cua 42'!$A$1:$O$40"}</definedName>
    <definedName name="__________________________cd1" localSheetId="0" hidden="1">{"'cua 42'!$A$1:$O$40"}</definedName>
    <definedName name="__________________________cd1" localSheetId="1" hidden="1">{"'cua 42'!$A$1:$O$40"}</definedName>
    <definedName name="__________________________cd1" localSheetId="5" hidden="1">{"'cua 42'!$A$1:$O$40"}</definedName>
    <definedName name="__________________________cd1" localSheetId="31" hidden="1">{"'cua 42'!$A$1:$O$40"}</definedName>
    <definedName name="__________________________cd1" localSheetId="20" hidden="1">{"'cua 42'!$A$1:$O$40"}</definedName>
    <definedName name="__________________________cd1" localSheetId="29" hidden="1">{"'cua 42'!$A$1:$O$40"}</definedName>
    <definedName name="__________________________cd1" localSheetId="28" hidden="1">{"'cua 42'!$A$1:$O$40"}</definedName>
    <definedName name="__________________________cd1" hidden="1">{"'cua 42'!$A$1:$O$40"}</definedName>
    <definedName name="__________________________f" localSheetId="15" hidden="1">{"'Consu_Mundial'!$B$2:$H$33"}</definedName>
    <definedName name="__________________________f" localSheetId="16" hidden="1">{"'Consu_Mundial'!$B$2:$H$33"}</definedName>
    <definedName name="__________________________f" localSheetId="21" hidden="1">{"'Consu_Mundial'!$B$2:$H$33"}</definedName>
    <definedName name="__________________________f" localSheetId="22" hidden="1">{"'Consu_Mundial'!$B$2:$H$33"}</definedName>
    <definedName name="__________________________f" localSheetId="23" hidden="1">{"'Consu_Mundial'!$B$2:$H$33"}</definedName>
    <definedName name="__________________________f" localSheetId="24" hidden="1">{"'Consu_Mundial'!$B$2:$H$33"}</definedName>
    <definedName name="__________________________f" localSheetId="25" hidden="1">{"'Consu_Mundial'!$B$2:$H$33"}</definedName>
    <definedName name="__________________________f" localSheetId="26" hidden="1">{"'Consu_Mundial'!$B$2:$H$33"}</definedName>
    <definedName name="__________________________f" localSheetId="27" hidden="1">{"'Consu_Mundial'!$B$2:$H$33"}</definedName>
    <definedName name="__________________________f" localSheetId="30" hidden="1">{"'Consu_Mundial'!$B$2:$H$33"}</definedName>
    <definedName name="__________________________f" localSheetId="10" hidden="1">{"'Consu_Mundial'!$B$2:$H$33"}</definedName>
    <definedName name="__________________________f" localSheetId="11" hidden="1">{"'Consu_Mundial'!$B$2:$H$33"}</definedName>
    <definedName name="__________________________f" localSheetId="12" hidden="1">{"'Consu_Mundial'!$B$2:$H$33"}</definedName>
    <definedName name="__________________________f" localSheetId="13" hidden="1">{"'Consu_Mundial'!$B$2:$H$33"}</definedName>
    <definedName name="__________________________f" localSheetId="0" hidden="1">{"'Consu_Mundial'!$B$2:$H$33"}</definedName>
    <definedName name="__________________________f" localSheetId="1" hidden="1">{"'Consu_Mundial'!$B$2:$H$33"}</definedName>
    <definedName name="__________________________f" localSheetId="5" hidden="1">{"'Consu_Mundial'!$B$2:$H$33"}</definedName>
    <definedName name="__________________________f" localSheetId="31" hidden="1">{"'Consu_Mundial'!$B$2:$H$33"}</definedName>
    <definedName name="__________________________f" localSheetId="20" hidden="1">{"'Consu_Mundial'!$B$2:$H$33"}</definedName>
    <definedName name="__________________________f" localSheetId="29" hidden="1">{"'Consu_Mundial'!$B$2:$H$33"}</definedName>
    <definedName name="__________________________f" localSheetId="28" hidden="1">{"'Consu_Mundial'!$B$2:$H$33"}</definedName>
    <definedName name="__________________________f" hidden="1">{"'Consu_Mundial'!$B$2:$H$33"}</definedName>
    <definedName name="__________________________r" localSheetId="15" hidden="1">{"'Consu_Mundial'!$B$2:$H$33"}</definedName>
    <definedName name="__________________________r" localSheetId="16" hidden="1">{"'Consu_Mundial'!$B$2:$H$33"}</definedName>
    <definedName name="__________________________r" localSheetId="21" hidden="1">{"'Consu_Mundial'!$B$2:$H$33"}</definedName>
    <definedName name="__________________________r" localSheetId="22" hidden="1">{"'Consu_Mundial'!$B$2:$H$33"}</definedName>
    <definedName name="__________________________r" localSheetId="23" hidden="1">{"'Consu_Mundial'!$B$2:$H$33"}</definedName>
    <definedName name="__________________________r" localSheetId="24" hidden="1">{"'Consu_Mundial'!$B$2:$H$33"}</definedName>
    <definedName name="__________________________r" localSheetId="25" hidden="1">{"'Consu_Mundial'!$B$2:$H$33"}</definedName>
    <definedName name="__________________________r" localSheetId="26" hidden="1">{"'Consu_Mundial'!$B$2:$H$33"}</definedName>
    <definedName name="__________________________r" localSheetId="27" hidden="1">{"'Consu_Mundial'!$B$2:$H$33"}</definedName>
    <definedName name="__________________________r" localSheetId="30" hidden="1">{"'Consu_Mundial'!$B$2:$H$33"}</definedName>
    <definedName name="__________________________r" localSheetId="10" hidden="1">{"'Consu_Mundial'!$B$2:$H$33"}</definedName>
    <definedName name="__________________________r" localSheetId="11" hidden="1">{"'Consu_Mundial'!$B$2:$H$33"}</definedName>
    <definedName name="__________________________r" localSheetId="12" hidden="1">{"'Consu_Mundial'!$B$2:$H$33"}</definedName>
    <definedName name="__________________________r" localSheetId="13" hidden="1">{"'Consu_Mundial'!$B$2:$H$33"}</definedName>
    <definedName name="__________________________r" localSheetId="0" hidden="1">{"'Consu_Mundial'!$B$2:$H$33"}</definedName>
    <definedName name="__________________________r" localSheetId="1" hidden="1">{"'Consu_Mundial'!$B$2:$H$33"}</definedName>
    <definedName name="__________________________r" localSheetId="5" hidden="1">{"'Consu_Mundial'!$B$2:$H$33"}</definedName>
    <definedName name="__________________________r" localSheetId="31" hidden="1">{"'Consu_Mundial'!$B$2:$H$33"}</definedName>
    <definedName name="__________________________r" localSheetId="20" hidden="1">{"'Consu_Mundial'!$B$2:$H$33"}</definedName>
    <definedName name="__________________________r" localSheetId="29" hidden="1">{"'Consu_Mundial'!$B$2:$H$33"}</definedName>
    <definedName name="__________________________r" localSheetId="28" hidden="1">{"'Consu_Mundial'!$B$2:$H$33"}</definedName>
    <definedName name="__________________________r" hidden="1">{"'Consu_Mundial'!$B$2:$H$33"}</definedName>
    <definedName name="_________________________cd1" localSheetId="15" hidden="1">{"'cua 42'!$A$1:$O$40"}</definedName>
    <definedName name="_________________________cd1" localSheetId="16" hidden="1">{"'cua 42'!$A$1:$O$40"}</definedName>
    <definedName name="_________________________cd1" localSheetId="21" hidden="1">{"'cua 42'!$A$1:$O$40"}</definedName>
    <definedName name="_________________________cd1" localSheetId="22" hidden="1">{"'cua 42'!$A$1:$O$40"}</definedName>
    <definedName name="_________________________cd1" localSheetId="23" hidden="1">{"'cua 42'!$A$1:$O$40"}</definedName>
    <definedName name="_________________________cd1" localSheetId="24" hidden="1">{"'cua 42'!$A$1:$O$40"}</definedName>
    <definedName name="_________________________cd1" localSheetId="25" hidden="1">{"'cua 42'!$A$1:$O$40"}</definedName>
    <definedName name="_________________________cd1" localSheetId="26" hidden="1">{"'cua 42'!$A$1:$O$40"}</definedName>
    <definedName name="_________________________cd1" localSheetId="27" hidden="1">{"'cua 42'!$A$1:$O$40"}</definedName>
    <definedName name="_________________________cd1" localSheetId="30" hidden="1">{"'cua 42'!$A$1:$O$40"}</definedName>
    <definedName name="_________________________cd1" localSheetId="10" hidden="1">{"'cua 42'!$A$1:$O$40"}</definedName>
    <definedName name="_________________________cd1" localSheetId="11" hidden="1">{"'cua 42'!$A$1:$O$40"}</definedName>
    <definedName name="_________________________cd1" localSheetId="12" hidden="1">{"'cua 42'!$A$1:$O$40"}</definedName>
    <definedName name="_________________________cd1" localSheetId="13" hidden="1">{"'cua 42'!$A$1:$O$40"}</definedName>
    <definedName name="_________________________cd1" localSheetId="0" hidden="1">{"'cua 42'!$A$1:$O$40"}</definedName>
    <definedName name="_________________________cd1" localSheetId="1" hidden="1">{"'cua 42'!$A$1:$O$40"}</definedName>
    <definedName name="_________________________cd1" localSheetId="5" hidden="1">{"'cua 42'!$A$1:$O$40"}</definedName>
    <definedName name="_________________________cd1" localSheetId="31" hidden="1">{"'cua 42'!$A$1:$O$40"}</definedName>
    <definedName name="_________________________cd1" localSheetId="20" hidden="1">{"'cua 42'!$A$1:$O$40"}</definedName>
    <definedName name="_________________________cd1" localSheetId="29" hidden="1">{"'cua 42'!$A$1:$O$40"}</definedName>
    <definedName name="_________________________cd1" localSheetId="28" hidden="1">{"'cua 42'!$A$1:$O$40"}</definedName>
    <definedName name="_________________________cd1" hidden="1">{"'cua 42'!$A$1:$O$40"}</definedName>
    <definedName name="_________________________f" localSheetId="15" hidden="1">{"'Consu_Mundial'!$B$2:$H$33"}</definedName>
    <definedName name="_________________________f" localSheetId="16" hidden="1">{"'Consu_Mundial'!$B$2:$H$33"}</definedName>
    <definedName name="_________________________f" localSheetId="21" hidden="1">{"'Consu_Mundial'!$B$2:$H$33"}</definedName>
    <definedName name="_________________________f" localSheetId="22" hidden="1">{"'Consu_Mundial'!$B$2:$H$33"}</definedName>
    <definedName name="_________________________f" localSheetId="23" hidden="1">{"'Consu_Mundial'!$B$2:$H$33"}</definedName>
    <definedName name="_________________________f" localSheetId="24" hidden="1">{"'Consu_Mundial'!$B$2:$H$33"}</definedName>
    <definedName name="_________________________f" localSheetId="25" hidden="1">{"'Consu_Mundial'!$B$2:$H$33"}</definedName>
    <definedName name="_________________________f" localSheetId="26" hidden="1">{"'Consu_Mundial'!$B$2:$H$33"}</definedName>
    <definedName name="_________________________f" localSheetId="27" hidden="1">{"'Consu_Mundial'!$B$2:$H$33"}</definedName>
    <definedName name="_________________________f" localSheetId="30" hidden="1">{"'Consu_Mundial'!$B$2:$H$33"}</definedName>
    <definedName name="_________________________f" localSheetId="10" hidden="1">{"'Consu_Mundial'!$B$2:$H$33"}</definedName>
    <definedName name="_________________________f" localSheetId="11" hidden="1">{"'Consu_Mundial'!$B$2:$H$33"}</definedName>
    <definedName name="_________________________f" localSheetId="12" hidden="1">{"'Consu_Mundial'!$B$2:$H$33"}</definedName>
    <definedName name="_________________________f" localSheetId="13" hidden="1">{"'Consu_Mundial'!$B$2:$H$33"}</definedName>
    <definedName name="_________________________f" localSheetId="0" hidden="1">{"'Consu_Mundial'!$B$2:$H$33"}</definedName>
    <definedName name="_________________________f" localSheetId="1" hidden="1">{"'Consu_Mundial'!$B$2:$H$33"}</definedName>
    <definedName name="_________________________f" localSheetId="5" hidden="1">{"'Consu_Mundial'!$B$2:$H$33"}</definedName>
    <definedName name="_________________________f" localSheetId="31" hidden="1">{"'Consu_Mundial'!$B$2:$H$33"}</definedName>
    <definedName name="_________________________f" localSheetId="20" hidden="1">{"'Consu_Mundial'!$B$2:$H$33"}</definedName>
    <definedName name="_________________________f" localSheetId="29" hidden="1">{"'Consu_Mundial'!$B$2:$H$33"}</definedName>
    <definedName name="_________________________f" localSheetId="28" hidden="1">{"'Consu_Mundial'!$B$2:$H$33"}</definedName>
    <definedName name="_________________________f" hidden="1">{"'Consu_Mundial'!$B$2:$H$33"}</definedName>
    <definedName name="_________________________r" localSheetId="15" hidden="1">{"'Consu_Mundial'!$B$2:$H$33"}</definedName>
    <definedName name="_________________________r" localSheetId="16" hidden="1">{"'Consu_Mundial'!$B$2:$H$33"}</definedName>
    <definedName name="_________________________r" localSheetId="21" hidden="1">{"'Consu_Mundial'!$B$2:$H$33"}</definedName>
    <definedName name="_________________________r" localSheetId="22" hidden="1">{"'Consu_Mundial'!$B$2:$H$33"}</definedName>
    <definedName name="_________________________r" localSheetId="23" hidden="1">{"'Consu_Mundial'!$B$2:$H$33"}</definedName>
    <definedName name="_________________________r" localSheetId="24" hidden="1">{"'Consu_Mundial'!$B$2:$H$33"}</definedName>
    <definedName name="_________________________r" localSheetId="25" hidden="1">{"'Consu_Mundial'!$B$2:$H$33"}</definedName>
    <definedName name="_________________________r" localSheetId="26" hidden="1">{"'Consu_Mundial'!$B$2:$H$33"}</definedName>
    <definedName name="_________________________r" localSheetId="27" hidden="1">{"'Consu_Mundial'!$B$2:$H$33"}</definedName>
    <definedName name="_________________________r" localSheetId="30" hidden="1">{"'Consu_Mundial'!$B$2:$H$33"}</definedName>
    <definedName name="_________________________r" localSheetId="10" hidden="1">{"'Consu_Mundial'!$B$2:$H$33"}</definedName>
    <definedName name="_________________________r" localSheetId="11" hidden="1">{"'Consu_Mundial'!$B$2:$H$33"}</definedName>
    <definedName name="_________________________r" localSheetId="12" hidden="1">{"'Consu_Mundial'!$B$2:$H$33"}</definedName>
    <definedName name="_________________________r" localSheetId="13" hidden="1">{"'Consu_Mundial'!$B$2:$H$33"}</definedName>
    <definedName name="_________________________r" localSheetId="0" hidden="1">{"'Consu_Mundial'!$B$2:$H$33"}</definedName>
    <definedName name="_________________________r" localSheetId="1" hidden="1">{"'Consu_Mundial'!$B$2:$H$33"}</definedName>
    <definedName name="_________________________r" localSheetId="5" hidden="1">{"'Consu_Mundial'!$B$2:$H$33"}</definedName>
    <definedName name="_________________________r" localSheetId="31" hidden="1">{"'Consu_Mundial'!$B$2:$H$33"}</definedName>
    <definedName name="_________________________r" localSheetId="20" hidden="1">{"'Consu_Mundial'!$B$2:$H$33"}</definedName>
    <definedName name="_________________________r" localSheetId="29" hidden="1">{"'Consu_Mundial'!$B$2:$H$33"}</definedName>
    <definedName name="_________________________r" localSheetId="28" hidden="1">{"'Consu_Mundial'!$B$2:$H$33"}</definedName>
    <definedName name="_________________________r" hidden="1">{"'Consu_Mundial'!$B$2:$H$33"}</definedName>
    <definedName name="________________________cd1" localSheetId="15" hidden="1">{"'cua 42'!$A$1:$O$40"}</definedName>
    <definedName name="________________________cd1" localSheetId="16" hidden="1">{"'cua 42'!$A$1:$O$40"}</definedName>
    <definedName name="________________________cd1" localSheetId="21" hidden="1">{"'cua 42'!$A$1:$O$40"}</definedName>
    <definedName name="________________________cd1" localSheetId="22" hidden="1">{"'cua 42'!$A$1:$O$40"}</definedName>
    <definedName name="________________________cd1" localSheetId="23" hidden="1">{"'cua 42'!$A$1:$O$40"}</definedName>
    <definedName name="________________________cd1" localSheetId="24" hidden="1">{"'cua 42'!$A$1:$O$40"}</definedName>
    <definedName name="________________________cd1" localSheetId="25" hidden="1">{"'cua 42'!$A$1:$O$40"}</definedName>
    <definedName name="________________________cd1" localSheetId="26" hidden="1">{"'cua 42'!$A$1:$O$40"}</definedName>
    <definedName name="________________________cd1" localSheetId="27" hidden="1">{"'cua 42'!$A$1:$O$40"}</definedName>
    <definedName name="________________________cd1" localSheetId="30" hidden="1">{"'cua 42'!$A$1:$O$40"}</definedName>
    <definedName name="________________________cd1" localSheetId="10" hidden="1">{"'cua 42'!$A$1:$O$40"}</definedName>
    <definedName name="________________________cd1" localSheetId="11" hidden="1">{"'cua 42'!$A$1:$O$40"}</definedName>
    <definedName name="________________________cd1" localSheetId="12" hidden="1">{"'cua 42'!$A$1:$O$40"}</definedName>
    <definedName name="________________________cd1" localSheetId="13" hidden="1">{"'cua 42'!$A$1:$O$40"}</definedName>
    <definedName name="________________________cd1" localSheetId="0" hidden="1">{"'cua 42'!$A$1:$O$40"}</definedName>
    <definedName name="________________________cd1" localSheetId="1" hidden="1">{"'cua 42'!$A$1:$O$40"}</definedName>
    <definedName name="________________________cd1" localSheetId="5" hidden="1">{"'cua 42'!$A$1:$O$40"}</definedName>
    <definedName name="________________________cd1" localSheetId="31" hidden="1">{"'cua 42'!$A$1:$O$40"}</definedName>
    <definedName name="________________________cd1" localSheetId="20" hidden="1">{"'cua 42'!$A$1:$O$40"}</definedName>
    <definedName name="________________________cd1" localSheetId="29" hidden="1">{"'cua 42'!$A$1:$O$40"}</definedName>
    <definedName name="________________________cd1" localSheetId="28" hidden="1">{"'cua 42'!$A$1:$O$40"}</definedName>
    <definedName name="________________________cd1" hidden="1">{"'cua 42'!$A$1:$O$40"}</definedName>
    <definedName name="________________________f" localSheetId="15" hidden="1">{"'Consu_Mundial'!$B$2:$H$33"}</definedName>
    <definedName name="________________________f" localSheetId="16" hidden="1">{"'Consu_Mundial'!$B$2:$H$33"}</definedName>
    <definedName name="________________________f" localSheetId="21" hidden="1">{"'Consu_Mundial'!$B$2:$H$33"}</definedName>
    <definedName name="________________________f" localSheetId="22" hidden="1">{"'Consu_Mundial'!$B$2:$H$33"}</definedName>
    <definedName name="________________________f" localSheetId="23" hidden="1">{"'Consu_Mundial'!$B$2:$H$33"}</definedName>
    <definedName name="________________________f" localSheetId="24" hidden="1">{"'Consu_Mundial'!$B$2:$H$33"}</definedName>
    <definedName name="________________________f" localSheetId="25" hidden="1">{"'Consu_Mundial'!$B$2:$H$33"}</definedName>
    <definedName name="________________________f" localSheetId="26" hidden="1">{"'Consu_Mundial'!$B$2:$H$33"}</definedName>
    <definedName name="________________________f" localSheetId="27" hidden="1">{"'Consu_Mundial'!$B$2:$H$33"}</definedName>
    <definedName name="________________________f" localSheetId="30" hidden="1">{"'Consu_Mundial'!$B$2:$H$33"}</definedName>
    <definedName name="________________________f" localSheetId="10" hidden="1">{"'Consu_Mundial'!$B$2:$H$33"}</definedName>
    <definedName name="________________________f" localSheetId="11" hidden="1">{"'Consu_Mundial'!$B$2:$H$33"}</definedName>
    <definedName name="________________________f" localSheetId="12" hidden="1">{"'Consu_Mundial'!$B$2:$H$33"}</definedName>
    <definedName name="________________________f" localSheetId="13" hidden="1">{"'Consu_Mundial'!$B$2:$H$33"}</definedName>
    <definedName name="________________________f" localSheetId="0" hidden="1">{"'Consu_Mundial'!$B$2:$H$33"}</definedName>
    <definedName name="________________________f" localSheetId="1" hidden="1">{"'Consu_Mundial'!$B$2:$H$33"}</definedName>
    <definedName name="________________________f" localSheetId="5" hidden="1">{"'Consu_Mundial'!$B$2:$H$33"}</definedName>
    <definedName name="________________________f" localSheetId="31" hidden="1">{"'Consu_Mundial'!$B$2:$H$33"}</definedName>
    <definedName name="________________________f" localSheetId="20" hidden="1">{"'Consu_Mundial'!$B$2:$H$33"}</definedName>
    <definedName name="________________________f" localSheetId="29" hidden="1">{"'Consu_Mundial'!$B$2:$H$33"}</definedName>
    <definedName name="________________________f" localSheetId="28" hidden="1">{"'Consu_Mundial'!$B$2:$H$33"}</definedName>
    <definedName name="________________________f" hidden="1">{"'Consu_Mundial'!$B$2:$H$33"}</definedName>
    <definedName name="________________________G78" localSheetId="15" hidden="1">{"'Consu_Mundial'!$B$2:$H$33"}</definedName>
    <definedName name="________________________G78" localSheetId="16" hidden="1">{"'Consu_Mundial'!$B$2:$H$33"}</definedName>
    <definedName name="________________________G78" localSheetId="21" hidden="1">{"'Consu_Mundial'!$B$2:$H$33"}</definedName>
    <definedName name="________________________G78" localSheetId="22" hidden="1">{"'Consu_Mundial'!$B$2:$H$33"}</definedName>
    <definedName name="________________________G78" localSheetId="23" hidden="1">{"'Consu_Mundial'!$B$2:$H$33"}</definedName>
    <definedName name="________________________G78" localSheetId="24" hidden="1">{"'Consu_Mundial'!$B$2:$H$33"}</definedName>
    <definedName name="________________________G78" localSheetId="25" hidden="1">{"'Consu_Mundial'!$B$2:$H$33"}</definedName>
    <definedName name="________________________G78" localSheetId="26" hidden="1">{"'Consu_Mundial'!$B$2:$H$33"}</definedName>
    <definedName name="________________________G78" localSheetId="27" hidden="1">{"'Consu_Mundial'!$B$2:$H$33"}</definedName>
    <definedName name="________________________G78" localSheetId="30" hidden="1">{"'Consu_Mundial'!$B$2:$H$33"}</definedName>
    <definedName name="________________________G78" localSheetId="10" hidden="1">{"'Consu_Mundial'!$B$2:$H$33"}</definedName>
    <definedName name="________________________G78" localSheetId="11" hidden="1">{"'Consu_Mundial'!$B$2:$H$33"}</definedName>
    <definedName name="________________________G78" localSheetId="12" hidden="1">{"'Consu_Mundial'!$B$2:$H$33"}</definedName>
    <definedName name="________________________G78" localSheetId="13" hidden="1">{"'Consu_Mundial'!$B$2:$H$33"}</definedName>
    <definedName name="________________________G78" localSheetId="0" hidden="1">{"'Consu_Mundial'!$B$2:$H$33"}</definedName>
    <definedName name="________________________G78" localSheetId="1" hidden="1">{"'Consu_Mundial'!$B$2:$H$33"}</definedName>
    <definedName name="________________________G78" localSheetId="5" hidden="1">{"'Consu_Mundial'!$B$2:$H$33"}</definedName>
    <definedName name="________________________G78" localSheetId="31" hidden="1">{"'Consu_Mundial'!$B$2:$H$33"}</definedName>
    <definedName name="________________________G78" localSheetId="20" hidden="1">{"'Consu_Mundial'!$B$2:$H$33"}</definedName>
    <definedName name="________________________G78" localSheetId="29" hidden="1">{"'Consu_Mundial'!$B$2:$H$33"}</definedName>
    <definedName name="________________________G78" localSheetId="28" hidden="1">{"'Consu_Mundial'!$B$2:$H$33"}</definedName>
    <definedName name="________________________G78" hidden="1">{"'Consu_Mundial'!$B$2:$H$33"}</definedName>
    <definedName name="________________________r" localSheetId="15">#REF!</definedName>
    <definedName name="________________________r" localSheetId="18">#REF!</definedName>
    <definedName name="________________________r" localSheetId="22">#REF!</definedName>
    <definedName name="________________________r" localSheetId="23">#REF!</definedName>
    <definedName name="________________________r" localSheetId="24">#REF!</definedName>
    <definedName name="________________________r" localSheetId="3">#REF!</definedName>
    <definedName name="________________________r" localSheetId="25">#REF!</definedName>
    <definedName name="________________________r" localSheetId="26">#REF!</definedName>
    <definedName name="________________________r" localSheetId="27">#REF!</definedName>
    <definedName name="________________________r" localSheetId="30">#REF!</definedName>
    <definedName name="________________________r" localSheetId="4">#REF!</definedName>
    <definedName name="________________________r" localSheetId="10">#REF!</definedName>
    <definedName name="________________________r" localSheetId="12">#REF!</definedName>
    <definedName name="________________________r" localSheetId="35">#REF!</definedName>
    <definedName name="________________________r" localSheetId="36">#REF!</definedName>
    <definedName name="________________________r" localSheetId="37">#REF!</definedName>
    <definedName name="________________________r" localSheetId="5">#REF!</definedName>
    <definedName name="________________________r" localSheetId="6">#REF!</definedName>
    <definedName name="________________________r" localSheetId="31">#REF!</definedName>
    <definedName name="________________________r" localSheetId="32">#REF!</definedName>
    <definedName name="________________________r" localSheetId="29">#REF!</definedName>
    <definedName name="________________________r" localSheetId="28">#REF!</definedName>
    <definedName name="________________________r">#REF!</definedName>
    <definedName name="_______________________cd1" localSheetId="15" hidden="1">{"'cua 42'!$A$1:$O$40"}</definedName>
    <definedName name="_______________________cd1" localSheetId="16" hidden="1">{"'cua 42'!$A$1:$O$40"}</definedName>
    <definedName name="_______________________cd1" localSheetId="21" hidden="1">{"'cua 42'!$A$1:$O$40"}</definedName>
    <definedName name="_______________________cd1" localSheetId="22" hidden="1">{"'cua 42'!$A$1:$O$40"}</definedName>
    <definedName name="_______________________cd1" localSheetId="23" hidden="1">{"'cua 42'!$A$1:$O$40"}</definedName>
    <definedName name="_______________________cd1" localSheetId="24" hidden="1">{"'cua 42'!$A$1:$O$40"}</definedName>
    <definedName name="_______________________cd1" localSheetId="25" hidden="1">{"'cua 42'!$A$1:$O$40"}</definedName>
    <definedName name="_______________________cd1" localSheetId="26" hidden="1">{"'cua 42'!$A$1:$O$40"}</definedName>
    <definedName name="_______________________cd1" localSheetId="27" hidden="1">{"'cua 42'!$A$1:$O$40"}</definedName>
    <definedName name="_______________________cd1" localSheetId="30" hidden="1">{"'cua 42'!$A$1:$O$40"}</definedName>
    <definedName name="_______________________cd1" localSheetId="10" hidden="1">{"'cua 42'!$A$1:$O$40"}</definedName>
    <definedName name="_______________________cd1" localSheetId="11" hidden="1">{"'cua 42'!$A$1:$O$40"}</definedName>
    <definedName name="_______________________cd1" localSheetId="12" hidden="1">{"'cua 42'!$A$1:$O$40"}</definedName>
    <definedName name="_______________________cd1" localSheetId="13" hidden="1">{"'cua 42'!$A$1:$O$40"}</definedName>
    <definedName name="_______________________cd1" localSheetId="0" hidden="1">{"'cua 42'!$A$1:$O$40"}</definedName>
    <definedName name="_______________________cd1" localSheetId="1" hidden="1">{"'cua 42'!$A$1:$O$40"}</definedName>
    <definedName name="_______________________cd1" localSheetId="5" hidden="1">{"'cua 42'!$A$1:$O$40"}</definedName>
    <definedName name="_______________________cd1" localSheetId="31" hidden="1">{"'cua 42'!$A$1:$O$40"}</definedName>
    <definedName name="_______________________cd1" localSheetId="20" hidden="1">{"'cua 42'!$A$1:$O$40"}</definedName>
    <definedName name="_______________________cd1" localSheetId="29" hidden="1">{"'cua 42'!$A$1:$O$40"}</definedName>
    <definedName name="_______________________cd1" localSheetId="28" hidden="1">{"'cua 42'!$A$1:$O$40"}</definedName>
    <definedName name="_______________________cd1" hidden="1">{"'cua 42'!$A$1:$O$40"}</definedName>
    <definedName name="_______________________f" localSheetId="15" hidden="1">{"'Consu_Mundial'!$B$2:$H$33"}</definedName>
    <definedName name="_______________________f" localSheetId="16" hidden="1">{"'Consu_Mundial'!$B$2:$H$33"}</definedName>
    <definedName name="_______________________f" localSheetId="21" hidden="1">{"'Consu_Mundial'!$B$2:$H$33"}</definedName>
    <definedName name="_______________________f" localSheetId="22" hidden="1">{"'Consu_Mundial'!$B$2:$H$33"}</definedName>
    <definedName name="_______________________f" localSheetId="23" hidden="1">{"'Consu_Mundial'!$B$2:$H$33"}</definedName>
    <definedName name="_______________________f" localSheetId="24" hidden="1">{"'Consu_Mundial'!$B$2:$H$33"}</definedName>
    <definedName name="_______________________f" localSheetId="25" hidden="1">{"'Consu_Mundial'!$B$2:$H$33"}</definedName>
    <definedName name="_______________________f" localSheetId="26" hidden="1">{"'Consu_Mundial'!$B$2:$H$33"}</definedName>
    <definedName name="_______________________f" localSheetId="27" hidden="1">{"'Consu_Mundial'!$B$2:$H$33"}</definedName>
    <definedName name="_______________________f" localSheetId="30" hidden="1">{"'Consu_Mundial'!$B$2:$H$33"}</definedName>
    <definedName name="_______________________f" localSheetId="10" hidden="1">{"'Consu_Mundial'!$B$2:$H$33"}</definedName>
    <definedName name="_______________________f" localSheetId="11" hidden="1">{"'Consu_Mundial'!$B$2:$H$33"}</definedName>
    <definedName name="_______________________f" localSheetId="12" hidden="1">{"'Consu_Mundial'!$B$2:$H$33"}</definedName>
    <definedName name="_______________________f" localSheetId="13" hidden="1">{"'Consu_Mundial'!$B$2:$H$33"}</definedName>
    <definedName name="_______________________f" localSheetId="0" hidden="1">{"'Consu_Mundial'!$B$2:$H$33"}</definedName>
    <definedName name="_______________________f" localSheetId="1" hidden="1">{"'Consu_Mundial'!$B$2:$H$33"}</definedName>
    <definedName name="_______________________f" localSheetId="5" hidden="1">{"'Consu_Mundial'!$B$2:$H$33"}</definedName>
    <definedName name="_______________________f" localSheetId="31" hidden="1">{"'Consu_Mundial'!$B$2:$H$33"}</definedName>
    <definedName name="_______________________f" localSheetId="20" hidden="1">{"'Consu_Mundial'!$B$2:$H$33"}</definedName>
    <definedName name="_______________________f" localSheetId="29" hidden="1">{"'Consu_Mundial'!$B$2:$H$33"}</definedName>
    <definedName name="_______________________f" localSheetId="28" hidden="1">{"'Consu_Mundial'!$B$2:$H$33"}</definedName>
    <definedName name="_______________________f" hidden="1">{"'Consu_Mundial'!$B$2:$H$33"}</definedName>
    <definedName name="_______________________G78" localSheetId="15" hidden="1">{"'Consu_Mundial'!$B$2:$H$33"}</definedName>
    <definedName name="_______________________G78" localSheetId="16" hidden="1">{"'Consu_Mundial'!$B$2:$H$33"}</definedName>
    <definedName name="_______________________G78" localSheetId="21" hidden="1">{"'Consu_Mundial'!$B$2:$H$33"}</definedName>
    <definedName name="_______________________G78" localSheetId="22" hidden="1">{"'Consu_Mundial'!$B$2:$H$33"}</definedName>
    <definedName name="_______________________G78" localSheetId="23" hidden="1">{"'Consu_Mundial'!$B$2:$H$33"}</definedName>
    <definedName name="_______________________G78" localSheetId="24" hidden="1">{"'Consu_Mundial'!$B$2:$H$33"}</definedName>
    <definedName name="_______________________G78" localSheetId="25" hidden="1">{"'Consu_Mundial'!$B$2:$H$33"}</definedName>
    <definedName name="_______________________G78" localSheetId="26" hidden="1">{"'Consu_Mundial'!$B$2:$H$33"}</definedName>
    <definedName name="_______________________G78" localSheetId="27" hidden="1">{"'Consu_Mundial'!$B$2:$H$33"}</definedName>
    <definedName name="_______________________G78" localSheetId="30" hidden="1">{"'Consu_Mundial'!$B$2:$H$33"}</definedName>
    <definedName name="_______________________G78" localSheetId="10" hidden="1">{"'Consu_Mundial'!$B$2:$H$33"}</definedName>
    <definedName name="_______________________G78" localSheetId="11" hidden="1">{"'Consu_Mundial'!$B$2:$H$33"}</definedName>
    <definedName name="_______________________G78" localSheetId="12" hidden="1">{"'Consu_Mundial'!$B$2:$H$33"}</definedName>
    <definedName name="_______________________G78" localSheetId="13" hidden="1">{"'Consu_Mundial'!$B$2:$H$33"}</definedName>
    <definedName name="_______________________G78" localSheetId="0" hidden="1">{"'Consu_Mundial'!$B$2:$H$33"}</definedName>
    <definedName name="_______________________G78" localSheetId="1" hidden="1">{"'Consu_Mundial'!$B$2:$H$33"}</definedName>
    <definedName name="_______________________G78" localSheetId="5" hidden="1">{"'Consu_Mundial'!$B$2:$H$33"}</definedName>
    <definedName name="_______________________G78" localSheetId="31" hidden="1">{"'Consu_Mundial'!$B$2:$H$33"}</definedName>
    <definedName name="_______________________G78" localSheetId="20" hidden="1">{"'Consu_Mundial'!$B$2:$H$33"}</definedName>
    <definedName name="_______________________G78" localSheetId="29" hidden="1">{"'Consu_Mundial'!$B$2:$H$33"}</definedName>
    <definedName name="_______________________G78" localSheetId="28" hidden="1">{"'Consu_Mundial'!$B$2:$H$33"}</definedName>
    <definedName name="_______________________G78" hidden="1">{"'Consu_Mundial'!$B$2:$H$33"}</definedName>
    <definedName name="_______________________r" localSheetId="15" hidden="1">{"'Consu_Mundial'!$B$2:$H$33"}</definedName>
    <definedName name="_______________________r" localSheetId="16" hidden="1">{"'Consu_Mundial'!$B$2:$H$33"}</definedName>
    <definedName name="_______________________r" localSheetId="21" hidden="1">{"'Consu_Mundial'!$B$2:$H$33"}</definedName>
    <definedName name="_______________________r" localSheetId="22" hidden="1">{"'Consu_Mundial'!$B$2:$H$33"}</definedName>
    <definedName name="_______________________r" localSheetId="23" hidden="1">{"'Consu_Mundial'!$B$2:$H$33"}</definedName>
    <definedName name="_______________________r" localSheetId="24" hidden="1">{"'Consu_Mundial'!$B$2:$H$33"}</definedName>
    <definedName name="_______________________r" localSheetId="25" hidden="1">{"'Consu_Mundial'!$B$2:$H$33"}</definedName>
    <definedName name="_______________________r" localSheetId="26" hidden="1">{"'Consu_Mundial'!$B$2:$H$33"}</definedName>
    <definedName name="_______________________r" localSheetId="27" hidden="1">{"'Consu_Mundial'!$B$2:$H$33"}</definedName>
    <definedName name="_______________________r" localSheetId="30" hidden="1">{"'Consu_Mundial'!$B$2:$H$33"}</definedName>
    <definedName name="_______________________r" localSheetId="10" hidden="1">{"'Consu_Mundial'!$B$2:$H$33"}</definedName>
    <definedName name="_______________________r" localSheetId="11" hidden="1">{"'Consu_Mundial'!$B$2:$H$33"}</definedName>
    <definedName name="_______________________r" localSheetId="12" hidden="1">{"'Consu_Mundial'!$B$2:$H$33"}</definedName>
    <definedName name="_______________________r" localSheetId="13" hidden="1">{"'Consu_Mundial'!$B$2:$H$33"}</definedName>
    <definedName name="_______________________r" localSheetId="0" hidden="1">{"'Consu_Mundial'!$B$2:$H$33"}</definedName>
    <definedName name="_______________________r" localSheetId="1" hidden="1">{"'Consu_Mundial'!$B$2:$H$33"}</definedName>
    <definedName name="_______________________r" localSheetId="5" hidden="1">{"'Consu_Mundial'!$B$2:$H$33"}</definedName>
    <definedName name="_______________________r" localSheetId="31" hidden="1">{"'Consu_Mundial'!$B$2:$H$33"}</definedName>
    <definedName name="_______________________r" localSheetId="20" hidden="1">{"'Consu_Mundial'!$B$2:$H$33"}</definedName>
    <definedName name="_______________________r" localSheetId="29" hidden="1">{"'Consu_Mundial'!$B$2:$H$33"}</definedName>
    <definedName name="_______________________r" localSheetId="28" hidden="1">{"'Consu_Mundial'!$B$2:$H$33"}</definedName>
    <definedName name="_______________________r" hidden="1">{"'Consu_Mundial'!$B$2:$H$33"}</definedName>
    <definedName name="______________________cd1" localSheetId="15" hidden="1">{"'cua 42'!$A$1:$O$40"}</definedName>
    <definedName name="______________________cd1" localSheetId="16" hidden="1">{"'cua 42'!$A$1:$O$40"}</definedName>
    <definedName name="______________________cd1" localSheetId="21" hidden="1">{"'cua 42'!$A$1:$O$40"}</definedName>
    <definedName name="______________________cd1" localSheetId="22" hidden="1">{"'cua 42'!$A$1:$O$40"}</definedName>
    <definedName name="______________________cd1" localSheetId="23" hidden="1">{"'cua 42'!$A$1:$O$40"}</definedName>
    <definedName name="______________________cd1" localSheetId="24" hidden="1">{"'cua 42'!$A$1:$O$40"}</definedName>
    <definedName name="______________________cd1" localSheetId="25" hidden="1">{"'cua 42'!$A$1:$O$40"}</definedName>
    <definedName name="______________________cd1" localSheetId="26" hidden="1">{"'cua 42'!$A$1:$O$40"}</definedName>
    <definedName name="______________________cd1" localSheetId="27" hidden="1">{"'cua 42'!$A$1:$O$40"}</definedName>
    <definedName name="______________________cd1" localSheetId="30" hidden="1">{"'cua 42'!$A$1:$O$40"}</definedName>
    <definedName name="______________________cd1" localSheetId="10" hidden="1">{"'cua 42'!$A$1:$O$40"}</definedName>
    <definedName name="______________________cd1" localSheetId="11" hidden="1">{"'cua 42'!$A$1:$O$40"}</definedName>
    <definedName name="______________________cd1" localSheetId="12" hidden="1">{"'cua 42'!$A$1:$O$40"}</definedName>
    <definedName name="______________________cd1" localSheetId="13" hidden="1">{"'cua 42'!$A$1:$O$40"}</definedName>
    <definedName name="______________________cd1" localSheetId="0" hidden="1">{"'cua 42'!$A$1:$O$40"}</definedName>
    <definedName name="______________________cd1" localSheetId="1" hidden="1">{"'cua 42'!$A$1:$O$40"}</definedName>
    <definedName name="______________________cd1" localSheetId="5" hidden="1">{"'cua 42'!$A$1:$O$40"}</definedName>
    <definedName name="______________________cd1" localSheetId="31" hidden="1">{"'cua 42'!$A$1:$O$40"}</definedName>
    <definedName name="______________________cd1" localSheetId="20" hidden="1">{"'cua 42'!$A$1:$O$40"}</definedName>
    <definedName name="______________________cd1" localSheetId="29" hidden="1">{"'cua 42'!$A$1:$O$40"}</definedName>
    <definedName name="______________________cd1" localSheetId="28" hidden="1">{"'cua 42'!$A$1:$O$40"}</definedName>
    <definedName name="______________________cd1" hidden="1">{"'cua 42'!$A$1:$O$40"}</definedName>
    <definedName name="______________________f" localSheetId="15" hidden="1">{"'Consu_Mundial'!$B$2:$H$33"}</definedName>
    <definedName name="______________________f" localSheetId="16" hidden="1">{"'Consu_Mundial'!$B$2:$H$33"}</definedName>
    <definedName name="______________________f" localSheetId="21" hidden="1">{"'Consu_Mundial'!$B$2:$H$33"}</definedName>
    <definedName name="______________________f" localSheetId="22" hidden="1">{"'Consu_Mundial'!$B$2:$H$33"}</definedName>
    <definedName name="______________________f" localSheetId="23" hidden="1">{"'Consu_Mundial'!$B$2:$H$33"}</definedName>
    <definedName name="______________________f" localSheetId="24" hidden="1">{"'Consu_Mundial'!$B$2:$H$33"}</definedName>
    <definedName name="______________________f" localSheetId="25" hidden="1">{"'Consu_Mundial'!$B$2:$H$33"}</definedName>
    <definedName name="______________________f" localSheetId="26" hidden="1">{"'Consu_Mundial'!$B$2:$H$33"}</definedName>
    <definedName name="______________________f" localSheetId="27" hidden="1">{"'Consu_Mundial'!$B$2:$H$33"}</definedName>
    <definedName name="______________________f" localSheetId="30" hidden="1">{"'Consu_Mundial'!$B$2:$H$33"}</definedName>
    <definedName name="______________________f" localSheetId="10" hidden="1">{"'Consu_Mundial'!$B$2:$H$33"}</definedName>
    <definedName name="______________________f" localSheetId="11" hidden="1">{"'Consu_Mundial'!$B$2:$H$33"}</definedName>
    <definedName name="______________________f" localSheetId="12" hidden="1">{"'Consu_Mundial'!$B$2:$H$33"}</definedName>
    <definedName name="______________________f" localSheetId="13" hidden="1">{"'Consu_Mundial'!$B$2:$H$33"}</definedName>
    <definedName name="______________________f" localSheetId="0" hidden="1">{"'Consu_Mundial'!$B$2:$H$33"}</definedName>
    <definedName name="______________________f" localSheetId="1" hidden="1">{"'Consu_Mundial'!$B$2:$H$33"}</definedName>
    <definedName name="______________________f" localSheetId="5" hidden="1">{"'Consu_Mundial'!$B$2:$H$33"}</definedName>
    <definedName name="______________________f" localSheetId="31" hidden="1">{"'Consu_Mundial'!$B$2:$H$33"}</definedName>
    <definedName name="______________________f" localSheetId="20" hidden="1">{"'Consu_Mundial'!$B$2:$H$33"}</definedName>
    <definedName name="______________________f" localSheetId="29" hidden="1">{"'Consu_Mundial'!$B$2:$H$33"}</definedName>
    <definedName name="______________________f" localSheetId="28" hidden="1">{"'Consu_Mundial'!$B$2:$H$33"}</definedName>
    <definedName name="______________________f" hidden="1">{"'Consu_Mundial'!$B$2:$H$33"}</definedName>
    <definedName name="______________________G78" localSheetId="15" hidden="1">{"'Consu_Mundial'!$B$2:$H$33"}</definedName>
    <definedName name="______________________G78" localSheetId="16" hidden="1">{"'Consu_Mundial'!$B$2:$H$33"}</definedName>
    <definedName name="______________________G78" localSheetId="21" hidden="1">{"'Consu_Mundial'!$B$2:$H$33"}</definedName>
    <definedName name="______________________G78" localSheetId="22" hidden="1">{"'Consu_Mundial'!$B$2:$H$33"}</definedName>
    <definedName name="______________________G78" localSheetId="23" hidden="1">{"'Consu_Mundial'!$B$2:$H$33"}</definedName>
    <definedName name="______________________G78" localSheetId="24" hidden="1">{"'Consu_Mundial'!$B$2:$H$33"}</definedName>
    <definedName name="______________________G78" localSheetId="25" hidden="1">{"'Consu_Mundial'!$B$2:$H$33"}</definedName>
    <definedName name="______________________G78" localSheetId="26" hidden="1">{"'Consu_Mundial'!$B$2:$H$33"}</definedName>
    <definedName name="______________________G78" localSheetId="27" hidden="1">{"'Consu_Mundial'!$B$2:$H$33"}</definedName>
    <definedName name="______________________G78" localSheetId="30" hidden="1">{"'Consu_Mundial'!$B$2:$H$33"}</definedName>
    <definedName name="______________________G78" localSheetId="10" hidden="1">{"'Consu_Mundial'!$B$2:$H$33"}</definedName>
    <definedName name="______________________G78" localSheetId="11" hidden="1">{"'Consu_Mundial'!$B$2:$H$33"}</definedName>
    <definedName name="______________________G78" localSheetId="12" hidden="1">{"'Consu_Mundial'!$B$2:$H$33"}</definedName>
    <definedName name="______________________G78" localSheetId="13" hidden="1">{"'Consu_Mundial'!$B$2:$H$33"}</definedName>
    <definedName name="______________________G78" localSheetId="0" hidden="1">{"'Consu_Mundial'!$B$2:$H$33"}</definedName>
    <definedName name="______________________G78" localSheetId="1" hidden="1">{"'Consu_Mundial'!$B$2:$H$33"}</definedName>
    <definedName name="______________________G78" localSheetId="5" hidden="1">{"'Consu_Mundial'!$B$2:$H$33"}</definedName>
    <definedName name="______________________G78" localSheetId="31" hidden="1">{"'Consu_Mundial'!$B$2:$H$33"}</definedName>
    <definedName name="______________________G78" localSheetId="20" hidden="1">{"'Consu_Mundial'!$B$2:$H$33"}</definedName>
    <definedName name="______________________G78" localSheetId="29" hidden="1">{"'Consu_Mundial'!$B$2:$H$33"}</definedName>
    <definedName name="______________________G78" localSheetId="28" hidden="1">{"'Consu_Mundial'!$B$2:$H$33"}</definedName>
    <definedName name="______________________G78" hidden="1">{"'Consu_Mundial'!$B$2:$H$33"}</definedName>
    <definedName name="______________________r" localSheetId="15" hidden="1">{"'Consu_Mundial'!$B$2:$H$33"}</definedName>
    <definedName name="______________________r" localSheetId="16" hidden="1">{"'Consu_Mundial'!$B$2:$H$33"}</definedName>
    <definedName name="______________________r" localSheetId="21" hidden="1">{"'Consu_Mundial'!$B$2:$H$33"}</definedName>
    <definedName name="______________________r" localSheetId="22" hidden="1">{"'Consu_Mundial'!$B$2:$H$33"}</definedName>
    <definedName name="______________________r" localSheetId="23" hidden="1">{"'Consu_Mundial'!$B$2:$H$33"}</definedName>
    <definedName name="______________________r" localSheetId="24" hidden="1">{"'Consu_Mundial'!$B$2:$H$33"}</definedName>
    <definedName name="______________________r" localSheetId="25" hidden="1">{"'Consu_Mundial'!$B$2:$H$33"}</definedName>
    <definedName name="______________________r" localSheetId="26" hidden="1">{"'Consu_Mundial'!$B$2:$H$33"}</definedName>
    <definedName name="______________________r" localSheetId="27" hidden="1">{"'Consu_Mundial'!$B$2:$H$33"}</definedName>
    <definedName name="______________________r" localSheetId="30" hidden="1">{"'Consu_Mundial'!$B$2:$H$33"}</definedName>
    <definedName name="______________________r" localSheetId="10" hidden="1">{"'Consu_Mundial'!$B$2:$H$33"}</definedName>
    <definedName name="______________________r" localSheetId="11" hidden="1">{"'Consu_Mundial'!$B$2:$H$33"}</definedName>
    <definedName name="______________________r" localSheetId="12" hidden="1">{"'Consu_Mundial'!$B$2:$H$33"}</definedName>
    <definedName name="______________________r" localSheetId="13" hidden="1">{"'Consu_Mundial'!$B$2:$H$33"}</definedName>
    <definedName name="______________________r" localSheetId="0" hidden="1">{"'Consu_Mundial'!$B$2:$H$33"}</definedName>
    <definedName name="______________________r" localSheetId="1" hidden="1">{"'Consu_Mundial'!$B$2:$H$33"}</definedName>
    <definedName name="______________________r" localSheetId="5" hidden="1">{"'Consu_Mundial'!$B$2:$H$33"}</definedName>
    <definedName name="______________________r" localSheetId="31" hidden="1">{"'Consu_Mundial'!$B$2:$H$33"}</definedName>
    <definedName name="______________________r" localSheetId="20" hidden="1">{"'Consu_Mundial'!$B$2:$H$33"}</definedName>
    <definedName name="______________________r" localSheetId="29" hidden="1">{"'Consu_Mundial'!$B$2:$H$33"}</definedName>
    <definedName name="______________________r" localSheetId="28" hidden="1">{"'Consu_Mundial'!$B$2:$H$33"}</definedName>
    <definedName name="______________________r" hidden="1">{"'Consu_Mundial'!$B$2:$H$33"}</definedName>
    <definedName name="_____________________cd1" localSheetId="15" hidden="1">{"'cua 42'!$A$1:$O$40"}</definedName>
    <definedName name="_____________________cd1" localSheetId="16" hidden="1">{"'cua 42'!$A$1:$O$40"}</definedName>
    <definedName name="_____________________cd1" localSheetId="21" hidden="1">{"'cua 42'!$A$1:$O$40"}</definedName>
    <definedName name="_____________________cd1" localSheetId="22" hidden="1">{"'cua 42'!$A$1:$O$40"}</definedName>
    <definedName name="_____________________cd1" localSheetId="23" hidden="1">{"'cua 42'!$A$1:$O$40"}</definedName>
    <definedName name="_____________________cd1" localSheetId="24" hidden="1">{"'cua 42'!$A$1:$O$40"}</definedName>
    <definedName name="_____________________cd1" localSheetId="25" hidden="1">{"'cua 42'!$A$1:$O$40"}</definedName>
    <definedName name="_____________________cd1" localSheetId="26" hidden="1">{"'cua 42'!$A$1:$O$40"}</definedName>
    <definedName name="_____________________cd1" localSheetId="27" hidden="1">{"'cua 42'!$A$1:$O$40"}</definedName>
    <definedName name="_____________________cd1" localSheetId="30" hidden="1">{"'cua 42'!$A$1:$O$40"}</definedName>
    <definedName name="_____________________cd1" localSheetId="10" hidden="1">{"'cua 42'!$A$1:$O$40"}</definedName>
    <definedName name="_____________________cd1" localSheetId="11" hidden="1">{"'cua 42'!$A$1:$O$40"}</definedName>
    <definedName name="_____________________cd1" localSheetId="12" hidden="1">{"'cua 42'!$A$1:$O$40"}</definedName>
    <definedName name="_____________________cd1" localSheetId="13" hidden="1">{"'cua 42'!$A$1:$O$40"}</definedName>
    <definedName name="_____________________cd1" localSheetId="0" hidden="1">{"'cua 42'!$A$1:$O$40"}</definedName>
    <definedName name="_____________________cd1" localSheetId="1" hidden="1">{"'cua 42'!$A$1:$O$40"}</definedName>
    <definedName name="_____________________cd1" localSheetId="5" hidden="1">{"'cua 42'!$A$1:$O$40"}</definedName>
    <definedName name="_____________________cd1" localSheetId="31" hidden="1">{"'cua 42'!$A$1:$O$40"}</definedName>
    <definedName name="_____________________cd1" localSheetId="20" hidden="1">{"'cua 42'!$A$1:$O$40"}</definedName>
    <definedName name="_____________________cd1" localSheetId="29" hidden="1">{"'cua 42'!$A$1:$O$40"}</definedName>
    <definedName name="_____________________cd1" localSheetId="28" hidden="1">{"'cua 42'!$A$1:$O$40"}</definedName>
    <definedName name="_____________________cd1" hidden="1">{"'cua 42'!$A$1:$O$40"}</definedName>
    <definedName name="_____________________f" localSheetId="15" hidden="1">{"'Consu_Mundial'!$B$2:$H$33"}</definedName>
    <definedName name="_____________________f" localSheetId="16" hidden="1">{"'Consu_Mundial'!$B$2:$H$33"}</definedName>
    <definedName name="_____________________f" localSheetId="21" hidden="1">{"'Consu_Mundial'!$B$2:$H$33"}</definedName>
    <definedName name="_____________________f" localSheetId="22" hidden="1">{"'Consu_Mundial'!$B$2:$H$33"}</definedName>
    <definedName name="_____________________f" localSheetId="23" hidden="1">{"'Consu_Mundial'!$B$2:$H$33"}</definedName>
    <definedName name="_____________________f" localSheetId="24" hidden="1">{"'Consu_Mundial'!$B$2:$H$33"}</definedName>
    <definedName name="_____________________f" localSheetId="25" hidden="1">{"'Consu_Mundial'!$B$2:$H$33"}</definedName>
    <definedName name="_____________________f" localSheetId="26" hidden="1">{"'Consu_Mundial'!$B$2:$H$33"}</definedName>
    <definedName name="_____________________f" localSheetId="27" hidden="1">{"'Consu_Mundial'!$B$2:$H$33"}</definedName>
    <definedName name="_____________________f" localSheetId="30" hidden="1">{"'Consu_Mundial'!$B$2:$H$33"}</definedName>
    <definedName name="_____________________f" localSheetId="10" hidden="1">{"'Consu_Mundial'!$B$2:$H$33"}</definedName>
    <definedName name="_____________________f" localSheetId="11" hidden="1">{"'Consu_Mundial'!$B$2:$H$33"}</definedName>
    <definedName name="_____________________f" localSheetId="12" hidden="1">{"'Consu_Mundial'!$B$2:$H$33"}</definedName>
    <definedName name="_____________________f" localSheetId="13" hidden="1">{"'Consu_Mundial'!$B$2:$H$33"}</definedName>
    <definedName name="_____________________f" localSheetId="0" hidden="1">{"'Consu_Mundial'!$B$2:$H$33"}</definedName>
    <definedName name="_____________________f" localSheetId="1" hidden="1">{"'Consu_Mundial'!$B$2:$H$33"}</definedName>
    <definedName name="_____________________f" localSheetId="5" hidden="1">{"'Consu_Mundial'!$B$2:$H$33"}</definedName>
    <definedName name="_____________________f" localSheetId="31" hidden="1">{"'Consu_Mundial'!$B$2:$H$33"}</definedName>
    <definedName name="_____________________f" localSheetId="20" hidden="1">{"'Consu_Mundial'!$B$2:$H$33"}</definedName>
    <definedName name="_____________________f" localSheetId="29" hidden="1">{"'Consu_Mundial'!$B$2:$H$33"}</definedName>
    <definedName name="_____________________f" localSheetId="28" hidden="1">{"'Consu_Mundial'!$B$2:$H$33"}</definedName>
    <definedName name="_____________________f" hidden="1">{"'Consu_Mundial'!$B$2:$H$33"}</definedName>
    <definedName name="_____________________G78" localSheetId="15" hidden="1">{"'Consu_Mundial'!$B$2:$H$33"}</definedName>
    <definedName name="_____________________G78" localSheetId="16" hidden="1">{"'Consu_Mundial'!$B$2:$H$33"}</definedName>
    <definedName name="_____________________G78" localSheetId="21" hidden="1">{"'Consu_Mundial'!$B$2:$H$33"}</definedName>
    <definedName name="_____________________G78" localSheetId="22" hidden="1">{"'Consu_Mundial'!$B$2:$H$33"}</definedName>
    <definedName name="_____________________G78" localSheetId="23" hidden="1">{"'Consu_Mundial'!$B$2:$H$33"}</definedName>
    <definedName name="_____________________G78" localSheetId="24" hidden="1">{"'Consu_Mundial'!$B$2:$H$33"}</definedName>
    <definedName name="_____________________G78" localSheetId="25" hidden="1">{"'Consu_Mundial'!$B$2:$H$33"}</definedName>
    <definedName name="_____________________G78" localSheetId="26" hidden="1">{"'Consu_Mundial'!$B$2:$H$33"}</definedName>
    <definedName name="_____________________G78" localSheetId="27" hidden="1">{"'Consu_Mundial'!$B$2:$H$33"}</definedName>
    <definedName name="_____________________G78" localSheetId="30" hidden="1">{"'Consu_Mundial'!$B$2:$H$33"}</definedName>
    <definedName name="_____________________G78" localSheetId="10" hidden="1">{"'Consu_Mundial'!$B$2:$H$33"}</definedName>
    <definedName name="_____________________G78" localSheetId="11" hidden="1">{"'Consu_Mundial'!$B$2:$H$33"}</definedName>
    <definedName name="_____________________G78" localSheetId="12" hidden="1">{"'Consu_Mundial'!$B$2:$H$33"}</definedName>
    <definedName name="_____________________G78" localSheetId="13" hidden="1">{"'Consu_Mundial'!$B$2:$H$33"}</definedName>
    <definedName name="_____________________G78" localSheetId="0" hidden="1">{"'Consu_Mundial'!$B$2:$H$33"}</definedName>
    <definedName name="_____________________G78" localSheetId="1" hidden="1">{"'Consu_Mundial'!$B$2:$H$33"}</definedName>
    <definedName name="_____________________G78" localSheetId="5" hidden="1">{"'Consu_Mundial'!$B$2:$H$33"}</definedName>
    <definedName name="_____________________G78" localSheetId="31" hidden="1">{"'Consu_Mundial'!$B$2:$H$33"}</definedName>
    <definedName name="_____________________G78" localSheetId="20" hidden="1">{"'Consu_Mundial'!$B$2:$H$33"}</definedName>
    <definedName name="_____________________G78" localSheetId="29" hidden="1">{"'Consu_Mundial'!$B$2:$H$33"}</definedName>
    <definedName name="_____________________G78" localSheetId="28" hidden="1">{"'Consu_Mundial'!$B$2:$H$33"}</definedName>
    <definedName name="_____________________G78" hidden="1">{"'Consu_Mundial'!$B$2:$H$33"}</definedName>
    <definedName name="_____________________r" localSheetId="15" hidden="1">{"'Consu_Mundial'!$B$2:$H$33"}</definedName>
    <definedName name="_____________________r" localSheetId="16" hidden="1">{"'Consu_Mundial'!$B$2:$H$33"}</definedName>
    <definedName name="_____________________r" localSheetId="21" hidden="1">{"'Consu_Mundial'!$B$2:$H$33"}</definedName>
    <definedName name="_____________________r" localSheetId="22" hidden="1">{"'Consu_Mundial'!$B$2:$H$33"}</definedName>
    <definedName name="_____________________r" localSheetId="23" hidden="1">{"'Consu_Mundial'!$B$2:$H$33"}</definedName>
    <definedName name="_____________________r" localSheetId="24" hidden="1">{"'Consu_Mundial'!$B$2:$H$33"}</definedName>
    <definedName name="_____________________r" localSheetId="25" hidden="1">{"'Consu_Mundial'!$B$2:$H$33"}</definedName>
    <definedName name="_____________________r" localSheetId="26" hidden="1">{"'Consu_Mundial'!$B$2:$H$33"}</definedName>
    <definedName name="_____________________r" localSheetId="27" hidden="1">{"'Consu_Mundial'!$B$2:$H$33"}</definedName>
    <definedName name="_____________________r" localSheetId="30" hidden="1">{"'Consu_Mundial'!$B$2:$H$33"}</definedName>
    <definedName name="_____________________r" localSheetId="10" hidden="1">{"'Consu_Mundial'!$B$2:$H$33"}</definedName>
    <definedName name="_____________________r" localSheetId="11" hidden="1">{"'Consu_Mundial'!$B$2:$H$33"}</definedName>
    <definedName name="_____________________r" localSheetId="12" hidden="1">{"'Consu_Mundial'!$B$2:$H$33"}</definedName>
    <definedName name="_____________________r" localSheetId="13" hidden="1">{"'Consu_Mundial'!$B$2:$H$33"}</definedName>
    <definedName name="_____________________r" localSheetId="0" hidden="1">{"'Consu_Mundial'!$B$2:$H$33"}</definedName>
    <definedName name="_____________________r" localSheetId="1" hidden="1">{"'Consu_Mundial'!$B$2:$H$33"}</definedName>
    <definedName name="_____________________r" localSheetId="5" hidden="1">{"'Consu_Mundial'!$B$2:$H$33"}</definedName>
    <definedName name="_____________________r" localSheetId="31" hidden="1">{"'Consu_Mundial'!$B$2:$H$33"}</definedName>
    <definedName name="_____________________r" localSheetId="20" hidden="1">{"'Consu_Mundial'!$B$2:$H$33"}</definedName>
    <definedName name="_____________________r" localSheetId="29" hidden="1">{"'Consu_Mundial'!$B$2:$H$33"}</definedName>
    <definedName name="_____________________r" localSheetId="28" hidden="1">{"'Consu_Mundial'!$B$2:$H$33"}</definedName>
    <definedName name="_____________________r" hidden="1">{"'Consu_Mundial'!$B$2:$H$33"}</definedName>
    <definedName name="____________________cd1" localSheetId="15" hidden="1">{"'cua 42'!$A$1:$O$40"}</definedName>
    <definedName name="____________________cd1" localSheetId="16" hidden="1">{"'cua 42'!$A$1:$O$40"}</definedName>
    <definedName name="____________________cd1" localSheetId="21" hidden="1">{"'cua 42'!$A$1:$O$40"}</definedName>
    <definedName name="____________________cd1" localSheetId="22" hidden="1">{"'cua 42'!$A$1:$O$40"}</definedName>
    <definedName name="____________________cd1" localSheetId="23" hidden="1">{"'cua 42'!$A$1:$O$40"}</definedName>
    <definedName name="____________________cd1" localSheetId="24" hidden="1">{"'cua 42'!$A$1:$O$40"}</definedName>
    <definedName name="____________________cd1" localSheetId="25" hidden="1">{"'cua 42'!$A$1:$O$40"}</definedName>
    <definedName name="____________________cd1" localSheetId="26" hidden="1">{"'cua 42'!$A$1:$O$40"}</definedName>
    <definedName name="____________________cd1" localSheetId="27" hidden="1">{"'cua 42'!$A$1:$O$40"}</definedName>
    <definedName name="____________________cd1" localSheetId="30" hidden="1">{"'cua 42'!$A$1:$O$40"}</definedName>
    <definedName name="____________________cd1" localSheetId="10" hidden="1">{"'cua 42'!$A$1:$O$40"}</definedName>
    <definedName name="____________________cd1" localSheetId="11" hidden="1">{"'cua 42'!$A$1:$O$40"}</definedName>
    <definedName name="____________________cd1" localSheetId="12" hidden="1">{"'cua 42'!$A$1:$O$40"}</definedName>
    <definedName name="____________________cd1" localSheetId="13" hidden="1">{"'cua 42'!$A$1:$O$40"}</definedName>
    <definedName name="____________________cd1" localSheetId="0" hidden="1">{"'cua 42'!$A$1:$O$40"}</definedName>
    <definedName name="____________________cd1" localSheetId="1" hidden="1">{"'cua 42'!$A$1:$O$40"}</definedName>
    <definedName name="____________________cd1" localSheetId="5" hidden="1">{"'cua 42'!$A$1:$O$40"}</definedName>
    <definedName name="____________________cd1" localSheetId="31" hidden="1">{"'cua 42'!$A$1:$O$40"}</definedName>
    <definedName name="____________________cd1" localSheetId="20" hidden="1">{"'cua 42'!$A$1:$O$40"}</definedName>
    <definedName name="____________________cd1" localSheetId="29" hidden="1">{"'cua 42'!$A$1:$O$40"}</definedName>
    <definedName name="____________________cd1" localSheetId="28" hidden="1">{"'cua 42'!$A$1:$O$40"}</definedName>
    <definedName name="____________________cd1" hidden="1">{"'cua 42'!$A$1:$O$40"}</definedName>
    <definedName name="____________________f" localSheetId="15" hidden="1">{"'Consu_Mundial'!$B$2:$H$33"}</definedName>
    <definedName name="____________________f" localSheetId="16" hidden="1">{"'Consu_Mundial'!$B$2:$H$33"}</definedName>
    <definedName name="____________________f" localSheetId="21" hidden="1">{"'Consu_Mundial'!$B$2:$H$33"}</definedName>
    <definedName name="____________________f" localSheetId="22" hidden="1">{"'Consu_Mundial'!$B$2:$H$33"}</definedName>
    <definedName name="____________________f" localSheetId="23" hidden="1">{"'Consu_Mundial'!$B$2:$H$33"}</definedName>
    <definedName name="____________________f" localSheetId="24" hidden="1">{"'Consu_Mundial'!$B$2:$H$33"}</definedName>
    <definedName name="____________________f" localSheetId="25" hidden="1">{"'Consu_Mundial'!$B$2:$H$33"}</definedName>
    <definedName name="____________________f" localSheetId="26" hidden="1">{"'Consu_Mundial'!$B$2:$H$33"}</definedName>
    <definedName name="____________________f" localSheetId="27" hidden="1">{"'Consu_Mundial'!$B$2:$H$33"}</definedName>
    <definedName name="____________________f" localSheetId="30" hidden="1">{"'Consu_Mundial'!$B$2:$H$33"}</definedName>
    <definedName name="____________________f" localSheetId="10" hidden="1">{"'Consu_Mundial'!$B$2:$H$33"}</definedName>
    <definedName name="____________________f" localSheetId="11" hidden="1">{"'Consu_Mundial'!$B$2:$H$33"}</definedName>
    <definedName name="____________________f" localSheetId="12" hidden="1">{"'Consu_Mundial'!$B$2:$H$33"}</definedName>
    <definedName name="____________________f" localSheetId="13" hidden="1">{"'Consu_Mundial'!$B$2:$H$33"}</definedName>
    <definedName name="____________________f" localSheetId="0" hidden="1">{"'Consu_Mundial'!$B$2:$H$33"}</definedName>
    <definedName name="____________________f" localSheetId="1" hidden="1">{"'Consu_Mundial'!$B$2:$H$33"}</definedName>
    <definedName name="____________________f" localSheetId="5" hidden="1">{"'Consu_Mundial'!$B$2:$H$33"}</definedName>
    <definedName name="____________________f" localSheetId="31" hidden="1">{"'Consu_Mundial'!$B$2:$H$33"}</definedName>
    <definedName name="____________________f" localSheetId="20" hidden="1">{"'Consu_Mundial'!$B$2:$H$33"}</definedName>
    <definedName name="____________________f" localSheetId="29" hidden="1">{"'Consu_Mundial'!$B$2:$H$33"}</definedName>
    <definedName name="____________________f" localSheetId="28" hidden="1">{"'Consu_Mundial'!$B$2:$H$33"}</definedName>
    <definedName name="____________________f" hidden="1">{"'Consu_Mundial'!$B$2:$H$33"}</definedName>
    <definedName name="____________________G78" localSheetId="15" hidden="1">{"'Consu_Mundial'!$B$2:$H$33"}</definedName>
    <definedName name="____________________G78" localSheetId="16" hidden="1">{"'Consu_Mundial'!$B$2:$H$33"}</definedName>
    <definedName name="____________________G78" localSheetId="21" hidden="1">{"'Consu_Mundial'!$B$2:$H$33"}</definedName>
    <definedName name="____________________G78" localSheetId="22" hidden="1">{"'Consu_Mundial'!$B$2:$H$33"}</definedName>
    <definedName name="____________________G78" localSheetId="23" hidden="1">{"'Consu_Mundial'!$B$2:$H$33"}</definedName>
    <definedName name="____________________G78" localSheetId="24" hidden="1">{"'Consu_Mundial'!$B$2:$H$33"}</definedName>
    <definedName name="____________________G78" localSheetId="25" hidden="1">{"'Consu_Mundial'!$B$2:$H$33"}</definedName>
    <definedName name="____________________G78" localSheetId="26" hidden="1">{"'Consu_Mundial'!$B$2:$H$33"}</definedName>
    <definedName name="____________________G78" localSheetId="27" hidden="1">{"'Consu_Mundial'!$B$2:$H$33"}</definedName>
    <definedName name="____________________G78" localSheetId="30" hidden="1">{"'Consu_Mundial'!$B$2:$H$33"}</definedName>
    <definedName name="____________________G78" localSheetId="10" hidden="1">{"'Consu_Mundial'!$B$2:$H$33"}</definedName>
    <definedName name="____________________G78" localSheetId="11" hidden="1">{"'Consu_Mundial'!$B$2:$H$33"}</definedName>
    <definedName name="____________________G78" localSheetId="12" hidden="1">{"'Consu_Mundial'!$B$2:$H$33"}</definedName>
    <definedName name="____________________G78" localSheetId="13" hidden="1">{"'Consu_Mundial'!$B$2:$H$33"}</definedName>
    <definedName name="____________________G78" localSheetId="0" hidden="1">{"'Consu_Mundial'!$B$2:$H$33"}</definedName>
    <definedName name="____________________G78" localSheetId="1" hidden="1">{"'Consu_Mundial'!$B$2:$H$33"}</definedName>
    <definedName name="____________________G78" localSheetId="5" hidden="1">{"'Consu_Mundial'!$B$2:$H$33"}</definedName>
    <definedName name="____________________G78" localSheetId="31" hidden="1">{"'Consu_Mundial'!$B$2:$H$33"}</definedName>
    <definedName name="____________________G78" localSheetId="20" hidden="1">{"'Consu_Mundial'!$B$2:$H$33"}</definedName>
    <definedName name="____________________G78" localSheetId="29" hidden="1">{"'Consu_Mundial'!$B$2:$H$33"}</definedName>
    <definedName name="____________________G78" localSheetId="28" hidden="1">{"'Consu_Mundial'!$B$2:$H$33"}</definedName>
    <definedName name="____________________G78" hidden="1">{"'Consu_Mundial'!$B$2:$H$33"}</definedName>
    <definedName name="____________________r" localSheetId="15" hidden="1">{"'Consu_Mundial'!$B$2:$H$33"}</definedName>
    <definedName name="____________________r" localSheetId="16" hidden="1">{"'Consu_Mundial'!$B$2:$H$33"}</definedName>
    <definedName name="____________________r" localSheetId="21" hidden="1">{"'Consu_Mundial'!$B$2:$H$33"}</definedName>
    <definedName name="____________________r" localSheetId="22" hidden="1">{"'Consu_Mundial'!$B$2:$H$33"}</definedName>
    <definedName name="____________________r" localSheetId="23" hidden="1">{"'Consu_Mundial'!$B$2:$H$33"}</definedName>
    <definedName name="____________________r" localSheetId="24" hidden="1">{"'Consu_Mundial'!$B$2:$H$33"}</definedName>
    <definedName name="____________________r" localSheetId="25" hidden="1">{"'Consu_Mundial'!$B$2:$H$33"}</definedName>
    <definedName name="____________________r" localSheetId="26" hidden="1">{"'Consu_Mundial'!$B$2:$H$33"}</definedName>
    <definedName name="____________________r" localSheetId="27" hidden="1">{"'Consu_Mundial'!$B$2:$H$33"}</definedName>
    <definedName name="____________________r" localSheetId="30" hidden="1">{"'Consu_Mundial'!$B$2:$H$33"}</definedName>
    <definedName name="____________________r" localSheetId="10" hidden="1">{"'Consu_Mundial'!$B$2:$H$33"}</definedName>
    <definedName name="____________________r" localSheetId="11" hidden="1">{"'Consu_Mundial'!$B$2:$H$33"}</definedName>
    <definedName name="____________________r" localSheetId="12" hidden="1">{"'Consu_Mundial'!$B$2:$H$33"}</definedName>
    <definedName name="____________________r" localSheetId="13" hidden="1">{"'Consu_Mundial'!$B$2:$H$33"}</definedName>
    <definedName name="____________________r" localSheetId="0" hidden="1">{"'Consu_Mundial'!$B$2:$H$33"}</definedName>
    <definedName name="____________________r" localSheetId="1" hidden="1">{"'Consu_Mundial'!$B$2:$H$33"}</definedName>
    <definedName name="____________________r" localSheetId="5" hidden="1">{"'Consu_Mundial'!$B$2:$H$33"}</definedName>
    <definedName name="____________________r" localSheetId="31" hidden="1">{"'Consu_Mundial'!$B$2:$H$33"}</definedName>
    <definedName name="____________________r" localSheetId="20" hidden="1">{"'Consu_Mundial'!$B$2:$H$33"}</definedName>
    <definedName name="____________________r" localSheetId="29" hidden="1">{"'Consu_Mundial'!$B$2:$H$33"}</definedName>
    <definedName name="____________________r" localSheetId="28" hidden="1">{"'Consu_Mundial'!$B$2:$H$33"}</definedName>
    <definedName name="____________________r" hidden="1">{"'Consu_Mundial'!$B$2:$H$33"}</definedName>
    <definedName name="___________________cd1" localSheetId="15" hidden="1">{"'cua 42'!$A$1:$O$40"}</definedName>
    <definedName name="___________________cd1" localSheetId="16" hidden="1">{"'cua 42'!$A$1:$O$40"}</definedName>
    <definedName name="___________________cd1" localSheetId="21" hidden="1">{"'cua 42'!$A$1:$O$40"}</definedName>
    <definedName name="___________________cd1" localSheetId="22" hidden="1">{"'cua 42'!$A$1:$O$40"}</definedName>
    <definedName name="___________________cd1" localSheetId="23" hidden="1">{"'cua 42'!$A$1:$O$40"}</definedName>
    <definedName name="___________________cd1" localSheetId="24" hidden="1">{"'cua 42'!$A$1:$O$40"}</definedName>
    <definedName name="___________________cd1" localSheetId="25" hidden="1">{"'cua 42'!$A$1:$O$40"}</definedName>
    <definedName name="___________________cd1" localSheetId="26" hidden="1">{"'cua 42'!$A$1:$O$40"}</definedName>
    <definedName name="___________________cd1" localSheetId="27" hidden="1">{"'cua 42'!$A$1:$O$40"}</definedName>
    <definedName name="___________________cd1" localSheetId="30" hidden="1">{"'cua 42'!$A$1:$O$40"}</definedName>
    <definedName name="___________________cd1" localSheetId="10" hidden="1">{"'cua 42'!$A$1:$O$40"}</definedName>
    <definedName name="___________________cd1" localSheetId="11" hidden="1">{"'cua 42'!$A$1:$O$40"}</definedName>
    <definedName name="___________________cd1" localSheetId="12" hidden="1">{"'cua 42'!$A$1:$O$40"}</definedName>
    <definedName name="___________________cd1" localSheetId="13" hidden="1">{"'cua 42'!$A$1:$O$40"}</definedName>
    <definedName name="___________________cd1" localSheetId="0" hidden="1">{"'cua 42'!$A$1:$O$40"}</definedName>
    <definedName name="___________________cd1" localSheetId="1" hidden="1">{"'cua 42'!$A$1:$O$40"}</definedName>
    <definedName name="___________________cd1" localSheetId="5" hidden="1">{"'cua 42'!$A$1:$O$40"}</definedName>
    <definedName name="___________________cd1" localSheetId="31" hidden="1">{"'cua 42'!$A$1:$O$40"}</definedName>
    <definedName name="___________________cd1" localSheetId="20" hidden="1">{"'cua 42'!$A$1:$O$40"}</definedName>
    <definedName name="___________________cd1" localSheetId="29" hidden="1">{"'cua 42'!$A$1:$O$40"}</definedName>
    <definedName name="___________________cd1" localSheetId="28" hidden="1">{"'cua 42'!$A$1:$O$40"}</definedName>
    <definedName name="___________________cd1" hidden="1">{"'cua 42'!$A$1:$O$40"}</definedName>
    <definedName name="___________________f" localSheetId="15" hidden="1">{"'Consu_Mundial'!$B$2:$H$33"}</definedName>
    <definedName name="___________________f" localSheetId="16" hidden="1">{"'Consu_Mundial'!$B$2:$H$33"}</definedName>
    <definedName name="___________________f" localSheetId="21" hidden="1">{"'Consu_Mundial'!$B$2:$H$33"}</definedName>
    <definedName name="___________________f" localSheetId="22" hidden="1">{"'Consu_Mundial'!$B$2:$H$33"}</definedName>
    <definedName name="___________________f" localSheetId="23" hidden="1">{"'Consu_Mundial'!$B$2:$H$33"}</definedName>
    <definedName name="___________________f" localSheetId="24" hidden="1">{"'Consu_Mundial'!$B$2:$H$33"}</definedName>
    <definedName name="___________________f" localSheetId="25" hidden="1">{"'Consu_Mundial'!$B$2:$H$33"}</definedName>
    <definedName name="___________________f" localSheetId="26" hidden="1">{"'Consu_Mundial'!$B$2:$H$33"}</definedName>
    <definedName name="___________________f" localSheetId="27" hidden="1">{"'Consu_Mundial'!$B$2:$H$33"}</definedName>
    <definedName name="___________________f" localSheetId="30" hidden="1">{"'Consu_Mundial'!$B$2:$H$33"}</definedName>
    <definedName name="___________________f" localSheetId="10" hidden="1">{"'Consu_Mundial'!$B$2:$H$33"}</definedName>
    <definedName name="___________________f" localSheetId="11" hidden="1">{"'Consu_Mundial'!$B$2:$H$33"}</definedName>
    <definedName name="___________________f" localSheetId="12" hidden="1">{"'Consu_Mundial'!$B$2:$H$33"}</definedName>
    <definedName name="___________________f" localSheetId="13" hidden="1">{"'Consu_Mundial'!$B$2:$H$33"}</definedName>
    <definedName name="___________________f" localSheetId="0" hidden="1">{"'Consu_Mundial'!$B$2:$H$33"}</definedName>
    <definedName name="___________________f" localSheetId="1" hidden="1">{"'Consu_Mundial'!$B$2:$H$33"}</definedName>
    <definedName name="___________________f" localSheetId="5" hidden="1">{"'Consu_Mundial'!$B$2:$H$33"}</definedName>
    <definedName name="___________________f" localSheetId="31" hidden="1">{"'Consu_Mundial'!$B$2:$H$33"}</definedName>
    <definedName name="___________________f" localSheetId="20" hidden="1">{"'Consu_Mundial'!$B$2:$H$33"}</definedName>
    <definedName name="___________________f" localSheetId="29" hidden="1">{"'Consu_Mundial'!$B$2:$H$33"}</definedName>
    <definedName name="___________________f" localSheetId="28" hidden="1">{"'Consu_Mundial'!$B$2:$H$33"}</definedName>
    <definedName name="___________________f" hidden="1">{"'Consu_Mundial'!$B$2:$H$33"}</definedName>
    <definedName name="___________________G78" localSheetId="15" hidden="1">{"'Consu_Mundial'!$B$2:$H$33"}</definedName>
    <definedName name="___________________G78" localSheetId="16" hidden="1">{"'Consu_Mundial'!$B$2:$H$33"}</definedName>
    <definedName name="___________________G78" localSheetId="21" hidden="1">{"'Consu_Mundial'!$B$2:$H$33"}</definedName>
    <definedName name="___________________G78" localSheetId="22" hidden="1">{"'Consu_Mundial'!$B$2:$H$33"}</definedName>
    <definedName name="___________________G78" localSheetId="23" hidden="1">{"'Consu_Mundial'!$B$2:$H$33"}</definedName>
    <definedName name="___________________G78" localSheetId="24" hidden="1">{"'Consu_Mundial'!$B$2:$H$33"}</definedName>
    <definedName name="___________________G78" localSheetId="25" hidden="1">{"'Consu_Mundial'!$B$2:$H$33"}</definedName>
    <definedName name="___________________G78" localSheetId="26" hidden="1">{"'Consu_Mundial'!$B$2:$H$33"}</definedName>
    <definedName name="___________________G78" localSheetId="27" hidden="1">{"'Consu_Mundial'!$B$2:$H$33"}</definedName>
    <definedName name="___________________G78" localSheetId="30" hidden="1">{"'Consu_Mundial'!$B$2:$H$33"}</definedName>
    <definedName name="___________________G78" localSheetId="10" hidden="1">{"'Consu_Mundial'!$B$2:$H$33"}</definedName>
    <definedName name="___________________G78" localSheetId="11" hidden="1">{"'Consu_Mundial'!$B$2:$H$33"}</definedName>
    <definedName name="___________________G78" localSheetId="12" hidden="1">{"'Consu_Mundial'!$B$2:$H$33"}</definedName>
    <definedName name="___________________G78" localSheetId="13" hidden="1">{"'Consu_Mundial'!$B$2:$H$33"}</definedName>
    <definedName name="___________________G78" localSheetId="0" hidden="1">{"'Consu_Mundial'!$B$2:$H$33"}</definedName>
    <definedName name="___________________G78" localSheetId="1" hidden="1">{"'Consu_Mundial'!$B$2:$H$33"}</definedName>
    <definedName name="___________________G78" localSheetId="5" hidden="1">{"'Consu_Mundial'!$B$2:$H$33"}</definedName>
    <definedName name="___________________G78" localSheetId="31" hidden="1">{"'Consu_Mundial'!$B$2:$H$33"}</definedName>
    <definedName name="___________________G78" localSheetId="20" hidden="1">{"'Consu_Mundial'!$B$2:$H$33"}</definedName>
    <definedName name="___________________G78" localSheetId="29" hidden="1">{"'Consu_Mundial'!$B$2:$H$33"}</definedName>
    <definedName name="___________________G78" localSheetId="28" hidden="1">{"'Consu_Mundial'!$B$2:$H$33"}</definedName>
    <definedName name="___________________G78" hidden="1">{"'Consu_Mundial'!$B$2:$H$33"}</definedName>
    <definedName name="___________________r" localSheetId="15" hidden="1">{"'Consu_Mundial'!$B$2:$H$33"}</definedName>
    <definedName name="___________________r" localSheetId="16" hidden="1">{"'Consu_Mundial'!$B$2:$H$33"}</definedName>
    <definedName name="___________________r" localSheetId="21" hidden="1">{"'Consu_Mundial'!$B$2:$H$33"}</definedName>
    <definedName name="___________________r" localSheetId="22" hidden="1">{"'Consu_Mundial'!$B$2:$H$33"}</definedName>
    <definedName name="___________________r" localSheetId="23" hidden="1">{"'Consu_Mundial'!$B$2:$H$33"}</definedName>
    <definedName name="___________________r" localSheetId="24" hidden="1">{"'Consu_Mundial'!$B$2:$H$33"}</definedName>
    <definedName name="___________________r" localSheetId="25" hidden="1">{"'Consu_Mundial'!$B$2:$H$33"}</definedName>
    <definedName name="___________________r" localSheetId="26" hidden="1">{"'Consu_Mundial'!$B$2:$H$33"}</definedName>
    <definedName name="___________________r" localSheetId="27" hidden="1">{"'Consu_Mundial'!$B$2:$H$33"}</definedName>
    <definedName name="___________________r" localSheetId="30" hidden="1">{"'Consu_Mundial'!$B$2:$H$33"}</definedName>
    <definedName name="___________________r" localSheetId="10" hidden="1">{"'Consu_Mundial'!$B$2:$H$33"}</definedName>
    <definedName name="___________________r" localSheetId="11" hidden="1">{"'Consu_Mundial'!$B$2:$H$33"}</definedName>
    <definedName name="___________________r" localSheetId="12" hidden="1">{"'Consu_Mundial'!$B$2:$H$33"}</definedName>
    <definedName name="___________________r" localSheetId="13" hidden="1">{"'Consu_Mundial'!$B$2:$H$33"}</definedName>
    <definedName name="___________________r" localSheetId="0" hidden="1">{"'Consu_Mundial'!$B$2:$H$33"}</definedName>
    <definedName name="___________________r" localSheetId="1" hidden="1">{"'Consu_Mundial'!$B$2:$H$33"}</definedName>
    <definedName name="___________________r" localSheetId="5" hidden="1">{"'Consu_Mundial'!$B$2:$H$33"}</definedName>
    <definedName name="___________________r" localSheetId="31" hidden="1">{"'Consu_Mundial'!$B$2:$H$33"}</definedName>
    <definedName name="___________________r" localSheetId="20" hidden="1">{"'Consu_Mundial'!$B$2:$H$33"}</definedName>
    <definedName name="___________________r" localSheetId="29" hidden="1">{"'Consu_Mundial'!$B$2:$H$33"}</definedName>
    <definedName name="___________________r" localSheetId="28" hidden="1">{"'Consu_Mundial'!$B$2:$H$33"}</definedName>
    <definedName name="___________________r" hidden="1">{"'Consu_Mundial'!$B$2:$H$33"}</definedName>
    <definedName name="__________________cd1" localSheetId="15" hidden="1">{"'cua 42'!$A$1:$O$40"}</definedName>
    <definedName name="__________________cd1" localSheetId="16" hidden="1">{"'cua 42'!$A$1:$O$40"}</definedName>
    <definedName name="__________________cd1" localSheetId="21" hidden="1">{"'cua 42'!$A$1:$O$40"}</definedName>
    <definedName name="__________________cd1" localSheetId="22" hidden="1">{"'cua 42'!$A$1:$O$40"}</definedName>
    <definedName name="__________________cd1" localSheetId="23" hidden="1">{"'cua 42'!$A$1:$O$40"}</definedName>
    <definedName name="__________________cd1" localSheetId="24" hidden="1">{"'cua 42'!$A$1:$O$40"}</definedName>
    <definedName name="__________________cd1" localSheetId="25" hidden="1">{"'cua 42'!$A$1:$O$40"}</definedName>
    <definedName name="__________________cd1" localSheetId="26" hidden="1">{"'cua 42'!$A$1:$O$40"}</definedName>
    <definedName name="__________________cd1" localSheetId="27" hidden="1">{"'cua 42'!$A$1:$O$40"}</definedName>
    <definedName name="__________________cd1" localSheetId="30" hidden="1">{"'cua 42'!$A$1:$O$40"}</definedName>
    <definedName name="__________________cd1" localSheetId="10" hidden="1">{"'cua 42'!$A$1:$O$40"}</definedName>
    <definedName name="__________________cd1" localSheetId="11" hidden="1">{"'cua 42'!$A$1:$O$40"}</definedName>
    <definedName name="__________________cd1" localSheetId="12" hidden="1">{"'cua 42'!$A$1:$O$40"}</definedName>
    <definedName name="__________________cd1" localSheetId="13" hidden="1">{"'cua 42'!$A$1:$O$40"}</definedName>
    <definedName name="__________________cd1" localSheetId="0" hidden="1">{"'cua 42'!$A$1:$O$40"}</definedName>
    <definedName name="__________________cd1" localSheetId="1" hidden="1">{"'cua 42'!$A$1:$O$40"}</definedName>
    <definedName name="__________________cd1" localSheetId="5" hidden="1">{"'cua 42'!$A$1:$O$40"}</definedName>
    <definedName name="__________________cd1" localSheetId="31" hidden="1">{"'cua 42'!$A$1:$O$40"}</definedName>
    <definedName name="__________________cd1" localSheetId="20" hidden="1">{"'cua 42'!$A$1:$O$40"}</definedName>
    <definedName name="__________________cd1" localSheetId="29" hidden="1">{"'cua 42'!$A$1:$O$40"}</definedName>
    <definedName name="__________________cd1" localSheetId="28" hidden="1">{"'cua 42'!$A$1:$O$40"}</definedName>
    <definedName name="__________________cd1" hidden="1">{"'cua 42'!$A$1:$O$40"}</definedName>
    <definedName name="__________________f" localSheetId="15" hidden="1">{"'Consu_Mundial'!$B$2:$H$33"}</definedName>
    <definedName name="__________________f" localSheetId="16" hidden="1">{"'Consu_Mundial'!$B$2:$H$33"}</definedName>
    <definedName name="__________________f" localSheetId="21" hidden="1">{"'Consu_Mundial'!$B$2:$H$33"}</definedName>
    <definedName name="__________________f" localSheetId="22" hidden="1">{"'Consu_Mundial'!$B$2:$H$33"}</definedName>
    <definedName name="__________________f" localSheetId="23" hidden="1">{"'Consu_Mundial'!$B$2:$H$33"}</definedName>
    <definedName name="__________________f" localSheetId="24" hidden="1">{"'Consu_Mundial'!$B$2:$H$33"}</definedName>
    <definedName name="__________________f" localSheetId="25" hidden="1">{"'Consu_Mundial'!$B$2:$H$33"}</definedName>
    <definedName name="__________________f" localSheetId="26" hidden="1">{"'Consu_Mundial'!$B$2:$H$33"}</definedName>
    <definedName name="__________________f" localSheetId="27" hidden="1">{"'Consu_Mundial'!$B$2:$H$33"}</definedName>
    <definedName name="__________________f" localSheetId="30" hidden="1">{"'Consu_Mundial'!$B$2:$H$33"}</definedName>
    <definedName name="__________________f" localSheetId="10" hidden="1">{"'Consu_Mundial'!$B$2:$H$33"}</definedName>
    <definedName name="__________________f" localSheetId="11" hidden="1">{"'Consu_Mundial'!$B$2:$H$33"}</definedName>
    <definedName name="__________________f" localSheetId="12" hidden="1">{"'Consu_Mundial'!$B$2:$H$33"}</definedName>
    <definedName name="__________________f" localSheetId="13" hidden="1">{"'Consu_Mundial'!$B$2:$H$33"}</definedName>
    <definedName name="__________________f" localSheetId="0" hidden="1">{"'Consu_Mundial'!$B$2:$H$33"}</definedName>
    <definedName name="__________________f" localSheetId="1" hidden="1">{"'Consu_Mundial'!$B$2:$H$33"}</definedName>
    <definedName name="__________________f" localSheetId="5" hidden="1">{"'Consu_Mundial'!$B$2:$H$33"}</definedName>
    <definedName name="__________________f" localSheetId="31" hidden="1">{"'Consu_Mundial'!$B$2:$H$33"}</definedName>
    <definedName name="__________________f" localSheetId="20" hidden="1">{"'Consu_Mundial'!$B$2:$H$33"}</definedName>
    <definedName name="__________________f" localSheetId="29" hidden="1">{"'Consu_Mundial'!$B$2:$H$33"}</definedName>
    <definedName name="__________________f" localSheetId="28" hidden="1">{"'Consu_Mundial'!$B$2:$H$33"}</definedName>
    <definedName name="__________________f" hidden="1">{"'Consu_Mundial'!$B$2:$H$33"}</definedName>
    <definedName name="__________________G78" localSheetId="15" hidden="1">{"'Consu_Mundial'!$B$2:$H$33"}</definedName>
    <definedName name="__________________G78" localSheetId="16" hidden="1">{"'Consu_Mundial'!$B$2:$H$33"}</definedName>
    <definedName name="__________________G78" localSheetId="21" hidden="1">{"'Consu_Mundial'!$B$2:$H$33"}</definedName>
    <definedName name="__________________G78" localSheetId="22" hidden="1">{"'Consu_Mundial'!$B$2:$H$33"}</definedName>
    <definedName name="__________________G78" localSheetId="23" hidden="1">{"'Consu_Mundial'!$B$2:$H$33"}</definedName>
    <definedName name="__________________G78" localSheetId="24" hidden="1">{"'Consu_Mundial'!$B$2:$H$33"}</definedName>
    <definedName name="__________________G78" localSheetId="25" hidden="1">{"'Consu_Mundial'!$B$2:$H$33"}</definedName>
    <definedName name="__________________G78" localSheetId="26" hidden="1">{"'Consu_Mundial'!$B$2:$H$33"}</definedName>
    <definedName name="__________________G78" localSheetId="27" hidden="1">{"'Consu_Mundial'!$B$2:$H$33"}</definedName>
    <definedName name="__________________G78" localSheetId="30" hidden="1">{"'Consu_Mundial'!$B$2:$H$33"}</definedName>
    <definedName name="__________________G78" localSheetId="10" hidden="1">{"'Consu_Mundial'!$B$2:$H$33"}</definedName>
    <definedName name="__________________G78" localSheetId="11" hidden="1">{"'Consu_Mundial'!$B$2:$H$33"}</definedName>
    <definedName name="__________________G78" localSheetId="12" hidden="1">{"'Consu_Mundial'!$B$2:$H$33"}</definedName>
    <definedName name="__________________G78" localSheetId="13" hidden="1">{"'Consu_Mundial'!$B$2:$H$33"}</definedName>
    <definedName name="__________________G78" localSheetId="0" hidden="1">{"'Consu_Mundial'!$B$2:$H$33"}</definedName>
    <definedName name="__________________G78" localSheetId="1" hidden="1">{"'Consu_Mundial'!$B$2:$H$33"}</definedName>
    <definedName name="__________________G78" localSheetId="5" hidden="1">{"'Consu_Mundial'!$B$2:$H$33"}</definedName>
    <definedName name="__________________G78" localSheetId="31" hidden="1">{"'Consu_Mundial'!$B$2:$H$33"}</definedName>
    <definedName name="__________________G78" localSheetId="20" hidden="1">{"'Consu_Mundial'!$B$2:$H$33"}</definedName>
    <definedName name="__________________G78" localSheetId="29" hidden="1">{"'Consu_Mundial'!$B$2:$H$33"}</definedName>
    <definedName name="__________________G78" localSheetId="28" hidden="1">{"'Consu_Mundial'!$B$2:$H$33"}</definedName>
    <definedName name="__________________G78" hidden="1">{"'Consu_Mundial'!$B$2:$H$33"}</definedName>
    <definedName name="__________________r" localSheetId="15" hidden="1">{"'Consu_Mundial'!$B$2:$H$33"}</definedName>
    <definedName name="__________________r" localSheetId="16" hidden="1">{"'Consu_Mundial'!$B$2:$H$33"}</definedName>
    <definedName name="__________________r" localSheetId="21" hidden="1">{"'Consu_Mundial'!$B$2:$H$33"}</definedName>
    <definedName name="__________________r" localSheetId="22" hidden="1">{"'Consu_Mundial'!$B$2:$H$33"}</definedName>
    <definedName name="__________________r" localSheetId="23" hidden="1">{"'Consu_Mundial'!$B$2:$H$33"}</definedName>
    <definedName name="__________________r" localSheetId="24" hidden="1">{"'Consu_Mundial'!$B$2:$H$33"}</definedName>
    <definedName name="__________________r" localSheetId="25" hidden="1">{"'Consu_Mundial'!$B$2:$H$33"}</definedName>
    <definedName name="__________________r" localSheetId="26" hidden="1">{"'Consu_Mundial'!$B$2:$H$33"}</definedName>
    <definedName name="__________________r" localSheetId="27" hidden="1">{"'Consu_Mundial'!$B$2:$H$33"}</definedName>
    <definedName name="__________________r" localSheetId="30" hidden="1">{"'Consu_Mundial'!$B$2:$H$33"}</definedName>
    <definedName name="__________________r" localSheetId="10" hidden="1">{"'Consu_Mundial'!$B$2:$H$33"}</definedName>
    <definedName name="__________________r" localSheetId="11" hidden="1">{"'Consu_Mundial'!$B$2:$H$33"}</definedName>
    <definedName name="__________________r" localSheetId="12" hidden="1">{"'Consu_Mundial'!$B$2:$H$33"}</definedName>
    <definedName name="__________________r" localSheetId="13" hidden="1">{"'Consu_Mundial'!$B$2:$H$33"}</definedName>
    <definedName name="__________________r" localSheetId="0" hidden="1">{"'Consu_Mundial'!$B$2:$H$33"}</definedName>
    <definedName name="__________________r" localSheetId="1" hidden="1">{"'Consu_Mundial'!$B$2:$H$33"}</definedName>
    <definedName name="__________________r" localSheetId="5" hidden="1">{"'Consu_Mundial'!$B$2:$H$33"}</definedName>
    <definedName name="__________________r" localSheetId="31" hidden="1">{"'Consu_Mundial'!$B$2:$H$33"}</definedName>
    <definedName name="__________________r" localSheetId="20" hidden="1">{"'Consu_Mundial'!$B$2:$H$33"}</definedName>
    <definedName name="__________________r" localSheetId="29" hidden="1">{"'Consu_Mundial'!$B$2:$H$33"}</definedName>
    <definedName name="__________________r" localSheetId="28" hidden="1">{"'Consu_Mundial'!$B$2:$H$33"}</definedName>
    <definedName name="__________________r" hidden="1">{"'Consu_Mundial'!$B$2:$H$33"}</definedName>
    <definedName name="_________________cd1" localSheetId="15" hidden="1">{"'cua 42'!$A$1:$O$40"}</definedName>
    <definedName name="_________________cd1" localSheetId="16" hidden="1">{"'cua 42'!$A$1:$O$40"}</definedName>
    <definedName name="_________________cd1" localSheetId="21" hidden="1">{"'cua 42'!$A$1:$O$40"}</definedName>
    <definedName name="_________________cd1" localSheetId="22" hidden="1">{"'cua 42'!$A$1:$O$40"}</definedName>
    <definedName name="_________________cd1" localSheetId="23" hidden="1">{"'cua 42'!$A$1:$O$40"}</definedName>
    <definedName name="_________________cd1" localSheetId="24" hidden="1">{"'cua 42'!$A$1:$O$40"}</definedName>
    <definedName name="_________________cd1" localSheetId="25" hidden="1">{"'cua 42'!$A$1:$O$40"}</definedName>
    <definedName name="_________________cd1" localSheetId="26" hidden="1">{"'cua 42'!$A$1:$O$40"}</definedName>
    <definedName name="_________________cd1" localSheetId="27" hidden="1">{"'cua 42'!$A$1:$O$40"}</definedName>
    <definedName name="_________________cd1" localSheetId="30" hidden="1">{"'cua 42'!$A$1:$O$40"}</definedName>
    <definedName name="_________________cd1" localSheetId="10" hidden="1">{"'cua 42'!$A$1:$O$40"}</definedName>
    <definedName name="_________________cd1" localSheetId="11" hidden="1">{"'cua 42'!$A$1:$O$40"}</definedName>
    <definedName name="_________________cd1" localSheetId="12" hidden="1">{"'cua 42'!$A$1:$O$40"}</definedName>
    <definedName name="_________________cd1" localSheetId="13" hidden="1">{"'cua 42'!$A$1:$O$40"}</definedName>
    <definedName name="_________________cd1" localSheetId="0" hidden="1">{"'cua 42'!$A$1:$O$40"}</definedName>
    <definedName name="_________________cd1" localSheetId="1" hidden="1">{"'cua 42'!$A$1:$O$40"}</definedName>
    <definedName name="_________________cd1" localSheetId="5" hidden="1">{"'cua 42'!$A$1:$O$40"}</definedName>
    <definedName name="_________________cd1" localSheetId="31" hidden="1">{"'cua 42'!$A$1:$O$40"}</definedName>
    <definedName name="_________________cd1" localSheetId="20" hidden="1">{"'cua 42'!$A$1:$O$40"}</definedName>
    <definedName name="_________________cd1" localSheetId="29" hidden="1">{"'cua 42'!$A$1:$O$40"}</definedName>
    <definedName name="_________________cd1" localSheetId="28" hidden="1">{"'cua 42'!$A$1:$O$40"}</definedName>
    <definedName name="_________________cd1" hidden="1">{"'cua 42'!$A$1:$O$40"}</definedName>
    <definedName name="_________________f" localSheetId="15" hidden="1">{"'Consu_Mundial'!$B$2:$H$33"}</definedName>
    <definedName name="_________________f" localSheetId="16" hidden="1">{"'Consu_Mundial'!$B$2:$H$33"}</definedName>
    <definedName name="_________________f" localSheetId="21" hidden="1">{"'Consu_Mundial'!$B$2:$H$33"}</definedName>
    <definedName name="_________________f" localSheetId="22" hidden="1">{"'Consu_Mundial'!$B$2:$H$33"}</definedName>
    <definedName name="_________________f" localSheetId="23" hidden="1">{"'Consu_Mundial'!$B$2:$H$33"}</definedName>
    <definedName name="_________________f" localSheetId="24" hidden="1">{"'Consu_Mundial'!$B$2:$H$33"}</definedName>
    <definedName name="_________________f" localSheetId="25" hidden="1">{"'Consu_Mundial'!$B$2:$H$33"}</definedName>
    <definedName name="_________________f" localSheetId="26" hidden="1">{"'Consu_Mundial'!$B$2:$H$33"}</definedName>
    <definedName name="_________________f" localSheetId="27" hidden="1">{"'Consu_Mundial'!$B$2:$H$33"}</definedName>
    <definedName name="_________________f" localSheetId="30" hidden="1">{"'Consu_Mundial'!$B$2:$H$33"}</definedName>
    <definedName name="_________________f" localSheetId="10" hidden="1">{"'Consu_Mundial'!$B$2:$H$33"}</definedName>
    <definedName name="_________________f" localSheetId="11" hidden="1">{"'Consu_Mundial'!$B$2:$H$33"}</definedName>
    <definedName name="_________________f" localSheetId="12" hidden="1">{"'Consu_Mundial'!$B$2:$H$33"}</definedName>
    <definedName name="_________________f" localSheetId="13" hidden="1">{"'Consu_Mundial'!$B$2:$H$33"}</definedName>
    <definedName name="_________________f" localSheetId="0" hidden="1">{"'Consu_Mundial'!$B$2:$H$33"}</definedName>
    <definedName name="_________________f" localSheetId="1" hidden="1">{"'Consu_Mundial'!$B$2:$H$33"}</definedName>
    <definedName name="_________________f" localSheetId="5" hidden="1">{"'Consu_Mundial'!$B$2:$H$33"}</definedName>
    <definedName name="_________________f" localSheetId="31" hidden="1">{"'Consu_Mundial'!$B$2:$H$33"}</definedName>
    <definedName name="_________________f" localSheetId="20" hidden="1">{"'Consu_Mundial'!$B$2:$H$33"}</definedName>
    <definedName name="_________________f" localSheetId="29" hidden="1">{"'Consu_Mundial'!$B$2:$H$33"}</definedName>
    <definedName name="_________________f" localSheetId="28" hidden="1">{"'Consu_Mundial'!$B$2:$H$33"}</definedName>
    <definedName name="_________________f" hidden="1">{"'Consu_Mundial'!$B$2:$H$33"}</definedName>
    <definedName name="_________________G78" localSheetId="15" hidden="1">{"'Consu_Mundial'!$B$2:$H$33"}</definedName>
    <definedName name="_________________G78" localSheetId="16" hidden="1">{"'Consu_Mundial'!$B$2:$H$33"}</definedName>
    <definedName name="_________________G78" localSheetId="21" hidden="1">{"'Consu_Mundial'!$B$2:$H$33"}</definedName>
    <definedName name="_________________G78" localSheetId="22" hidden="1">{"'Consu_Mundial'!$B$2:$H$33"}</definedName>
    <definedName name="_________________G78" localSheetId="23" hidden="1">{"'Consu_Mundial'!$B$2:$H$33"}</definedName>
    <definedName name="_________________G78" localSheetId="24" hidden="1">{"'Consu_Mundial'!$B$2:$H$33"}</definedName>
    <definedName name="_________________G78" localSheetId="25" hidden="1">{"'Consu_Mundial'!$B$2:$H$33"}</definedName>
    <definedName name="_________________G78" localSheetId="26" hidden="1">{"'Consu_Mundial'!$B$2:$H$33"}</definedName>
    <definedName name="_________________G78" localSheetId="27" hidden="1">{"'Consu_Mundial'!$B$2:$H$33"}</definedName>
    <definedName name="_________________G78" localSheetId="30" hidden="1">{"'Consu_Mundial'!$B$2:$H$33"}</definedName>
    <definedName name="_________________G78" localSheetId="10" hidden="1">{"'Consu_Mundial'!$B$2:$H$33"}</definedName>
    <definedName name="_________________G78" localSheetId="11" hidden="1">{"'Consu_Mundial'!$B$2:$H$33"}</definedName>
    <definedName name="_________________G78" localSheetId="12" hidden="1">{"'Consu_Mundial'!$B$2:$H$33"}</definedName>
    <definedName name="_________________G78" localSheetId="13" hidden="1">{"'Consu_Mundial'!$B$2:$H$33"}</definedName>
    <definedName name="_________________G78" localSheetId="0" hidden="1">{"'Consu_Mundial'!$B$2:$H$33"}</definedName>
    <definedName name="_________________G78" localSheetId="1" hidden="1">{"'Consu_Mundial'!$B$2:$H$33"}</definedName>
    <definedName name="_________________G78" localSheetId="5" hidden="1">{"'Consu_Mundial'!$B$2:$H$33"}</definedName>
    <definedName name="_________________G78" localSheetId="31" hidden="1">{"'Consu_Mundial'!$B$2:$H$33"}</definedName>
    <definedName name="_________________G78" localSheetId="20" hidden="1">{"'Consu_Mundial'!$B$2:$H$33"}</definedName>
    <definedName name="_________________G78" localSheetId="29" hidden="1">{"'Consu_Mundial'!$B$2:$H$33"}</definedName>
    <definedName name="_________________G78" localSheetId="28" hidden="1">{"'Consu_Mundial'!$B$2:$H$33"}</definedName>
    <definedName name="_________________G78" hidden="1">{"'Consu_Mundial'!$B$2:$H$33"}</definedName>
    <definedName name="_________________r" localSheetId="15" hidden="1">{"'Consu_Mundial'!$B$2:$H$33"}</definedName>
    <definedName name="_________________r" localSheetId="16" hidden="1">{"'Consu_Mundial'!$B$2:$H$33"}</definedName>
    <definedName name="_________________r" localSheetId="21" hidden="1">{"'Consu_Mundial'!$B$2:$H$33"}</definedName>
    <definedName name="_________________r" localSheetId="22" hidden="1">{"'Consu_Mundial'!$B$2:$H$33"}</definedName>
    <definedName name="_________________r" localSheetId="23" hidden="1">{"'Consu_Mundial'!$B$2:$H$33"}</definedName>
    <definedName name="_________________r" localSheetId="24" hidden="1">{"'Consu_Mundial'!$B$2:$H$33"}</definedName>
    <definedName name="_________________r" localSheetId="25" hidden="1">{"'Consu_Mundial'!$B$2:$H$33"}</definedName>
    <definedName name="_________________r" localSheetId="26" hidden="1">{"'Consu_Mundial'!$B$2:$H$33"}</definedName>
    <definedName name="_________________r" localSheetId="27" hidden="1">{"'Consu_Mundial'!$B$2:$H$33"}</definedName>
    <definedName name="_________________r" localSheetId="30" hidden="1">{"'Consu_Mundial'!$B$2:$H$33"}</definedName>
    <definedName name="_________________r" localSheetId="10" hidden="1">{"'Consu_Mundial'!$B$2:$H$33"}</definedName>
    <definedName name="_________________r" localSheetId="11" hidden="1">{"'Consu_Mundial'!$B$2:$H$33"}</definedName>
    <definedName name="_________________r" localSheetId="12" hidden="1">{"'Consu_Mundial'!$B$2:$H$33"}</definedName>
    <definedName name="_________________r" localSheetId="13" hidden="1">{"'Consu_Mundial'!$B$2:$H$33"}</definedName>
    <definedName name="_________________r" localSheetId="0" hidden="1">{"'Consu_Mundial'!$B$2:$H$33"}</definedName>
    <definedName name="_________________r" localSheetId="1" hidden="1">{"'Consu_Mundial'!$B$2:$H$33"}</definedName>
    <definedName name="_________________r" localSheetId="5" hidden="1">{"'Consu_Mundial'!$B$2:$H$33"}</definedName>
    <definedName name="_________________r" localSheetId="31" hidden="1">{"'Consu_Mundial'!$B$2:$H$33"}</definedName>
    <definedName name="_________________r" localSheetId="20" hidden="1">{"'Consu_Mundial'!$B$2:$H$33"}</definedName>
    <definedName name="_________________r" localSheetId="29" hidden="1">{"'Consu_Mundial'!$B$2:$H$33"}</definedName>
    <definedName name="_________________r" localSheetId="28" hidden="1">{"'Consu_Mundial'!$B$2:$H$33"}</definedName>
    <definedName name="_________________r" hidden="1">{"'Consu_Mundial'!$B$2:$H$33"}</definedName>
    <definedName name="________________cd1" localSheetId="15" hidden="1">{"'cua 42'!$A$1:$O$40"}</definedName>
    <definedName name="________________cd1" localSheetId="16" hidden="1">{"'cua 42'!$A$1:$O$40"}</definedName>
    <definedName name="________________cd1" localSheetId="21" hidden="1">{"'cua 42'!$A$1:$O$40"}</definedName>
    <definedName name="________________cd1" localSheetId="22" hidden="1">{"'cua 42'!$A$1:$O$40"}</definedName>
    <definedName name="________________cd1" localSheetId="23" hidden="1">{"'cua 42'!$A$1:$O$40"}</definedName>
    <definedName name="________________cd1" localSheetId="24" hidden="1">{"'cua 42'!$A$1:$O$40"}</definedName>
    <definedName name="________________cd1" localSheetId="25" hidden="1">{"'cua 42'!$A$1:$O$40"}</definedName>
    <definedName name="________________cd1" localSheetId="26" hidden="1">{"'cua 42'!$A$1:$O$40"}</definedName>
    <definedName name="________________cd1" localSheetId="27" hidden="1">{"'cua 42'!$A$1:$O$40"}</definedName>
    <definedName name="________________cd1" localSheetId="30" hidden="1">{"'cua 42'!$A$1:$O$40"}</definedName>
    <definedName name="________________cd1" localSheetId="10" hidden="1">{"'cua 42'!$A$1:$O$40"}</definedName>
    <definedName name="________________cd1" localSheetId="11" hidden="1">{"'cua 42'!$A$1:$O$40"}</definedName>
    <definedName name="________________cd1" localSheetId="12" hidden="1">{"'cua 42'!$A$1:$O$40"}</definedName>
    <definedName name="________________cd1" localSheetId="13" hidden="1">{"'cua 42'!$A$1:$O$40"}</definedName>
    <definedName name="________________cd1" localSheetId="0" hidden="1">{"'cua 42'!$A$1:$O$40"}</definedName>
    <definedName name="________________cd1" localSheetId="1" hidden="1">{"'cua 42'!$A$1:$O$40"}</definedName>
    <definedName name="________________cd1" localSheetId="5" hidden="1">{"'cua 42'!$A$1:$O$40"}</definedName>
    <definedName name="________________cd1" localSheetId="31" hidden="1">{"'cua 42'!$A$1:$O$40"}</definedName>
    <definedName name="________________cd1" localSheetId="20" hidden="1">{"'cua 42'!$A$1:$O$40"}</definedName>
    <definedName name="________________cd1" localSheetId="29" hidden="1">{"'cua 42'!$A$1:$O$40"}</definedName>
    <definedName name="________________cd1" localSheetId="28" hidden="1">{"'cua 42'!$A$1:$O$40"}</definedName>
    <definedName name="________________cd1" hidden="1">{"'cua 42'!$A$1:$O$40"}</definedName>
    <definedName name="________________f" localSheetId="15" hidden="1">{"'Consu_Mundial'!$B$2:$H$33"}</definedName>
    <definedName name="________________f" localSheetId="16" hidden="1">{"'Consu_Mundial'!$B$2:$H$33"}</definedName>
    <definedName name="________________f" localSheetId="21" hidden="1">{"'Consu_Mundial'!$B$2:$H$33"}</definedName>
    <definedName name="________________f" localSheetId="22" hidden="1">{"'Consu_Mundial'!$B$2:$H$33"}</definedName>
    <definedName name="________________f" localSheetId="23" hidden="1">{"'Consu_Mundial'!$B$2:$H$33"}</definedName>
    <definedName name="________________f" localSheetId="24" hidden="1">{"'Consu_Mundial'!$B$2:$H$33"}</definedName>
    <definedName name="________________f" localSheetId="25" hidden="1">{"'Consu_Mundial'!$B$2:$H$33"}</definedName>
    <definedName name="________________f" localSheetId="26" hidden="1">{"'Consu_Mundial'!$B$2:$H$33"}</definedName>
    <definedName name="________________f" localSheetId="27" hidden="1">{"'Consu_Mundial'!$B$2:$H$33"}</definedName>
    <definedName name="________________f" localSheetId="30" hidden="1">{"'Consu_Mundial'!$B$2:$H$33"}</definedName>
    <definedName name="________________f" localSheetId="10" hidden="1">{"'Consu_Mundial'!$B$2:$H$33"}</definedName>
    <definedName name="________________f" localSheetId="11" hidden="1">{"'Consu_Mundial'!$B$2:$H$33"}</definedName>
    <definedName name="________________f" localSheetId="12" hidden="1">{"'Consu_Mundial'!$B$2:$H$33"}</definedName>
    <definedName name="________________f" localSheetId="13" hidden="1">{"'Consu_Mundial'!$B$2:$H$33"}</definedName>
    <definedName name="________________f" localSheetId="0" hidden="1">{"'Consu_Mundial'!$B$2:$H$33"}</definedName>
    <definedName name="________________f" localSheetId="1" hidden="1">{"'Consu_Mundial'!$B$2:$H$33"}</definedName>
    <definedName name="________________f" localSheetId="5" hidden="1">{"'Consu_Mundial'!$B$2:$H$33"}</definedName>
    <definedName name="________________f" localSheetId="31" hidden="1">{"'Consu_Mundial'!$B$2:$H$33"}</definedName>
    <definedName name="________________f" localSheetId="20" hidden="1">{"'Consu_Mundial'!$B$2:$H$33"}</definedName>
    <definedName name="________________f" localSheetId="29" hidden="1">{"'Consu_Mundial'!$B$2:$H$33"}</definedName>
    <definedName name="________________f" localSheetId="28" hidden="1">{"'Consu_Mundial'!$B$2:$H$33"}</definedName>
    <definedName name="________________f" hidden="1">{"'Consu_Mundial'!$B$2:$H$33"}</definedName>
    <definedName name="________________G78" localSheetId="15" hidden="1">{"'Consu_Mundial'!$B$2:$H$33"}</definedName>
    <definedName name="________________G78" localSheetId="16" hidden="1">{"'Consu_Mundial'!$B$2:$H$33"}</definedName>
    <definedName name="________________G78" localSheetId="21" hidden="1">{"'Consu_Mundial'!$B$2:$H$33"}</definedName>
    <definedName name="________________G78" localSheetId="22" hidden="1">{"'Consu_Mundial'!$B$2:$H$33"}</definedName>
    <definedName name="________________G78" localSheetId="23" hidden="1">{"'Consu_Mundial'!$B$2:$H$33"}</definedName>
    <definedName name="________________G78" localSheetId="24" hidden="1">{"'Consu_Mundial'!$B$2:$H$33"}</definedName>
    <definedName name="________________G78" localSheetId="25" hidden="1">{"'Consu_Mundial'!$B$2:$H$33"}</definedName>
    <definedName name="________________G78" localSheetId="26" hidden="1">{"'Consu_Mundial'!$B$2:$H$33"}</definedName>
    <definedName name="________________G78" localSheetId="27" hidden="1">{"'Consu_Mundial'!$B$2:$H$33"}</definedName>
    <definedName name="________________G78" localSheetId="30" hidden="1">{"'Consu_Mundial'!$B$2:$H$33"}</definedName>
    <definedName name="________________G78" localSheetId="10" hidden="1">{"'Consu_Mundial'!$B$2:$H$33"}</definedName>
    <definedName name="________________G78" localSheetId="11" hidden="1">{"'Consu_Mundial'!$B$2:$H$33"}</definedName>
    <definedName name="________________G78" localSheetId="12" hidden="1">{"'Consu_Mundial'!$B$2:$H$33"}</definedName>
    <definedName name="________________G78" localSheetId="13" hidden="1">{"'Consu_Mundial'!$B$2:$H$33"}</definedName>
    <definedName name="________________G78" localSheetId="0" hidden="1">{"'Consu_Mundial'!$B$2:$H$33"}</definedName>
    <definedName name="________________G78" localSheetId="1" hidden="1">{"'Consu_Mundial'!$B$2:$H$33"}</definedName>
    <definedName name="________________G78" localSheetId="5" hidden="1">{"'Consu_Mundial'!$B$2:$H$33"}</definedName>
    <definedName name="________________G78" localSheetId="31" hidden="1">{"'Consu_Mundial'!$B$2:$H$33"}</definedName>
    <definedName name="________________G78" localSheetId="20" hidden="1">{"'Consu_Mundial'!$B$2:$H$33"}</definedName>
    <definedName name="________________G78" localSheetId="29" hidden="1">{"'Consu_Mundial'!$B$2:$H$33"}</definedName>
    <definedName name="________________G78" localSheetId="28" hidden="1">{"'Consu_Mundial'!$B$2:$H$33"}</definedName>
    <definedName name="________________G78" hidden="1">{"'Consu_Mundial'!$B$2:$H$33"}</definedName>
    <definedName name="________________r" localSheetId="15" hidden="1">{"'Consu_Mundial'!$B$2:$H$33"}</definedName>
    <definedName name="________________r" localSheetId="16" hidden="1">{"'Consu_Mundial'!$B$2:$H$33"}</definedName>
    <definedName name="________________r" localSheetId="21" hidden="1">{"'Consu_Mundial'!$B$2:$H$33"}</definedName>
    <definedName name="________________r" localSheetId="22" hidden="1">{"'Consu_Mundial'!$B$2:$H$33"}</definedName>
    <definedName name="________________r" localSheetId="23" hidden="1">{"'Consu_Mundial'!$B$2:$H$33"}</definedName>
    <definedName name="________________r" localSheetId="24" hidden="1">{"'Consu_Mundial'!$B$2:$H$33"}</definedName>
    <definedName name="________________r" localSheetId="25" hidden="1">{"'Consu_Mundial'!$B$2:$H$33"}</definedName>
    <definedName name="________________r" localSheetId="26" hidden="1">{"'Consu_Mundial'!$B$2:$H$33"}</definedName>
    <definedName name="________________r" localSheetId="27" hidden="1">{"'Consu_Mundial'!$B$2:$H$33"}</definedName>
    <definedName name="________________r" localSheetId="30" hidden="1">{"'Consu_Mundial'!$B$2:$H$33"}</definedName>
    <definedName name="________________r" localSheetId="10" hidden="1">{"'Consu_Mundial'!$B$2:$H$33"}</definedName>
    <definedName name="________________r" localSheetId="11" hidden="1">{"'Consu_Mundial'!$B$2:$H$33"}</definedName>
    <definedName name="________________r" localSheetId="12" hidden="1">{"'Consu_Mundial'!$B$2:$H$33"}</definedName>
    <definedName name="________________r" localSheetId="13" hidden="1">{"'Consu_Mundial'!$B$2:$H$33"}</definedName>
    <definedName name="________________r" localSheetId="0" hidden="1">{"'Consu_Mundial'!$B$2:$H$33"}</definedName>
    <definedName name="________________r" localSheetId="1" hidden="1">{"'Consu_Mundial'!$B$2:$H$33"}</definedName>
    <definedName name="________________r" localSheetId="5" hidden="1">{"'Consu_Mundial'!$B$2:$H$33"}</definedName>
    <definedName name="________________r" localSheetId="31" hidden="1">{"'Consu_Mundial'!$B$2:$H$33"}</definedName>
    <definedName name="________________r" localSheetId="20" hidden="1">{"'Consu_Mundial'!$B$2:$H$33"}</definedName>
    <definedName name="________________r" localSheetId="29" hidden="1">{"'Consu_Mundial'!$B$2:$H$33"}</definedName>
    <definedName name="________________r" localSheetId="28" hidden="1">{"'Consu_Mundial'!$B$2:$H$33"}</definedName>
    <definedName name="________________r" hidden="1">{"'Consu_Mundial'!$B$2:$H$33"}</definedName>
    <definedName name="_______________cd1" localSheetId="15" hidden="1">{"'cua 42'!$A$1:$O$40"}</definedName>
    <definedName name="_______________cd1" localSheetId="16" hidden="1">{"'cua 42'!$A$1:$O$40"}</definedName>
    <definedName name="_______________cd1" localSheetId="21" hidden="1">{"'cua 42'!$A$1:$O$40"}</definedName>
    <definedName name="_______________cd1" localSheetId="22" hidden="1">{"'cua 42'!$A$1:$O$40"}</definedName>
    <definedName name="_______________cd1" localSheetId="23" hidden="1">{"'cua 42'!$A$1:$O$40"}</definedName>
    <definedName name="_______________cd1" localSheetId="24" hidden="1">{"'cua 42'!$A$1:$O$40"}</definedName>
    <definedName name="_______________cd1" localSheetId="25" hidden="1">{"'cua 42'!$A$1:$O$40"}</definedName>
    <definedName name="_______________cd1" localSheetId="26" hidden="1">{"'cua 42'!$A$1:$O$40"}</definedName>
    <definedName name="_______________cd1" localSheetId="27" hidden="1">{"'cua 42'!$A$1:$O$40"}</definedName>
    <definedName name="_______________cd1" localSheetId="30" hidden="1">{"'cua 42'!$A$1:$O$40"}</definedName>
    <definedName name="_______________cd1" localSheetId="10" hidden="1">{"'cua 42'!$A$1:$O$40"}</definedName>
    <definedName name="_______________cd1" localSheetId="11" hidden="1">{"'cua 42'!$A$1:$O$40"}</definedName>
    <definedName name="_______________cd1" localSheetId="12" hidden="1">{"'cua 42'!$A$1:$O$40"}</definedName>
    <definedName name="_______________cd1" localSheetId="13" hidden="1">{"'cua 42'!$A$1:$O$40"}</definedName>
    <definedName name="_______________cd1" localSheetId="0" hidden="1">{"'cua 42'!$A$1:$O$40"}</definedName>
    <definedName name="_______________cd1" localSheetId="1" hidden="1">{"'cua 42'!$A$1:$O$40"}</definedName>
    <definedName name="_______________cd1" localSheetId="5" hidden="1">{"'cua 42'!$A$1:$O$40"}</definedName>
    <definedName name="_______________cd1" localSheetId="31" hidden="1">{"'cua 42'!$A$1:$O$40"}</definedName>
    <definedName name="_______________cd1" localSheetId="20" hidden="1">{"'cua 42'!$A$1:$O$40"}</definedName>
    <definedName name="_______________cd1" localSheetId="29" hidden="1">{"'cua 42'!$A$1:$O$40"}</definedName>
    <definedName name="_______________cd1" localSheetId="28" hidden="1">{"'cua 42'!$A$1:$O$40"}</definedName>
    <definedName name="_______________cd1" hidden="1">{"'cua 42'!$A$1:$O$40"}</definedName>
    <definedName name="_______________f" localSheetId="15" hidden="1">{"'Consu_Mundial'!$B$2:$H$33"}</definedName>
    <definedName name="_______________f" localSheetId="16" hidden="1">{"'Consu_Mundial'!$B$2:$H$33"}</definedName>
    <definedName name="_______________f" localSheetId="21" hidden="1">{"'Consu_Mundial'!$B$2:$H$33"}</definedName>
    <definedName name="_______________f" localSheetId="22" hidden="1">{"'Consu_Mundial'!$B$2:$H$33"}</definedName>
    <definedName name="_______________f" localSheetId="23" hidden="1">{"'Consu_Mundial'!$B$2:$H$33"}</definedName>
    <definedName name="_______________f" localSheetId="24" hidden="1">{"'Consu_Mundial'!$B$2:$H$33"}</definedName>
    <definedName name="_______________f" localSheetId="25" hidden="1">{"'Consu_Mundial'!$B$2:$H$33"}</definedName>
    <definedName name="_______________f" localSheetId="26" hidden="1">{"'Consu_Mundial'!$B$2:$H$33"}</definedName>
    <definedName name="_______________f" localSheetId="27" hidden="1">{"'Consu_Mundial'!$B$2:$H$33"}</definedName>
    <definedName name="_______________f" localSheetId="30" hidden="1">{"'Consu_Mundial'!$B$2:$H$33"}</definedName>
    <definedName name="_______________f" localSheetId="10" hidden="1">{"'Consu_Mundial'!$B$2:$H$33"}</definedName>
    <definedName name="_______________f" localSheetId="11" hidden="1">{"'Consu_Mundial'!$B$2:$H$33"}</definedName>
    <definedName name="_______________f" localSheetId="12" hidden="1">{"'Consu_Mundial'!$B$2:$H$33"}</definedName>
    <definedName name="_______________f" localSheetId="13" hidden="1">{"'Consu_Mundial'!$B$2:$H$33"}</definedName>
    <definedName name="_______________f" localSheetId="0" hidden="1">{"'Consu_Mundial'!$B$2:$H$33"}</definedName>
    <definedName name="_______________f" localSheetId="1" hidden="1">{"'Consu_Mundial'!$B$2:$H$33"}</definedName>
    <definedName name="_______________f" localSheetId="5" hidden="1">{"'Consu_Mundial'!$B$2:$H$33"}</definedName>
    <definedName name="_______________f" localSheetId="31" hidden="1">{"'Consu_Mundial'!$B$2:$H$33"}</definedName>
    <definedName name="_______________f" localSheetId="20" hidden="1">{"'Consu_Mundial'!$B$2:$H$33"}</definedName>
    <definedName name="_______________f" localSheetId="29" hidden="1">{"'Consu_Mundial'!$B$2:$H$33"}</definedName>
    <definedName name="_______________f" localSheetId="28" hidden="1">{"'Consu_Mundial'!$B$2:$H$33"}</definedName>
    <definedName name="_______________f" hidden="1">{"'Consu_Mundial'!$B$2:$H$33"}</definedName>
    <definedName name="_______________G78" localSheetId="15" hidden="1">{"'Consu_Mundial'!$B$2:$H$33"}</definedName>
    <definedName name="_______________G78" localSheetId="16" hidden="1">{"'Consu_Mundial'!$B$2:$H$33"}</definedName>
    <definedName name="_______________G78" localSheetId="21" hidden="1">{"'Consu_Mundial'!$B$2:$H$33"}</definedName>
    <definedName name="_______________G78" localSheetId="22" hidden="1">{"'Consu_Mundial'!$B$2:$H$33"}</definedName>
    <definedName name="_______________G78" localSheetId="23" hidden="1">{"'Consu_Mundial'!$B$2:$H$33"}</definedName>
    <definedName name="_______________G78" localSheetId="24" hidden="1">{"'Consu_Mundial'!$B$2:$H$33"}</definedName>
    <definedName name="_______________G78" localSheetId="25" hidden="1">{"'Consu_Mundial'!$B$2:$H$33"}</definedName>
    <definedName name="_______________G78" localSheetId="26" hidden="1">{"'Consu_Mundial'!$B$2:$H$33"}</definedName>
    <definedName name="_______________G78" localSheetId="27" hidden="1">{"'Consu_Mundial'!$B$2:$H$33"}</definedName>
    <definedName name="_______________G78" localSheetId="30" hidden="1">{"'Consu_Mundial'!$B$2:$H$33"}</definedName>
    <definedName name="_______________G78" localSheetId="10" hidden="1">{"'Consu_Mundial'!$B$2:$H$33"}</definedName>
    <definedName name="_______________G78" localSheetId="11" hidden="1">{"'Consu_Mundial'!$B$2:$H$33"}</definedName>
    <definedName name="_______________G78" localSheetId="12" hidden="1">{"'Consu_Mundial'!$B$2:$H$33"}</definedName>
    <definedName name="_______________G78" localSheetId="13" hidden="1">{"'Consu_Mundial'!$B$2:$H$33"}</definedName>
    <definedName name="_______________G78" localSheetId="0" hidden="1">{"'Consu_Mundial'!$B$2:$H$33"}</definedName>
    <definedName name="_______________G78" localSheetId="1" hidden="1">{"'Consu_Mundial'!$B$2:$H$33"}</definedName>
    <definedName name="_______________G78" localSheetId="5" hidden="1">{"'Consu_Mundial'!$B$2:$H$33"}</definedName>
    <definedName name="_______________G78" localSheetId="31" hidden="1">{"'Consu_Mundial'!$B$2:$H$33"}</definedName>
    <definedName name="_______________G78" localSheetId="20" hidden="1">{"'Consu_Mundial'!$B$2:$H$33"}</definedName>
    <definedName name="_______________G78" localSheetId="29" hidden="1">{"'Consu_Mundial'!$B$2:$H$33"}</definedName>
    <definedName name="_______________G78" localSheetId="28" hidden="1">{"'Consu_Mundial'!$B$2:$H$33"}</definedName>
    <definedName name="_______________G78" hidden="1">{"'Consu_Mundial'!$B$2:$H$33"}</definedName>
    <definedName name="_______________r" localSheetId="15" hidden="1">{"'Consu_Mundial'!$B$2:$H$33"}</definedName>
    <definedName name="_______________r" localSheetId="16" hidden="1">{"'Consu_Mundial'!$B$2:$H$33"}</definedName>
    <definedName name="_______________r" localSheetId="21" hidden="1">{"'Consu_Mundial'!$B$2:$H$33"}</definedName>
    <definedName name="_______________r" localSheetId="22" hidden="1">{"'Consu_Mundial'!$B$2:$H$33"}</definedName>
    <definedName name="_______________r" localSheetId="23" hidden="1">{"'Consu_Mundial'!$B$2:$H$33"}</definedName>
    <definedName name="_______________r" localSheetId="24" hidden="1">{"'Consu_Mundial'!$B$2:$H$33"}</definedName>
    <definedName name="_______________r" localSheetId="25" hidden="1">{"'Consu_Mundial'!$B$2:$H$33"}</definedName>
    <definedName name="_______________r" localSheetId="26" hidden="1">{"'Consu_Mundial'!$B$2:$H$33"}</definedName>
    <definedName name="_______________r" localSheetId="27" hidden="1">{"'Consu_Mundial'!$B$2:$H$33"}</definedName>
    <definedName name="_______________r" localSheetId="30" hidden="1">{"'Consu_Mundial'!$B$2:$H$33"}</definedName>
    <definedName name="_______________r" localSheetId="10" hidden="1">{"'Consu_Mundial'!$B$2:$H$33"}</definedName>
    <definedName name="_______________r" localSheetId="11" hidden="1">{"'Consu_Mundial'!$B$2:$H$33"}</definedName>
    <definedName name="_______________r" localSheetId="12" hidden="1">{"'Consu_Mundial'!$B$2:$H$33"}</definedName>
    <definedName name="_______________r" localSheetId="13" hidden="1">{"'Consu_Mundial'!$B$2:$H$33"}</definedName>
    <definedName name="_______________r" localSheetId="0" hidden="1">{"'Consu_Mundial'!$B$2:$H$33"}</definedName>
    <definedName name="_______________r" localSheetId="1" hidden="1">{"'Consu_Mundial'!$B$2:$H$33"}</definedName>
    <definedName name="_______________r" localSheetId="5" hidden="1">{"'Consu_Mundial'!$B$2:$H$33"}</definedName>
    <definedName name="_______________r" localSheetId="31" hidden="1">{"'Consu_Mundial'!$B$2:$H$33"}</definedName>
    <definedName name="_______________r" localSheetId="20" hidden="1">{"'Consu_Mundial'!$B$2:$H$33"}</definedName>
    <definedName name="_______________r" localSheetId="29" hidden="1">{"'Consu_Mundial'!$B$2:$H$33"}</definedName>
    <definedName name="_______________r" localSheetId="28" hidden="1">{"'Consu_Mundial'!$B$2:$H$33"}</definedName>
    <definedName name="_______________r" hidden="1">{"'Consu_Mundial'!$B$2:$H$33"}</definedName>
    <definedName name="______________cd1" localSheetId="15" hidden="1">{"'cua 42'!$A$1:$O$40"}</definedName>
    <definedName name="______________cd1" localSheetId="16" hidden="1">{"'cua 42'!$A$1:$O$40"}</definedName>
    <definedName name="______________cd1" localSheetId="21" hidden="1">{"'cua 42'!$A$1:$O$40"}</definedName>
    <definedName name="______________cd1" localSheetId="22" hidden="1">{"'cua 42'!$A$1:$O$40"}</definedName>
    <definedName name="______________cd1" localSheetId="23" hidden="1">{"'cua 42'!$A$1:$O$40"}</definedName>
    <definedName name="______________cd1" localSheetId="24" hidden="1">{"'cua 42'!$A$1:$O$40"}</definedName>
    <definedName name="______________cd1" localSheetId="25" hidden="1">{"'cua 42'!$A$1:$O$40"}</definedName>
    <definedName name="______________cd1" localSheetId="26" hidden="1">{"'cua 42'!$A$1:$O$40"}</definedName>
    <definedName name="______________cd1" localSheetId="27" hidden="1">{"'cua 42'!$A$1:$O$40"}</definedName>
    <definedName name="______________cd1" localSheetId="30" hidden="1">{"'cua 42'!$A$1:$O$40"}</definedName>
    <definedName name="______________cd1" localSheetId="10" hidden="1">{"'cua 42'!$A$1:$O$40"}</definedName>
    <definedName name="______________cd1" localSheetId="11" hidden="1">{"'cua 42'!$A$1:$O$40"}</definedName>
    <definedName name="______________cd1" localSheetId="12" hidden="1">{"'cua 42'!$A$1:$O$40"}</definedName>
    <definedName name="______________cd1" localSheetId="13" hidden="1">{"'cua 42'!$A$1:$O$40"}</definedName>
    <definedName name="______________cd1" localSheetId="0" hidden="1">{"'cua 42'!$A$1:$O$40"}</definedName>
    <definedName name="______________cd1" localSheetId="1" hidden="1">{"'cua 42'!$A$1:$O$40"}</definedName>
    <definedName name="______________cd1" localSheetId="5" hidden="1">{"'cua 42'!$A$1:$O$40"}</definedName>
    <definedName name="______________cd1" localSheetId="31" hidden="1">{"'cua 42'!$A$1:$O$40"}</definedName>
    <definedName name="______________cd1" localSheetId="20" hidden="1">{"'cua 42'!$A$1:$O$40"}</definedName>
    <definedName name="______________cd1" localSheetId="29" hidden="1">{"'cua 42'!$A$1:$O$40"}</definedName>
    <definedName name="______________cd1" localSheetId="28" hidden="1">{"'cua 42'!$A$1:$O$40"}</definedName>
    <definedName name="______________cd1" hidden="1">{"'cua 42'!$A$1:$O$40"}</definedName>
    <definedName name="______________f" localSheetId="15" hidden="1">{"'Consu_Mundial'!$B$2:$H$33"}</definedName>
    <definedName name="______________f" localSheetId="16" hidden="1">{"'Consu_Mundial'!$B$2:$H$33"}</definedName>
    <definedName name="______________f" localSheetId="21" hidden="1">{"'Consu_Mundial'!$B$2:$H$33"}</definedName>
    <definedName name="______________f" localSheetId="22" hidden="1">{"'Consu_Mundial'!$B$2:$H$33"}</definedName>
    <definedName name="______________f" localSheetId="23" hidden="1">{"'Consu_Mundial'!$B$2:$H$33"}</definedName>
    <definedName name="______________f" localSheetId="24" hidden="1">{"'Consu_Mundial'!$B$2:$H$33"}</definedName>
    <definedName name="______________f" localSheetId="25" hidden="1">{"'Consu_Mundial'!$B$2:$H$33"}</definedName>
    <definedName name="______________f" localSheetId="26" hidden="1">{"'Consu_Mundial'!$B$2:$H$33"}</definedName>
    <definedName name="______________f" localSheetId="27" hidden="1">{"'Consu_Mundial'!$B$2:$H$33"}</definedName>
    <definedName name="______________f" localSheetId="30" hidden="1">{"'Consu_Mundial'!$B$2:$H$33"}</definedName>
    <definedName name="______________f" localSheetId="10" hidden="1">{"'Consu_Mundial'!$B$2:$H$33"}</definedName>
    <definedName name="______________f" localSheetId="11" hidden="1">{"'Consu_Mundial'!$B$2:$H$33"}</definedName>
    <definedName name="______________f" localSheetId="12" hidden="1">{"'Consu_Mundial'!$B$2:$H$33"}</definedName>
    <definedName name="______________f" localSheetId="13" hidden="1">{"'Consu_Mundial'!$B$2:$H$33"}</definedName>
    <definedName name="______________f" localSheetId="0" hidden="1">{"'Consu_Mundial'!$B$2:$H$33"}</definedName>
    <definedName name="______________f" localSheetId="1" hidden="1">{"'Consu_Mundial'!$B$2:$H$33"}</definedName>
    <definedName name="______________f" localSheetId="5" hidden="1">{"'Consu_Mundial'!$B$2:$H$33"}</definedName>
    <definedName name="______________f" localSheetId="31" hidden="1">{"'Consu_Mundial'!$B$2:$H$33"}</definedName>
    <definedName name="______________f" localSheetId="20" hidden="1">{"'Consu_Mundial'!$B$2:$H$33"}</definedName>
    <definedName name="______________f" localSheetId="29" hidden="1">{"'Consu_Mundial'!$B$2:$H$33"}</definedName>
    <definedName name="______________f" localSheetId="28" hidden="1">{"'Consu_Mundial'!$B$2:$H$33"}</definedName>
    <definedName name="______________f" hidden="1">{"'Consu_Mundial'!$B$2:$H$33"}</definedName>
    <definedName name="______________G78" localSheetId="15" hidden="1">{"'Consu_Mundial'!$B$2:$H$33"}</definedName>
    <definedName name="______________G78" localSheetId="16" hidden="1">{"'Consu_Mundial'!$B$2:$H$33"}</definedName>
    <definedName name="______________G78" localSheetId="21" hidden="1">{"'Consu_Mundial'!$B$2:$H$33"}</definedName>
    <definedName name="______________G78" localSheetId="22" hidden="1">{"'Consu_Mundial'!$B$2:$H$33"}</definedName>
    <definedName name="______________G78" localSheetId="23" hidden="1">{"'Consu_Mundial'!$B$2:$H$33"}</definedName>
    <definedName name="______________G78" localSheetId="24" hidden="1">{"'Consu_Mundial'!$B$2:$H$33"}</definedName>
    <definedName name="______________G78" localSheetId="25" hidden="1">{"'Consu_Mundial'!$B$2:$H$33"}</definedName>
    <definedName name="______________G78" localSheetId="26" hidden="1">{"'Consu_Mundial'!$B$2:$H$33"}</definedName>
    <definedName name="______________G78" localSheetId="27" hidden="1">{"'Consu_Mundial'!$B$2:$H$33"}</definedName>
    <definedName name="______________G78" localSheetId="30" hidden="1">{"'Consu_Mundial'!$B$2:$H$33"}</definedName>
    <definedName name="______________G78" localSheetId="10" hidden="1">{"'Consu_Mundial'!$B$2:$H$33"}</definedName>
    <definedName name="______________G78" localSheetId="11" hidden="1">{"'Consu_Mundial'!$B$2:$H$33"}</definedName>
    <definedName name="______________G78" localSheetId="12" hidden="1">{"'Consu_Mundial'!$B$2:$H$33"}</definedName>
    <definedName name="______________G78" localSheetId="13" hidden="1">{"'Consu_Mundial'!$B$2:$H$33"}</definedName>
    <definedName name="______________G78" localSheetId="0" hidden="1">{"'Consu_Mundial'!$B$2:$H$33"}</definedName>
    <definedName name="______________G78" localSheetId="1" hidden="1">{"'Consu_Mundial'!$B$2:$H$33"}</definedName>
    <definedName name="______________G78" localSheetId="5" hidden="1">{"'Consu_Mundial'!$B$2:$H$33"}</definedName>
    <definedName name="______________G78" localSheetId="31" hidden="1">{"'Consu_Mundial'!$B$2:$H$33"}</definedName>
    <definedName name="______________G78" localSheetId="20" hidden="1">{"'Consu_Mundial'!$B$2:$H$33"}</definedName>
    <definedName name="______________G78" localSheetId="29" hidden="1">{"'Consu_Mundial'!$B$2:$H$33"}</definedName>
    <definedName name="______________G78" localSheetId="28" hidden="1">{"'Consu_Mundial'!$B$2:$H$33"}</definedName>
    <definedName name="______________G78" hidden="1">{"'Consu_Mundial'!$B$2:$H$33"}</definedName>
    <definedName name="______________r" localSheetId="15" hidden="1">{"'Consu_Mundial'!$B$2:$H$33"}</definedName>
    <definedName name="______________r" localSheetId="16" hidden="1">{"'Consu_Mundial'!$B$2:$H$33"}</definedName>
    <definedName name="______________r" localSheetId="21" hidden="1">{"'Consu_Mundial'!$B$2:$H$33"}</definedName>
    <definedName name="______________r" localSheetId="22" hidden="1">{"'Consu_Mundial'!$B$2:$H$33"}</definedName>
    <definedName name="______________r" localSheetId="23" hidden="1">{"'Consu_Mundial'!$B$2:$H$33"}</definedName>
    <definedName name="______________r" localSheetId="24" hidden="1">{"'Consu_Mundial'!$B$2:$H$33"}</definedName>
    <definedName name="______________r" localSheetId="25" hidden="1">{"'Consu_Mundial'!$B$2:$H$33"}</definedName>
    <definedName name="______________r" localSheetId="26" hidden="1">{"'Consu_Mundial'!$B$2:$H$33"}</definedName>
    <definedName name="______________r" localSheetId="27" hidden="1">{"'Consu_Mundial'!$B$2:$H$33"}</definedName>
    <definedName name="______________r" localSheetId="30" hidden="1">{"'Consu_Mundial'!$B$2:$H$33"}</definedName>
    <definedName name="______________r" localSheetId="10" hidden="1">{"'Consu_Mundial'!$B$2:$H$33"}</definedName>
    <definedName name="______________r" localSheetId="11" hidden="1">{"'Consu_Mundial'!$B$2:$H$33"}</definedName>
    <definedName name="______________r" localSheetId="12" hidden="1">{"'Consu_Mundial'!$B$2:$H$33"}</definedName>
    <definedName name="______________r" localSheetId="13" hidden="1">{"'Consu_Mundial'!$B$2:$H$33"}</definedName>
    <definedName name="______________r" localSheetId="0" hidden="1">{"'Consu_Mundial'!$B$2:$H$33"}</definedName>
    <definedName name="______________r" localSheetId="1" hidden="1">{"'Consu_Mundial'!$B$2:$H$33"}</definedName>
    <definedName name="______________r" localSheetId="5" hidden="1">{"'Consu_Mundial'!$B$2:$H$33"}</definedName>
    <definedName name="______________r" localSheetId="31" hidden="1">{"'Consu_Mundial'!$B$2:$H$33"}</definedName>
    <definedName name="______________r" localSheetId="20" hidden="1">{"'Consu_Mundial'!$B$2:$H$33"}</definedName>
    <definedName name="______________r" localSheetId="29" hidden="1">{"'Consu_Mundial'!$B$2:$H$33"}</definedName>
    <definedName name="______________r" localSheetId="28" hidden="1">{"'Consu_Mundial'!$B$2:$H$33"}</definedName>
    <definedName name="______________r" hidden="1">{"'Consu_Mundial'!$B$2:$H$33"}</definedName>
    <definedName name="_____________cd1" localSheetId="15" hidden="1">{"'cua 42'!$A$1:$O$40"}</definedName>
    <definedName name="_____________cd1" localSheetId="16" hidden="1">{"'cua 42'!$A$1:$O$40"}</definedName>
    <definedName name="_____________cd1" localSheetId="21" hidden="1">{"'cua 42'!$A$1:$O$40"}</definedName>
    <definedName name="_____________cd1" localSheetId="22" hidden="1">{"'cua 42'!$A$1:$O$40"}</definedName>
    <definedName name="_____________cd1" localSheetId="23" hidden="1">{"'cua 42'!$A$1:$O$40"}</definedName>
    <definedName name="_____________cd1" localSheetId="24" hidden="1">{"'cua 42'!$A$1:$O$40"}</definedName>
    <definedName name="_____________cd1" localSheetId="25" hidden="1">{"'cua 42'!$A$1:$O$40"}</definedName>
    <definedName name="_____________cd1" localSheetId="26" hidden="1">{"'cua 42'!$A$1:$O$40"}</definedName>
    <definedName name="_____________cd1" localSheetId="27" hidden="1">{"'cua 42'!$A$1:$O$40"}</definedName>
    <definedName name="_____________cd1" localSheetId="30" hidden="1">{"'cua 42'!$A$1:$O$40"}</definedName>
    <definedName name="_____________cd1" localSheetId="10" hidden="1">{"'cua 42'!$A$1:$O$40"}</definedName>
    <definedName name="_____________cd1" localSheetId="11" hidden="1">{"'cua 42'!$A$1:$O$40"}</definedName>
    <definedName name="_____________cd1" localSheetId="12" hidden="1">{"'cua 42'!$A$1:$O$40"}</definedName>
    <definedName name="_____________cd1" localSheetId="13" hidden="1">{"'cua 42'!$A$1:$O$40"}</definedName>
    <definedName name="_____________cd1" localSheetId="0" hidden="1">{"'cua 42'!$A$1:$O$40"}</definedName>
    <definedName name="_____________cd1" localSheetId="1" hidden="1">{"'cua 42'!$A$1:$O$40"}</definedName>
    <definedName name="_____________cd1" localSheetId="5" hidden="1">{"'cua 42'!$A$1:$O$40"}</definedName>
    <definedName name="_____________cd1" localSheetId="31" hidden="1">{"'cua 42'!$A$1:$O$40"}</definedName>
    <definedName name="_____________cd1" localSheetId="20" hidden="1">{"'cua 42'!$A$1:$O$40"}</definedName>
    <definedName name="_____________cd1" localSheetId="29" hidden="1">{"'cua 42'!$A$1:$O$40"}</definedName>
    <definedName name="_____________cd1" localSheetId="28" hidden="1">{"'cua 42'!$A$1:$O$40"}</definedName>
    <definedName name="_____________cd1" hidden="1">{"'cua 42'!$A$1:$O$40"}</definedName>
    <definedName name="_____________f" localSheetId="15" hidden="1">{"'Consu_Mundial'!$B$2:$H$33"}</definedName>
    <definedName name="_____________f" localSheetId="16" hidden="1">{"'Consu_Mundial'!$B$2:$H$33"}</definedName>
    <definedName name="_____________f" localSheetId="21" hidden="1">{"'Consu_Mundial'!$B$2:$H$33"}</definedName>
    <definedName name="_____________f" localSheetId="22" hidden="1">{"'Consu_Mundial'!$B$2:$H$33"}</definedName>
    <definedName name="_____________f" localSheetId="23" hidden="1">{"'Consu_Mundial'!$B$2:$H$33"}</definedName>
    <definedName name="_____________f" localSheetId="24" hidden="1">{"'Consu_Mundial'!$B$2:$H$33"}</definedName>
    <definedName name="_____________f" localSheetId="25" hidden="1">{"'Consu_Mundial'!$B$2:$H$33"}</definedName>
    <definedName name="_____________f" localSheetId="26" hidden="1">{"'Consu_Mundial'!$B$2:$H$33"}</definedName>
    <definedName name="_____________f" localSheetId="27" hidden="1">{"'Consu_Mundial'!$B$2:$H$33"}</definedName>
    <definedName name="_____________f" localSheetId="30" hidden="1">{"'Consu_Mundial'!$B$2:$H$33"}</definedName>
    <definedName name="_____________f" localSheetId="10" hidden="1">{"'Consu_Mundial'!$B$2:$H$33"}</definedName>
    <definedName name="_____________f" localSheetId="11" hidden="1">{"'Consu_Mundial'!$B$2:$H$33"}</definedName>
    <definedName name="_____________f" localSheetId="12" hidden="1">{"'Consu_Mundial'!$B$2:$H$33"}</definedName>
    <definedName name="_____________f" localSheetId="13" hidden="1">{"'Consu_Mundial'!$B$2:$H$33"}</definedName>
    <definedName name="_____________f" localSheetId="0" hidden="1">{"'Consu_Mundial'!$B$2:$H$33"}</definedName>
    <definedName name="_____________f" localSheetId="1" hidden="1">{"'Consu_Mundial'!$B$2:$H$33"}</definedName>
    <definedName name="_____________f" localSheetId="5" hidden="1">{"'Consu_Mundial'!$B$2:$H$33"}</definedName>
    <definedName name="_____________f" localSheetId="31" hidden="1">{"'Consu_Mundial'!$B$2:$H$33"}</definedName>
    <definedName name="_____________f" localSheetId="20" hidden="1">{"'Consu_Mundial'!$B$2:$H$33"}</definedName>
    <definedName name="_____________f" localSheetId="29" hidden="1">{"'Consu_Mundial'!$B$2:$H$33"}</definedName>
    <definedName name="_____________f" localSheetId="28" hidden="1">{"'Consu_Mundial'!$B$2:$H$33"}</definedName>
    <definedName name="_____________f" hidden="1">{"'Consu_Mundial'!$B$2:$H$33"}</definedName>
    <definedName name="_____________G78" localSheetId="15" hidden="1">{"'Consu_Mundial'!$B$2:$H$33"}</definedName>
    <definedName name="_____________G78" localSheetId="16" hidden="1">{"'Consu_Mundial'!$B$2:$H$33"}</definedName>
    <definedName name="_____________G78" localSheetId="21" hidden="1">{"'Consu_Mundial'!$B$2:$H$33"}</definedName>
    <definedName name="_____________G78" localSheetId="22" hidden="1">{"'Consu_Mundial'!$B$2:$H$33"}</definedName>
    <definedName name="_____________G78" localSheetId="23" hidden="1">{"'Consu_Mundial'!$B$2:$H$33"}</definedName>
    <definedName name="_____________G78" localSheetId="24" hidden="1">{"'Consu_Mundial'!$B$2:$H$33"}</definedName>
    <definedName name="_____________G78" localSheetId="25" hidden="1">{"'Consu_Mundial'!$B$2:$H$33"}</definedName>
    <definedName name="_____________G78" localSheetId="26" hidden="1">{"'Consu_Mundial'!$B$2:$H$33"}</definedName>
    <definedName name="_____________G78" localSheetId="27" hidden="1">{"'Consu_Mundial'!$B$2:$H$33"}</definedName>
    <definedName name="_____________G78" localSheetId="30" hidden="1">{"'Consu_Mundial'!$B$2:$H$33"}</definedName>
    <definedName name="_____________G78" localSheetId="10" hidden="1">{"'Consu_Mundial'!$B$2:$H$33"}</definedName>
    <definedName name="_____________G78" localSheetId="11" hidden="1">{"'Consu_Mundial'!$B$2:$H$33"}</definedName>
    <definedName name="_____________G78" localSheetId="12" hidden="1">{"'Consu_Mundial'!$B$2:$H$33"}</definedName>
    <definedName name="_____________G78" localSheetId="13" hidden="1">{"'Consu_Mundial'!$B$2:$H$33"}</definedName>
    <definedName name="_____________G78" localSheetId="0" hidden="1">{"'Consu_Mundial'!$B$2:$H$33"}</definedName>
    <definedName name="_____________G78" localSheetId="1" hidden="1">{"'Consu_Mundial'!$B$2:$H$33"}</definedName>
    <definedName name="_____________G78" localSheetId="5" hidden="1">{"'Consu_Mundial'!$B$2:$H$33"}</definedName>
    <definedName name="_____________G78" localSheetId="31" hidden="1">{"'Consu_Mundial'!$B$2:$H$33"}</definedName>
    <definedName name="_____________G78" localSheetId="20" hidden="1">{"'Consu_Mundial'!$B$2:$H$33"}</definedName>
    <definedName name="_____________G78" localSheetId="29" hidden="1">{"'Consu_Mundial'!$B$2:$H$33"}</definedName>
    <definedName name="_____________G78" localSheetId="28" hidden="1">{"'Consu_Mundial'!$B$2:$H$33"}</definedName>
    <definedName name="_____________G78" hidden="1">{"'Consu_Mundial'!$B$2:$H$33"}</definedName>
    <definedName name="_____________r" localSheetId="15" hidden="1">{"'Consu_Mundial'!$B$2:$H$33"}</definedName>
    <definedName name="_____________r" localSheetId="16" hidden="1">{"'Consu_Mundial'!$B$2:$H$33"}</definedName>
    <definedName name="_____________r" localSheetId="21" hidden="1">{"'Consu_Mundial'!$B$2:$H$33"}</definedName>
    <definedName name="_____________r" localSheetId="22" hidden="1">{"'Consu_Mundial'!$B$2:$H$33"}</definedName>
    <definedName name="_____________r" localSheetId="23" hidden="1">{"'Consu_Mundial'!$B$2:$H$33"}</definedName>
    <definedName name="_____________r" localSheetId="24" hidden="1">{"'Consu_Mundial'!$B$2:$H$33"}</definedName>
    <definedName name="_____________r" localSheetId="25" hidden="1">{"'Consu_Mundial'!$B$2:$H$33"}</definedName>
    <definedName name="_____________r" localSheetId="26" hidden="1">{"'Consu_Mundial'!$B$2:$H$33"}</definedName>
    <definedName name="_____________r" localSheetId="27" hidden="1">{"'Consu_Mundial'!$B$2:$H$33"}</definedName>
    <definedName name="_____________r" localSheetId="30" hidden="1">{"'Consu_Mundial'!$B$2:$H$33"}</definedName>
    <definedName name="_____________r" localSheetId="10" hidden="1">{"'Consu_Mundial'!$B$2:$H$33"}</definedName>
    <definedName name="_____________r" localSheetId="11" hidden="1">{"'Consu_Mundial'!$B$2:$H$33"}</definedName>
    <definedName name="_____________r" localSheetId="12" hidden="1">{"'Consu_Mundial'!$B$2:$H$33"}</definedName>
    <definedName name="_____________r" localSheetId="13" hidden="1">{"'Consu_Mundial'!$B$2:$H$33"}</definedName>
    <definedName name="_____________r" localSheetId="0" hidden="1">{"'Consu_Mundial'!$B$2:$H$33"}</definedName>
    <definedName name="_____________r" localSheetId="1" hidden="1">{"'Consu_Mundial'!$B$2:$H$33"}</definedName>
    <definedName name="_____________r" localSheetId="5" hidden="1">{"'Consu_Mundial'!$B$2:$H$33"}</definedName>
    <definedName name="_____________r" localSheetId="31" hidden="1">{"'Consu_Mundial'!$B$2:$H$33"}</definedName>
    <definedName name="_____________r" localSheetId="20" hidden="1">{"'Consu_Mundial'!$B$2:$H$33"}</definedName>
    <definedName name="_____________r" localSheetId="29" hidden="1">{"'Consu_Mundial'!$B$2:$H$33"}</definedName>
    <definedName name="_____________r" localSheetId="28" hidden="1">{"'Consu_Mundial'!$B$2:$H$33"}</definedName>
    <definedName name="_____________r" hidden="1">{"'Consu_Mundial'!$B$2:$H$33"}</definedName>
    <definedName name="____________cd1" localSheetId="15" hidden="1">{"'cua 42'!$A$1:$O$40"}</definedName>
    <definedName name="____________cd1" localSheetId="16" hidden="1">{"'cua 42'!$A$1:$O$40"}</definedName>
    <definedName name="____________cd1" localSheetId="21" hidden="1">{"'cua 42'!$A$1:$O$40"}</definedName>
    <definedName name="____________cd1" localSheetId="22" hidden="1">{"'cua 42'!$A$1:$O$40"}</definedName>
    <definedName name="____________cd1" localSheetId="23" hidden="1">{"'cua 42'!$A$1:$O$40"}</definedName>
    <definedName name="____________cd1" localSheetId="24" hidden="1">{"'cua 42'!$A$1:$O$40"}</definedName>
    <definedName name="____________cd1" localSheetId="25" hidden="1">{"'cua 42'!$A$1:$O$40"}</definedName>
    <definedName name="____________cd1" localSheetId="26" hidden="1">{"'cua 42'!$A$1:$O$40"}</definedName>
    <definedName name="____________cd1" localSheetId="27" hidden="1">{"'cua 42'!$A$1:$O$40"}</definedName>
    <definedName name="____________cd1" localSheetId="30" hidden="1">{"'cua 42'!$A$1:$O$40"}</definedName>
    <definedName name="____________cd1" localSheetId="10" hidden="1">{"'cua 42'!$A$1:$O$40"}</definedName>
    <definedName name="____________cd1" localSheetId="11" hidden="1">{"'cua 42'!$A$1:$O$40"}</definedName>
    <definedName name="____________cd1" localSheetId="12" hidden="1">{"'cua 42'!$A$1:$O$40"}</definedName>
    <definedName name="____________cd1" localSheetId="13" hidden="1">{"'cua 42'!$A$1:$O$40"}</definedName>
    <definedName name="____________cd1" localSheetId="0" hidden="1">{"'cua 42'!$A$1:$O$40"}</definedName>
    <definedName name="____________cd1" localSheetId="1" hidden="1">{"'cua 42'!$A$1:$O$40"}</definedName>
    <definedName name="____________cd1" localSheetId="5" hidden="1">{"'cua 42'!$A$1:$O$40"}</definedName>
    <definedName name="____________cd1" localSheetId="31" hidden="1">{"'cua 42'!$A$1:$O$40"}</definedName>
    <definedName name="____________cd1" localSheetId="20" hidden="1">{"'cua 42'!$A$1:$O$40"}</definedName>
    <definedName name="____________cd1" localSheetId="29" hidden="1">{"'cua 42'!$A$1:$O$40"}</definedName>
    <definedName name="____________cd1" localSheetId="28" hidden="1">{"'cua 42'!$A$1:$O$40"}</definedName>
    <definedName name="____________cd1" hidden="1">{"'cua 42'!$A$1:$O$40"}</definedName>
    <definedName name="____________f" localSheetId="15" hidden="1">{"'Consu_Mundial'!$B$2:$H$33"}</definedName>
    <definedName name="____________f" localSheetId="16" hidden="1">{"'Consu_Mundial'!$B$2:$H$33"}</definedName>
    <definedName name="____________f" localSheetId="21" hidden="1">{"'Consu_Mundial'!$B$2:$H$33"}</definedName>
    <definedName name="____________f" localSheetId="22" hidden="1">{"'Consu_Mundial'!$B$2:$H$33"}</definedName>
    <definedName name="____________f" localSheetId="23" hidden="1">{"'Consu_Mundial'!$B$2:$H$33"}</definedName>
    <definedName name="____________f" localSheetId="24" hidden="1">{"'Consu_Mundial'!$B$2:$H$33"}</definedName>
    <definedName name="____________f" localSheetId="25" hidden="1">{"'Consu_Mundial'!$B$2:$H$33"}</definedName>
    <definedName name="____________f" localSheetId="26" hidden="1">{"'Consu_Mundial'!$B$2:$H$33"}</definedName>
    <definedName name="____________f" localSheetId="27" hidden="1">{"'Consu_Mundial'!$B$2:$H$33"}</definedName>
    <definedName name="____________f" localSheetId="30" hidden="1">{"'Consu_Mundial'!$B$2:$H$33"}</definedName>
    <definedName name="____________f" localSheetId="10" hidden="1">{"'Consu_Mundial'!$B$2:$H$33"}</definedName>
    <definedName name="____________f" localSheetId="11" hidden="1">{"'Consu_Mundial'!$B$2:$H$33"}</definedName>
    <definedName name="____________f" localSheetId="12" hidden="1">{"'Consu_Mundial'!$B$2:$H$33"}</definedName>
    <definedName name="____________f" localSheetId="13" hidden="1">{"'Consu_Mundial'!$B$2:$H$33"}</definedName>
    <definedName name="____________f" localSheetId="0" hidden="1">{"'Consu_Mundial'!$B$2:$H$33"}</definedName>
    <definedName name="____________f" localSheetId="1" hidden="1">{"'Consu_Mundial'!$B$2:$H$33"}</definedName>
    <definedName name="____________f" localSheetId="5" hidden="1">{"'Consu_Mundial'!$B$2:$H$33"}</definedName>
    <definedName name="____________f" localSheetId="31" hidden="1">{"'Consu_Mundial'!$B$2:$H$33"}</definedName>
    <definedName name="____________f" localSheetId="20" hidden="1">{"'Consu_Mundial'!$B$2:$H$33"}</definedName>
    <definedName name="____________f" localSheetId="29" hidden="1">{"'Consu_Mundial'!$B$2:$H$33"}</definedName>
    <definedName name="____________f" localSheetId="28" hidden="1">{"'Consu_Mundial'!$B$2:$H$33"}</definedName>
    <definedName name="____________f" hidden="1">{"'Consu_Mundial'!$B$2:$H$33"}</definedName>
    <definedName name="____________G78" localSheetId="15" hidden="1">{"'Consu_Mundial'!$B$2:$H$33"}</definedName>
    <definedName name="____________G78" localSheetId="16" hidden="1">{"'Consu_Mundial'!$B$2:$H$33"}</definedName>
    <definedName name="____________G78" localSheetId="21" hidden="1">{"'Consu_Mundial'!$B$2:$H$33"}</definedName>
    <definedName name="____________G78" localSheetId="22" hidden="1">{"'Consu_Mundial'!$B$2:$H$33"}</definedName>
    <definedName name="____________G78" localSheetId="23" hidden="1">{"'Consu_Mundial'!$B$2:$H$33"}</definedName>
    <definedName name="____________G78" localSheetId="24" hidden="1">{"'Consu_Mundial'!$B$2:$H$33"}</definedName>
    <definedName name="____________G78" localSheetId="25" hidden="1">{"'Consu_Mundial'!$B$2:$H$33"}</definedName>
    <definedName name="____________G78" localSheetId="26" hidden="1">{"'Consu_Mundial'!$B$2:$H$33"}</definedName>
    <definedName name="____________G78" localSheetId="27" hidden="1">{"'Consu_Mundial'!$B$2:$H$33"}</definedName>
    <definedName name="____________G78" localSheetId="30" hidden="1">{"'Consu_Mundial'!$B$2:$H$33"}</definedName>
    <definedName name="____________G78" localSheetId="10" hidden="1">{"'Consu_Mundial'!$B$2:$H$33"}</definedName>
    <definedName name="____________G78" localSheetId="11" hidden="1">{"'Consu_Mundial'!$B$2:$H$33"}</definedName>
    <definedName name="____________G78" localSheetId="12" hidden="1">{"'Consu_Mundial'!$B$2:$H$33"}</definedName>
    <definedName name="____________G78" localSheetId="13" hidden="1">{"'Consu_Mundial'!$B$2:$H$33"}</definedName>
    <definedName name="____________G78" localSheetId="0" hidden="1">{"'Consu_Mundial'!$B$2:$H$33"}</definedName>
    <definedName name="____________G78" localSheetId="1" hidden="1">{"'Consu_Mundial'!$B$2:$H$33"}</definedName>
    <definedName name="____________G78" localSheetId="5" hidden="1">{"'Consu_Mundial'!$B$2:$H$33"}</definedName>
    <definedName name="____________G78" localSheetId="31" hidden="1">{"'Consu_Mundial'!$B$2:$H$33"}</definedName>
    <definedName name="____________G78" localSheetId="20" hidden="1">{"'Consu_Mundial'!$B$2:$H$33"}</definedName>
    <definedName name="____________G78" localSheetId="29" hidden="1">{"'Consu_Mundial'!$B$2:$H$33"}</definedName>
    <definedName name="____________G78" localSheetId="28" hidden="1">{"'Consu_Mundial'!$B$2:$H$33"}</definedName>
    <definedName name="____________G78" hidden="1">{"'Consu_Mundial'!$B$2:$H$33"}</definedName>
    <definedName name="____________r" localSheetId="15" hidden="1">{"'Consu_Mundial'!$B$2:$H$33"}</definedName>
    <definedName name="____________r" localSheetId="16" hidden="1">{"'Consu_Mundial'!$B$2:$H$33"}</definedName>
    <definedName name="____________r" localSheetId="21" hidden="1">{"'Consu_Mundial'!$B$2:$H$33"}</definedName>
    <definedName name="____________r" localSheetId="22" hidden="1">{"'Consu_Mundial'!$B$2:$H$33"}</definedName>
    <definedName name="____________r" localSheetId="23" hidden="1">{"'Consu_Mundial'!$B$2:$H$33"}</definedName>
    <definedName name="____________r" localSheetId="24" hidden="1">{"'Consu_Mundial'!$B$2:$H$33"}</definedName>
    <definedName name="____________r" localSheetId="25" hidden="1">{"'Consu_Mundial'!$B$2:$H$33"}</definedName>
    <definedName name="____________r" localSheetId="26" hidden="1">{"'Consu_Mundial'!$B$2:$H$33"}</definedName>
    <definedName name="____________r" localSheetId="27" hidden="1">{"'Consu_Mundial'!$B$2:$H$33"}</definedName>
    <definedName name="____________r" localSheetId="30" hidden="1">{"'Consu_Mundial'!$B$2:$H$33"}</definedName>
    <definedName name="____________r" localSheetId="10" hidden="1">{"'Consu_Mundial'!$B$2:$H$33"}</definedName>
    <definedName name="____________r" localSheetId="11" hidden="1">{"'Consu_Mundial'!$B$2:$H$33"}</definedName>
    <definedName name="____________r" localSheetId="12" hidden="1">{"'Consu_Mundial'!$B$2:$H$33"}</definedName>
    <definedName name="____________r" localSheetId="13" hidden="1">{"'Consu_Mundial'!$B$2:$H$33"}</definedName>
    <definedName name="____________r" localSheetId="0" hidden="1">{"'Consu_Mundial'!$B$2:$H$33"}</definedName>
    <definedName name="____________r" localSheetId="1" hidden="1">{"'Consu_Mundial'!$B$2:$H$33"}</definedName>
    <definedName name="____________r" localSheetId="5" hidden="1">{"'Consu_Mundial'!$B$2:$H$33"}</definedName>
    <definedName name="____________r" localSheetId="31" hidden="1">{"'Consu_Mundial'!$B$2:$H$33"}</definedName>
    <definedName name="____________r" localSheetId="20" hidden="1">{"'Consu_Mundial'!$B$2:$H$33"}</definedName>
    <definedName name="____________r" localSheetId="29" hidden="1">{"'Consu_Mundial'!$B$2:$H$33"}</definedName>
    <definedName name="____________r" localSheetId="28" hidden="1">{"'Consu_Mundial'!$B$2:$H$33"}</definedName>
    <definedName name="____________r" hidden="1">{"'Consu_Mundial'!$B$2:$H$33"}</definedName>
    <definedName name="___________cd1" localSheetId="15" hidden="1">{"'cua 42'!$A$1:$O$40"}</definedName>
    <definedName name="___________cd1" localSheetId="16" hidden="1">{"'cua 42'!$A$1:$O$40"}</definedName>
    <definedName name="___________cd1" localSheetId="21" hidden="1">{"'cua 42'!$A$1:$O$40"}</definedName>
    <definedName name="___________cd1" localSheetId="22" hidden="1">{"'cua 42'!$A$1:$O$40"}</definedName>
    <definedName name="___________cd1" localSheetId="23" hidden="1">{"'cua 42'!$A$1:$O$40"}</definedName>
    <definedName name="___________cd1" localSheetId="24" hidden="1">{"'cua 42'!$A$1:$O$40"}</definedName>
    <definedName name="___________cd1" localSheetId="25" hidden="1">{"'cua 42'!$A$1:$O$40"}</definedName>
    <definedName name="___________cd1" localSheetId="26" hidden="1">{"'cua 42'!$A$1:$O$40"}</definedName>
    <definedName name="___________cd1" localSheetId="27" hidden="1">{"'cua 42'!$A$1:$O$40"}</definedName>
    <definedName name="___________cd1" localSheetId="30" hidden="1">{"'cua 42'!$A$1:$O$40"}</definedName>
    <definedName name="___________cd1" localSheetId="10" hidden="1">{"'cua 42'!$A$1:$O$40"}</definedName>
    <definedName name="___________cd1" localSheetId="11" hidden="1">{"'cua 42'!$A$1:$O$40"}</definedName>
    <definedName name="___________cd1" localSheetId="12" hidden="1">{"'cua 42'!$A$1:$O$40"}</definedName>
    <definedName name="___________cd1" localSheetId="13" hidden="1">{"'cua 42'!$A$1:$O$40"}</definedName>
    <definedName name="___________cd1" localSheetId="0" hidden="1">{"'cua 42'!$A$1:$O$40"}</definedName>
    <definedName name="___________cd1" localSheetId="1" hidden="1">{"'cua 42'!$A$1:$O$40"}</definedName>
    <definedName name="___________cd1" localSheetId="5" hidden="1">{"'cua 42'!$A$1:$O$40"}</definedName>
    <definedName name="___________cd1" localSheetId="31" hidden="1">{"'cua 42'!$A$1:$O$40"}</definedName>
    <definedName name="___________cd1" localSheetId="20" hidden="1">{"'cua 42'!$A$1:$O$40"}</definedName>
    <definedName name="___________cd1" localSheetId="29" hidden="1">{"'cua 42'!$A$1:$O$40"}</definedName>
    <definedName name="___________cd1" localSheetId="28" hidden="1">{"'cua 42'!$A$1:$O$40"}</definedName>
    <definedName name="___________cd1" hidden="1">{"'cua 42'!$A$1:$O$40"}</definedName>
    <definedName name="___________f" localSheetId="15" hidden="1">{"'Consu_Mundial'!$B$2:$H$33"}</definedName>
    <definedName name="___________f" localSheetId="16" hidden="1">{"'Consu_Mundial'!$B$2:$H$33"}</definedName>
    <definedName name="___________f" localSheetId="21" hidden="1">{"'Consu_Mundial'!$B$2:$H$33"}</definedName>
    <definedName name="___________f" localSheetId="22" hidden="1">{"'Consu_Mundial'!$B$2:$H$33"}</definedName>
    <definedName name="___________f" localSheetId="23" hidden="1">{"'Consu_Mundial'!$B$2:$H$33"}</definedName>
    <definedName name="___________f" localSheetId="24" hidden="1">{"'Consu_Mundial'!$B$2:$H$33"}</definedName>
    <definedName name="___________f" localSheetId="25" hidden="1">{"'Consu_Mundial'!$B$2:$H$33"}</definedName>
    <definedName name="___________f" localSheetId="26" hidden="1">{"'Consu_Mundial'!$B$2:$H$33"}</definedName>
    <definedName name="___________f" localSheetId="27" hidden="1">{"'Consu_Mundial'!$B$2:$H$33"}</definedName>
    <definedName name="___________f" localSheetId="30" hidden="1">{"'Consu_Mundial'!$B$2:$H$33"}</definedName>
    <definedName name="___________f" localSheetId="10" hidden="1">{"'Consu_Mundial'!$B$2:$H$33"}</definedName>
    <definedName name="___________f" localSheetId="11" hidden="1">{"'Consu_Mundial'!$B$2:$H$33"}</definedName>
    <definedName name="___________f" localSheetId="12" hidden="1">{"'Consu_Mundial'!$B$2:$H$33"}</definedName>
    <definedName name="___________f" localSheetId="13" hidden="1">{"'Consu_Mundial'!$B$2:$H$33"}</definedName>
    <definedName name="___________f" localSheetId="0" hidden="1">{"'Consu_Mundial'!$B$2:$H$33"}</definedName>
    <definedName name="___________f" localSheetId="1" hidden="1">{"'Consu_Mundial'!$B$2:$H$33"}</definedName>
    <definedName name="___________f" localSheetId="5" hidden="1">{"'Consu_Mundial'!$B$2:$H$33"}</definedName>
    <definedName name="___________f" localSheetId="31" hidden="1">{"'Consu_Mundial'!$B$2:$H$33"}</definedName>
    <definedName name="___________f" localSheetId="20" hidden="1">{"'Consu_Mundial'!$B$2:$H$33"}</definedName>
    <definedName name="___________f" localSheetId="29" hidden="1">{"'Consu_Mundial'!$B$2:$H$33"}</definedName>
    <definedName name="___________f" localSheetId="28" hidden="1">{"'Consu_Mundial'!$B$2:$H$33"}</definedName>
    <definedName name="___________f" hidden="1">{"'Consu_Mundial'!$B$2:$H$33"}</definedName>
    <definedName name="___________G78" localSheetId="15" hidden="1">{"'Consu_Mundial'!$B$2:$H$33"}</definedName>
    <definedName name="___________G78" localSheetId="16" hidden="1">{"'Consu_Mundial'!$B$2:$H$33"}</definedName>
    <definedName name="___________G78" localSheetId="21" hidden="1">{"'Consu_Mundial'!$B$2:$H$33"}</definedName>
    <definedName name="___________G78" localSheetId="22" hidden="1">{"'Consu_Mundial'!$B$2:$H$33"}</definedName>
    <definedName name="___________G78" localSheetId="23" hidden="1">{"'Consu_Mundial'!$B$2:$H$33"}</definedName>
    <definedName name="___________G78" localSheetId="24" hidden="1">{"'Consu_Mundial'!$B$2:$H$33"}</definedName>
    <definedName name="___________G78" localSheetId="25" hidden="1">{"'Consu_Mundial'!$B$2:$H$33"}</definedName>
    <definedName name="___________G78" localSheetId="26" hidden="1">{"'Consu_Mundial'!$B$2:$H$33"}</definedName>
    <definedName name="___________G78" localSheetId="27" hidden="1">{"'Consu_Mundial'!$B$2:$H$33"}</definedName>
    <definedName name="___________G78" localSheetId="30" hidden="1">{"'Consu_Mundial'!$B$2:$H$33"}</definedName>
    <definedName name="___________G78" localSheetId="10" hidden="1">{"'Consu_Mundial'!$B$2:$H$33"}</definedName>
    <definedName name="___________G78" localSheetId="11" hidden="1">{"'Consu_Mundial'!$B$2:$H$33"}</definedName>
    <definedName name="___________G78" localSheetId="12" hidden="1">{"'Consu_Mundial'!$B$2:$H$33"}</definedName>
    <definedName name="___________G78" localSheetId="13" hidden="1">{"'Consu_Mundial'!$B$2:$H$33"}</definedName>
    <definedName name="___________G78" localSheetId="0" hidden="1">{"'Consu_Mundial'!$B$2:$H$33"}</definedName>
    <definedName name="___________G78" localSheetId="1" hidden="1">{"'Consu_Mundial'!$B$2:$H$33"}</definedName>
    <definedName name="___________G78" localSheetId="5" hidden="1">{"'Consu_Mundial'!$B$2:$H$33"}</definedName>
    <definedName name="___________G78" localSheetId="31" hidden="1">{"'Consu_Mundial'!$B$2:$H$33"}</definedName>
    <definedName name="___________G78" localSheetId="20" hidden="1">{"'Consu_Mundial'!$B$2:$H$33"}</definedName>
    <definedName name="___________G78" localSheetId="29" hidden="1">{"'Consu_Mundial'!$B$2:$H$33"}</definedName>
    <definedName name="___________G78" localSheetId="28" hidden="1">{"'Consu_Mundial'!$B$2:$H$33"}</definedName>
    <definedName name="___________G78" hidden="1">{"'Consu_Mundial'!$B$2:$H$33"}</definedName>
    <definedName name="___________r" localSheetId="15" hidden="1">{"'Consu_Mundial'!$B$2:$H$33"}</definedName>
    <definedName name="___________r" localSheetId="16" hidden="1">{"'Consu_Mundial'!$B$2:$H$33"}</definedName>
    <definedName name="___________r" localSheetId="21" hidden="1">{"'Consu_Mundial'!$B$2:$H$33"}</definedName>
    <definedName name="___________r" localSheetId="22" hidden="1">{"'Consu_Mundial'!$B$2:$H$33"}</definedName>
    <definedName name="___________r" localSheetId="23" hidden="1">{"'Consu_Mundial'!$B$2:$H$33"}</definedName>
    <definedName name="___________r" localSheetId="24" hidden="1">{"'Consu_Mundial'!$B$2:$H$33"}</definedName>
    <definedName name="___________r" localSheetId="25" hidden="1">{"'Consu_Mundial'!$B$2:$H$33"}</definedName>
    <definedName name="___________r" localSheetId="26" hidden="1">{"'Consu_Mundial'!$B$2:$H$33"}</definedName>
    <definedName name="___________r" localSheetId="27" hidden="1">{"'Consu_Mundial'!$B$2:$H$33"}</definedName>
    <definedName name="___________r" localSheetId="30" hidden="1">{"'Consu_Mundial'!$B$2:$H$33"}</definedName>
    <definedName name="___________r" localSheetId="10" hidden="1">{"'Consu_Mundial'!$B$2:$H$33"}</definedName>
    <definedName name="___________r" localSheetId="11" hidden="1">{"'Consu_Mundial'!$B$2:$H$33"}</definedName>
    <definedName name="___________r" localSheetId="12" hidden="1">{"'Consu_Mundial'!$B$2:$H$33"}</definedName>
    <definedName name="___________r" localSheetId="13" hidden="1">{"'Consu_Mundial'!$B$2:$H$33"}</definedName>
    <definedName name="___________r" localSheetId="0" hidden="1">{"'Consu_Mundial'!$B$2:$H$33"}</definedName>
    <definedName name="___________r" localSheetId="1" hidden="1">{"'Consu_Mundial'!$B$2:$H$33"}</definedName>
    <definedName name="___________r" localSheetId="5" hidden="1">{"'Consu_Mundial'!$B$2:$H$33"}</definedName>
    <definedName name="___________r" localSheetId="31" hidden="1">{"'Consu_Mundial'!$B$2:$H$33"}</definedName>
    <definedName name="___________r" localSheetId="20" hidden="1">{"'Consu_Mundial'!$B$2:$H$33"}</definedName>
    <definedName name="___________r" localSheetId="29" hidden="1">{"'Consu_Mundial'!$B$2:$H$33"}</definedName>
    <definedName name="___________r" localSheetId="28" hidden="1">{"'Consu_Mundial'!$B$2:$H$33"}</definedName>
    <definedName name="___________r" hidden="1">{"'Consu_Mundial'!$B$2:$H$33"}</definedName>
    <definedName name="__________cd1" localSheetId="15" hidden="1">{"'cua 42'!$A$1:$O$40"}</definedName>
    <definedName name="__________cd1" localSheetId="16" hidden="1">{"'cua 42'!$A$1:$O$40"}</definedName>
    <definedName name="__________cd1" localSheetId="21" hidden="1">{"'cua 42'!$A$1:$O$40"}</definedName>
    <definedName name="__________cd1" localSheetId="22" hidden="1">{"'cua 42'!$A$1:$O$40"}</definedName>
    <definedName name="__________cd1" localSheetId="23" hidden="1">{"'cua 42'!$A$1:$O$40"}</definedName>
    <definedName name="__________cd1" localSheetId="24" hidden="1">{"'cua 42'!$A$1:$O$40"}</definedName>
    <definedName name="__________cd1" localSheetId="25" hidden="1">{"'cua 42'!$A$1:$O$40"}</definedName>
    <definedName name="__________cd1" localSheetId="26" hidden="1">{"'cua 42'!$A$1:$O$40"}</definedName>
    <definedName name="__________cd1" localSheetId="27" hidden="1">{"'cua 42'!$A$1:$O$40"}</definedName>
    <definedName name="__________cd1" localSheetId="30" hidden="1">{"'cua 42'!$A$1:$O$40"}</definedName>
    <definedName name="__________cd1" localSheetId="10" hidden="1">{"'cua 42'!$A$1:$O$40"}</definedName>
    <definedName name="__________cd1" localSheetId="11" hidden="1">{"'cua 42'!$A$1:$O$40"}</definedName>
    <definedName name="__________cd1" localSheetId="12" hidden="1">{"'cua 42'!$A$1:$O$40"}</definedName>
    <definedName name="__________cd1" localSheetId="13" hidden="1">{"'cua 42'!$A$1:$O$40"}</definedName>
    <definedName name="__________cd1" localSheetId="0" hidden="1">{"'cua 42'!$A$1:$O$40"}</definedName>
    <definedName name="__________cd1" localSheetId="1" hidden="1">{"'cua 42'!$A$1:$O$40"}</definedName>
    <definedName name="__________cd1" localSheetId="5" hidden="1">{"'cua 42'!$A$1:$O$40"}</definedName>
    <definedName name="__________cd1" localSheetId="31" hidden="1">{"'cua 42'!$A$1:$O$40"}</definedName>
    <definedName name="__________cd1" localSheetId="20" hidden="1">{"'cua 42'!$A$1:$O$40"}</definedName>
    <definedName name="__________cd1" localSheetId="29" hidden="1">{"'cua 42'!$A$1:$O$40"}</definedName>
    <definedName name="__________cd1" localSheetId="28" hidden="1">{"'cua 42'!$A$1:$O$40"}</definedName>
    <definedName name="__________cd1" hidden="1">{"'cua 42'!$A$1:$O$40"}</definedName>
    <definedName name="__________f" localSheetId="15" hidden="1">{"'Consu_Mundial'!$B$2:$H$33"}</definedName>
    <definedName name="__________f" localSheetId="16" hidden="1">{"'Consu_Mundial'!$B$2:$H$33"}</definedName>
    <definedName name="__________f" localSheetId="21" hidden="1">{"'Consu_Mundial'!$B$2:$H$33"}</definedName>
    <definedName name="__________f" localSheetId="22" hidden="1">{"'Consu_Mundial'!$B$2:$H$33"}</definedName>
    <definedName name="__________f" localSheetId="23" hidden="1">{"'Consu_Mundial'!$B$2:$H$33"}</definedName>
    <definedName name="__________f" localSheetId="24" hidden="1">{"'Consu_Mundial'!$B$2:$H$33"}</definedName>
    <definedName name="__________f" localSheetId="25" hidden="1">{"'Consu_Mundial'!$B$2:$H$33"}</definedName>
    <definedName name="__________f" localSheetId="26" hidden="1">{"'Consu_Mundial'!$B$2:$H$33"}</definedName>
    <definedName name="__________f" localSheetId="27" hidden="1">{"'Consu_Mundial'!$B$2:$H$33"}</definedName>
    <definedName name="__________f" localSheetId="30" hidden="1">{"'Consu_Mundial'!$B$2:$H$33"}</definedName>
    <definedName name="__________f" localSheetId="10" hidden="1">{"'Consu_Mundial'!$B$2:$H$33"}</definedName>
    <definedName name="__________f" localSheetId="11" hidden="1">{"'Consu_Mundial'!$B$2:$H$33"}</definedName>
    <definedName name="__________f" localSheetId="12" hidden="1">{"'Consu_Mundial'!$B$2:$H$33"}</definedName>
    <definedName name="__________f" localSheetId="13" hidden="1">{"'Consu_Mundial'!$B$2:$H$33"}</definedName>
    <definedName name="__________f" localSheetId="0" hidden="1">{"'Consu_Mundial'!$B$2:$H$33"}</definedName>
    <definedName name="__________f" localSheetId="1" hidden="1">{"'Consu_Mundial'!$B$2:$H$33"}</definedName>
    <definedName name="__________f" localSheetId="5" hidden="1">{"'Consu_Mundial'!$B$2:$H$33"}</definedName>
    <definedName name="__________f" localSheetId="31" hidden="1">{"'Consu_Mundial'!$B$2:$H$33"}</definedName>
    <definedName name="__________f" localSheetId="20" hidden="1">{"'Consu_Mundial'!$B$2:$H$33"}</definedName>
    <definedName name="__________f" localSheetId="29" hidden="1">{"'Consu_Mundial'!$B$2:$H$33"}</definedName>
    <definedName name="__________f" localSheetId="28" hidden="1">{"'Consu_Mundial'!$B$2:$H$33"}</definedName>
    <definedName name="__________f" hidden="1">{"'Consu_Mundial'!$B$2:$H$33"}</definedName>
    <definedName name="__________G78" localSheetId="15" hidden="1">{"'Consu_Mundial'!$B$2:$H$33"}</definedName>
    <definedName name="__________G78" localSheetId="16" hidden="1">{"'Consu_Mundial'!$B$2:$H$33"}</definedName>
    <definedName name="__________G78" localSheetId="21" hidden="1">{"'Consu_Mundial'!$B$2:$H$33"}</definedName>
    <definedName name="__________G78" localSheetId="22" hidden="1">{"'Consu_Mundial'!$B$2:$H$33"}</definedName>
    <definedName name="__________G78" localSheetId="23" hidden="1">{"'Consu_Mundial'!$B$2:$H$33"}</definedName>
    <definedName name="__________G78" localSheetId="24" hidden="1">{"'Consu_Mundial'!$B$2:$H$33"}</definedName>
    <definedName name="__________G78" localSheetId="25" hidden="1">{"'Consu_Mundial'!$B$2:$H$33"}</definedName>
    <definedName name="__________G78" localSheetId="26" hidden="1">{"'Consu_Mundial'!$B$2:$H$33"}</definedName>
    <definedName name="__________G78" localSheetId="27" hidden="1">{"'Consu_Mundial'!$B$2:$H$33"}</definedName>
    <definedName name="__________G78" localSheetId="30" hidden="1">{"'Consu_Mundial'!$B$2:$H$33"}</definedName>
    <definedName name="__________G78" localSheetId="10" hidden="1">{"'Consu_Mundial'!$B$2:$H$33"}</definedName>
    <definedName name="__________G78" localSheetId="11" hidden="1">{"'Consu_Mundial'!$B$2:$H$33"}</definedName>
    <definedName name="__________G78" localSheetId="12" hidden="1">{"'Consu_Mundial'!$B$2:$H$33"}</definedName>
    <definedName name="__________G78" localSheetId="13" hidden="1">{"'Consu_Mundial'!$B$2:$H$33"}</definedName>
    <definedName name="__________G78" localSheetId="0" hidden="1">{"'Consu_Mundial'!$B$2:$H$33"}</definedName>
    <definedName name="__________G78" localSheetId="1" hidden="1">{"'Consu_Mundial'!$B$2:$H$33"}</definedName>
    <definedName name="__________G78" localSheetId="5" hidden="1">{"'Consu_Mundial'!$B$2:$H$33"}</definedName>
    <definedName name="__________G78" localSheetId="31" hidden="1">{"'Consu_Mundial'!$B$2:$H$33"}</definedName>
    <definedName name="__________G78" localSheetId="20" hidden="1">{"'Consu_Mundial'!$B$2:$H$33"}</definedName>
    <definedName name="__________G78" localSheetId="29" hidden="1">{"'Consu_Mundial'!$B$2:$H$33"}</definedName>
    <definedName name="__________G78" localSheetId="28" hidden="1">{"'Consu_Mundial'!$B$2:$H$33"}</definedName>
    <definedName name="__________G78" hidden="1">{"'Consu_Mundial'!$B$2:$H$33"}</definedName>
    <definedName name="__________r" localSheetId="15" hidden="1">{"'Consu_Mundial'!$B$2:$H$33"}</definedName>
    <definedName name="__________r" localSheetId="16" hidden="1">{"'Consu_Mundial'!$B$2:$H$33"}</definedName>
    <definedName name="__________r" localSheetId="21" hidden="1">{"'Consu_Mundial'!$B$2:$H$33"}</definedName>
    <definedName name="__________r" localSheetId="22" hidden="1">{"'Consu_Mundial'!$B$2:$H$33"}</definedName>
    <definedName name="__________r" localSheetId="23" hidden="1">{"'Consu_Mundial'!$B$2:$H$33"}</definedName>
    <definedName name="__________r" localSheetId="24" hidden="1">{"'Consu_Mundial'!$B$2:$H$33"}</definedName>
    <definedName name="__________r" localSheetId="25" hidden="1">{"'Consu_Mundial'!$B$2:$H$33"}</definedName>
    <definedName name="__________r" localSheetId="26" hidden="1">{"'Consu_Mundial'!$B$2:$H$33"}</definedName>
    <definedName name="__________r" localSheetId="27" hidden="1">{"'Consu_Mundial'!$B$2:$H$33"}</definedName>
    <definedName name="__________r" localSheetId="30" hidden="1">{"'Consu_Mundial'!$B$2:$H$33"}</definedName>
    <definedName name="__________r" localSheetId="10" hidden="1">{"'Consu_Mundial'!$B$2:$H$33"}</definedName>
    <definedName name="__________r" localSheetId="11" hidden="1">{"'Consu_Mundial'!$B$2:$H$33"}</definedName>
    <definedName name="__________r" localSheetId="12" hidden="1">{"'Consu_Mundial'!$B$2:$H$33"}</definedName>
    <definedName name="__________r" localSheetId="13" hidden="1">{"'Consu_Mundial'!$B$2:$H$33"}</definedName>
    <definedName name="__________r" localSheetId="0" hidden="1">{"'Consu_Mundial'!$B$2:$H$33"}</definedName>
    <definedName name="__________r" localSheetId="1" hidden="1">{"'Consu_Mundial'!$B$2:$H$33"}</definedName>
    <definedName name="__________r" localSheetId="5" hidden="1">{"'Consu_Mundial'!$B$2:$H$33"}</definedName>
    <definedName name="__________r" localSheetId="31" hidden="1">{"'Consu_Mundial'!$B$2:$H$33"}</definedName>
    <definedName name="__________r" localSheetId="20" hidden="1">{"'Consu_Mundial'!$B$2:$H$33"}</definedName>
    <definedName name="__________r" localSheetId="29" hidden="1">{"'Consu_Mundial'!$B$2:$H$33"}</definedName>
    <definedName name="__________r" localSheetId="28" hidden="1">{"'Consu_Mundial'!$B$2:$H$33"}</definedName>
    <definedName name="__________r" hidden="1">{"'Consu_Mundial'!$B$2:$H$33"}</definedName>
    <definedName name="_________cd1" localSheetId="15" hidden="1">{"'cua 42'!$A$1:$O$40"}</definedName>
    <definedName name="_________cd1" localSheetId="16" hidden="1">{"'cua 42'!$A$1:$O$40"}</definedName>
    <definedName name="_________cd1" localSheetId="21" hidden="1">{"'cua 42'!$A$1:$O$40"}</definedName>
    <definedName name="_________cd1" localSheetId="22" hidden="1">{"'cua 42'!$A$1:$O$40"}</definedName>
    <definedName name="_________cd1" localSheetId="23" hidden="1">{"'cua 42'!$A$1:$O$40"}</definedName>
    <definedName name="_________cd1" localSheetId="24" hidden="1">{"'cua 42'!$A$1:$O$40"}</definedName>
    <definedName name="_________cd1" localSheetId="25" hidden="1">{"'cua 42'!$A$1:$O$40"}</definedName>
    <definedName name="_________cd1" localSheetId="26" hidden="1">{"'cua 42'!$A$1:$O$40"}</definedName>
    <definedName name="_________cd1" localSheetId="27" hidden="1">{"'cua 42'!$A$1:$O$40"}</definedName>
    <definedName name="_________cd1" localSheetId="30" hidden="1">{"'cua 42'!$A$1:$O$40"}</definedName>
    <definedName name="_________cd1" localSheetId="10" hidden="1">{"'cua 42'!$A$1:$O$40"}</definedName>
    <definedName name="_________cd1" localSheetId="11" hidden="1">{"'cua 42'!$A$1:$O$40"}</definedName>
    <definedName name="_________cd1" localSheetId="12" hidden="1">{"'cua 42'!$A$1:$O$40"}</definedName>
    <definedName name="_________cd1" localSheetId="13" hidden="1">{"'cua 42'!$A$1:$O$40"}</definedName>
    <definedName name="_________cd1" localSheetId="0" hidden="1">{"'cua 42'!$A$1:$O$40"}</definedName>
    <definedName name="_________cd1" localSheetId="1" hidden="1">{"'cua 42'!$A$1:$O$40"}</definedName>
    <definedName name="_________cd1" localSheetId="5" hidden="1">{"'cua 42'!$A$1:$O$40"}</definedName>
    <definedName name="_________cd1" localSheetId="31" hidden="1">{"'cua 42'!$A$1:$O$40"}</definedName>
    <definedName name="_________cd1" localSheetId="20" hidden="1">{"'cua 42'!$A$1:$O$40"}</definedName>
    <definedName name="_________cd1" localSheetId="29" hidden="1">{"'cua 42'!$A$1:$O$40"}</definedName>
    <definedName name="_________cd1" localSheetId="28" hidden="1">{"'cua 42'!$A$1:$O$40"}</definedName>
    <definedName name="_________cd1" hidden="1">{"'cua 42'!$A$1:$O$40"}</definedName>
    <definedName name="_________f" localSheetId="15" hidden="1">{"'Consu_Mundial'!$B$2:$H$33"}</definedName>
    <definedName name="_________f" localSheetId="16" hidden="1">{"'Consu_Mundial'!$B$2:$H$33"}</definedName>
    <definedName name="_________f" localSheetId="21" hidden="1">{"'Consu_Mundial'!$B$2:$H$33"}</definedName>
    <definedName name="_________f" localSheetId="22" hidden="1">{"'Consu_Mundial'!$B$2:$H$33"}</definedName>
    <definedName name="_________f" localSheetId="23" hidden="1">{"'Consu_Mundial'!$B$2:$H$33"}</definedName>
    <definedName name="_________f" localSheetId="24" hidden="1">{"'Consu_Mundial'!$B$2:$H$33"}</definedName>
    <definedName name="_________f" localSheetId="25" hidden="1">{"'Consu_Mundial'!$B$2:$H$33"}</definedName>
    <definedName name="_________f" localSheetId="26" hidden="1">{"'Consu_Mundial'!$B$2:$H$33"}</definedName>
    <definedName name="_________f" localSheetId="27" hidden="1">{"'Consu_Mundial'!$B$2:$H$33"}</definedName>
    <definedName name="_________f" localSheetId="30" hidden="1">{"'Consu_Mundial'!$B$2:$H$33"}</definedName>
    <definedName name="_________f" localSheetId="10" hidden="1">{"'Consu_Mundial'!$B$2:$H$33"}</definedName>
    <definedName name="_________f" localSheetId="11" hidden="1">{"'Consu_Mundial'!$B$2:$H$33"}</definedName>
    <definedName name="_________f" localSheetId="12" hidden="1">{"'Consu_Mundial'!$B$2:$H$33"}</definedName>
    <definedName name="_________f" localSheetId="13" hidden="1">{"'Consu_Mundial'!$B$2:$H$33"}</definedName>
    <definedName name="_________f" localSheetId="0" hidden="1">{"'Consu_Mundial'!$B$2:$H$33"}</definedName>
    <definedName name="_________f" localSheetId="1" hidden="1">{"'Consu_Mundial'!$B$2:$H$33"}</definedName>
    <definedName name="_________f" localSheetId="5" hidden="1">{"'Consu_Mundial'!$B$2:$H$33"}</definedName>
    <definedName name="_________f" localSheetId="31" hidden="1">{"'Consu_Mundial'!$B$2:$H$33"}</definedName>
    <definedName name="_________f" localSheetId="20" hidden="1">{"'Consu_Mundial'!$B$2:$H$33"}</definedName>
    <definedName name="_________f" localSheetId="29" hidden="1">{"'Consu_Mundial'!$B$2:$H$33"}</definedName>
    <definedName name="_________f" localSheetId="28" hidden="1">{"'Consu_Mundial'!$B$2:$H$33"}</definedName>
    <definedName name="_________f" hidden="1">{"'Consu_Mundial'!$B$2:$H$33"}</definedName>
    <definedName name="_________G78" localSheetId="15" hidden="1">{"'Consu_Mundial'!$B$2:$H$33"}</definedName>
    <definedName name="_________G78" localSheetId="16" hidden="1">{"'Consu_Mundial'!$B$2:$H$33"}</definedName>
    <definedName name="_________G78" localSheetId="21" hidden="1">{"'Consu_Mundial'!$B$2:$H$33"}</definedName>
    <definedName name="_________G78" localSheetId="22" hidden="1">{"'Consu_Mundial'!$B$2:$H$33"}</definedName>
    <definedName name="_________G78" localSheetId="23" hidden="1">{"'Consu_Mundial'!$B$2:$H$33"}</definedName>
    <definedName name="_________G78" localSheetId="24" hidden="1">{"'Consu_Mundial'!$B$2:$H$33"}</definedName>
    <definedName name="_________G78" localSheetId="25" hidden="1">{"'Consu_Mundial'!$B$2:$H$33"}</definedName>
    <definedName name="_________G78" localSheetId="26" hidden="1">{"'Consu_Mundial'!$B$2:$H$33"}</definedName>
    <definedName name="_________G78" localSheetId="27" hidden="1">{"'Consu_Mundial'!$B$2:$H$33"}</definedName>
    <definedName name="_________G78" localSheetId="30" hidden="1">{"'Consu_Mundial'!$B$2:$H$33"}</definedName>
    <definedName name="_________G78" localSheetId="10" hidden="1">{"'Consu_Mundial'!$B$2:$H$33"}</definedName>
    <definedName name="_________G78" localSheetId="11" hidden="1">{"'Consu_Mundial'!$B$2:$H$33"}</definedName>
    <definedName name="_________G78" localSheetId="12" hidden="1">{"'Consu_Mundial'!$B$2:$H$33"}</definedName>
    <definedName name="_________G78" localSheetId="13" hidden="1">{"'Consu_Mundial'!$B$2:$H$33"}</definedName>
    <definedName name="_________G78" localSheetId="0" hidden="1">{"'Consu_Mundial'!$B$2:$H$33"}</definedName>
    <definedName name="_________G78" localSheetId="1" hidden="1">{"'Consu_Mundial'!$B$2:$H$33"}</definedName>
    <definedName name="_________G78" localSheetId="5" hidden="1">{"'Consu_Mundial'!$B$2:$H$33"}</definedName>
    <definedName name="_________G78" localSheetId="31" hidden="1">{"'Consu_Mundial'!$B$2:$H$33"}</definedName>
    <definedName name="_________G78" localSheetId="20" hidden="1">{"'Consu_Mundial'!$B$2:$H$33"}</definedName>
    <definedName name="_________G78" localSheetId="29" hidden="1">{"'Consu_Mundial'!$B$2:$H$33"}</definedName>
    <definedName name="_________G78" localSheetId="28" hidden="1">{"'Consu_Mundial'!$B$2:$H$33"}</definedName>
    <definedName name="_________G78" hidden="1">{"'Consu_Mundial'!$B$2:$H$33"}</definedName>
    <definedName name="_________r" localSheetId="15" hidden="1">{"'Consu_Mundial'!$B$2:$H$33"}</definedName>
    <definedName name="_________r" localSheetId="16" hidden="1">{"'Consu_Mundial'!$B$2:$H$33"}</definedName>
    <definedName name="_________r" localSheetId="21" hidden="1">{"'Consu_Mundial'!$B$2:$H$33"}</definedName>
    <definedName name="_________r" localSheetId="22" hidden="1">{"'Consu_Mundial'!$B$2:$H$33"}</definedName>
    <definedName name="_________r" localSheetId="23" hidden="1">{"'Consu_Mundial'!$B$2:$H$33"}</definedName>
    <definedName name="_________r" localSheetId="24" hidden="1">{"'Consu_Mundial'!$B$2:$H$33"}</definedName>
    <definedName name="_________r" localSheetId="25" hidden="1">{"'Consu_Mundial'!$B$2:$H$33"}</definedName>
    <definedName name="_________r" localSheetId="26" hidden="1">{"'Consu_Mundial'!$B$2:$H$33"}</definedName>
    <definedName name="_________r" localSheetId="27" hidden="1">{"'Consu_Mundial'!$B$2:$H$33"}</definedName>
    <definedName name="_________r" localSheetId="30" hidden="1">{"'Consu_Mundial'!$B$2:$H$33"}</definedName>
    <definedName name="_________r" localSheetId="10" hidden="1">{"'Consu_Mundial'!$B$2:$H$33"}</definedName>
    <definedName name="_________r" localSheetId="11" hidden="1">{"'Consu_Mundial'!$B$2:$H$33"}</definedName>
    <definedName name="_________r" localSheetId="12" hidden="1">{"'Consu_Mundial'!$B$2:$H$33"}</definedName>
    <definedName name="_________r" localSheetId="13" hidden="1">{"'Consu_Mundial'!$B$2:$H$33"}</definedName>
    <definedName name="_________r" localSheetId="0" hidden="1">{"'Consu_Mundial'!$B$2:$H$33"}</definedName>
    <definedName name="_________r" localSheetId="1" hidden="1">{"'Consu_Mundial'!$B$2:$H$33"}</definedName>
    <definedName name="_________r" localSheetId="5" hidden="1">{"'Consu_Mundial'!$B$2:$H$33"}</definedName>
    <definedName name="_________r" localSheetId="31" hidden="1">{"'Consu_Mundial'!$B$2:$H$33"}</definedName>
    <definedName name="_________r" localSheetId="20" hidden="1">{"'Consu_Mundial'!$B$2:$H$33"}</definedName>
    <definedName name="_________r" localSheetId="29" hidden="1">{"'Consu_Mundial'!$B$2:$H$33"}</definedName>
    <definedName name="_________r" localSheetId="28" hidden="1">{"'Consu_Mundial'!$B$2:$H$33"}</definedName>
    <definedName name="_________r" hidden="1">{"'Consu_Mundial'!$B$2:$H$33"}</definedName>
    <definedName name="________cd1" localSheetId="15" hidden="1">{"'cua 42'!$A$1:$O$40"}</definedName>
    <definedName name="________cd1" localSheetId="16" hidden="1">{"'cua 42'!$A$1:$O$40"}</definedName>
    <definedName name="________cd1" localSheetId="21" hidden="1">{"'cua 42'!$A$1:$O$40"}</definedName>
    <definedName name="________cd1" localSheetId="22" hidden="1">{"'cua 42'!$A$1:$O$40"}</definedName>
    <definedName name="________cd1" localSheetId="23" hidden="1">{"'cua 42'!$A$1:$O$40"}</definedName>
    <definedName name="________cd1" localSheetId="24" hidden="1">{"'cua 42'!$A$1:$O$40"}</definedName>
    <definedName name="________cd1" localSheetId="25" hidden="1">{"'cua 42'!$A$1:$O$40"}</definedName>
    <definedName name="________cd1" localSheetId="26" hidden="1">{"'cua 42'!$A$1:$O$40"}</definedName>
    <definedName name="________cd1" localSheetId="27" hidden="1">{"'cua 42'!$A$1:$O$40"}</definedName>
    <definedName name="________cd1" localSheetId="30" hidden="1">{"'cua 42'!$A$1:$O$40"}</definedName>
    <definedName name="________cd1" localSheetId="10" hidden="1">{"'cua 42'!$A$1:$O$40"}</definedName>
    <definedName name="________cd1" localSheetId="11" hidden="1">{"'cua 42'!$A$1:$O$40"}</definedName>
    <definedName name="________cd1" localSheetId="12" hidden="1">{"'cua 42'!$A$1:$O$40"}</definedName>
    <definedName name="________cd1" localSheetId="13" hidden="1">{"'cua 42'!$A$1:$O$40"}</definedName>
    <definedName name="________cd1" localSheetId="0" hidden="1">{"'cua 42'!$A$1:$O$40"}</definedName>
    <definedName name="________cd1" localSheetId="1" hidden="1">{"'cua 42'!$A$1:$O$40"}</definedName>
    <definedName name="________cd1" localSheetId="5" hidden="1">{"'cua 42'!$A$1:$O$40"}</definedName>
    <definedName name="________cd1" localSheetId="31" hidden="1">{"'cua 42'!$A$1:$O$40"}</definedName>
    <definedName name="________cd1" localSheetId="20" hidden="1">{"'cua 42'!$A$1:$O$40"}</definedName>
    <definedName name="________cd1" localSheetId="29" hidden="1">{"'cua 42'!$A$1:$O$40"}</definedName>
    <definedName name="________cd1" localSheetId="28" hidden="1">{"'cua 42'!$A$1:$O$40"}</definedName>
    <definedName name="________cd1" hidden="1">{"'cua 42'!$A$1:$O$40"}</definedName>
    <definedName name="________f" localSheetId="15" hidden="1">{"'Consu_Mundial'!$B$2:$H$33"}</definedName>
    <definedName name="________f" localSheetId="16" hidden="1">{"'Consu_Mundial'!$B$2:$H$33"}</definedName>
    <definedName name="________f" localSheetId="21" hidden="1">{"'Consu_Mundial'!$B$2:$H$33"}</definedName>
    <definedName name="________f" localSheetId="22" hidden="1">{"'Consu_Mundial'!$B$2:$H$33"}</definedName>
    <definedName name="________f" localSheetId="23" hidden="1">{"'Consu_Mundial'!$B$2:$H$33"}</definedName>
    <definedName name="________f" localSheetId="24" hidden="1">{"'Consu_Mundial'!$B$2:$H$33"}</definedName>
    <definedName name="________f" localSheetId="25" hidden="1">{"'Consu_Mundial'!$B$2:$H$33"}</definedName>
    <definedName name="________f" localSheetId="26" hidden="1">{"'Consu_Mundial'!$B$2:$H$33"}</definedName>
    <definedName name="________f" localSheetId="27" hidden="1">{"'Consu_Mundial'!$B$2:$H$33"}</definedName>
    <definedName name="________f" localSheetId="30" hidden="1">{"'Consu_Mundial'!$B$2:$H$33"}</definedName>
    <definedName name="________f" localSheetId="10" hidden="1">{"'Consu_Mundial'!$B$2:$H$33"}</definedName>
    <definedName name="________f" localSheetId="11" hidden="1">{"'Consu_Mundial'!$B$2:$H$33"}</definedName>
    <definedName name="________f" localSheetId="12" hidden="1">{"'Consu_Mundial'!$B$2:$H$33"}</definedName>
    <definedName name="________f" localSheetId="13" hidden="1">{"'Consu_Mundial'!$B$2:$H$33"}</definedName>
    <definedName name="________f" localSheetId="0" hidden="1">{"'Consu_Mundial'!$B$2:$H$33"}</definedName>
    <definedName name="________f" localSheetId="1" hidden="1">{"'Consu_Mundial'!$B$2:$H$33"}</definedName>
    <definedName name="________f" localSheetId="5" hidden="1">{"'Consu_Mundial'!$B$2:$H$33"}</definedName>
    <definedName name="________f" localSheetId="31" hidden="1">{"'Consu_Mundial'!$B$2:$H$33"}</definedName>
    <definedName name="________f" localSheetId="20" hidden="1">{"'Consu_Mundial'!$B$2:$H$33"}</definedName>
    <definedName name="________f" localSheetId="29" hidden="1">{"'Consu_Mundial'!$B$2:$H$33"}</definedName>
    <definedName name="________f" localSheetId="28" hidden="1">{"'Consu_Mundial'!$B$2:$H$33"}</definedName>
    <definedName name="________f" hidden="1">{"'Consu_Mundial'!$B$2:$H$33"}</definedName>
    <definedName name="________G78" localSheetId="15" hidden="1">{"'Consu_Mundial'!$B$2:$H$33"}</definedName>
    <definedName name="________G78" localSheetId="16" hidden="1">{"'Consu_Mundial'!$B$2:$H$33"}</definedName>
    <definedName name="________G78" localSheetId="21" hidden="1">{"'Consu_Mundial'!$B$2:$H$33"}</definedName>
    <definedName name="________G78" localSheetId="22" hidden="1">{"'Consu_Mundial'!$B$2:$H$33"}</definedName>
    <definedName name="________G78" localSheetId="23" hidden="1">{"'Consu_Mundial'!$B$2:$H$33"}</definedName>
    <definedName name="________G78" localSheetId="24" hidden="1">{"'Consu_Mundial'!$B$2:$H$33"}</definedName>
    <definedName name="________G78" localSheetId="25" hidden="1">{"'Consu_Mundial'!$B$2:$H$33"}</definedName>
    <definedName name="________G78" localSheetId="26" hidden="1">{"'Consu_Mundial'!$B$2:$H$33"}</definedName>
    <definedName name="________G78" localSheetId="27" hidden="1">{"'Consu_Mundial'!$B$2:$H$33"}</definedName>
    <definedName name="________G78" localSheetId="30" hidden="1">{"'Consu_Mundial'!$B$2:$H$33"}</definedName>
    <definedName name="________G78" localSheetId="10" hidden="1">{"'Consu_Mundial'!$B$2:$H$33"}</definedName>
    <definedName name="________G78" localSheetId="11" hidden="1">{"'Consu_Mundial'!$B$2:$H$33"}</definedName>
    <definedName name="________G78" localSheetId="12" hidden="1">{"'Consu_Mundial'!$B$2:$H$33"}</definedName>
    <definedName name="________G78" localSheetId="13" hidden="1">{"'Consu_Mundial'!$B$2:$H$33"}</definedName>
    <definedName name="________G78" localSheetId="0" hidden="1">{"'Consu_Mundial'!$B$2:$H$33"}</definedName>
    <definedName name="________G78" localSheetId="1" hidden="1">{"'Consu_Mundial'!$B$2:$H$33"}</definedName>
    <definedName name="________G78" localSheetId="5" hidden="1">{"'Consu_Mundial'!$B$2:$H$33"}</definedName>
    <definedName name="________G78" localSheetId="31" hidden="1">{"'Consu_Mundial'!$B$2:$H$33"}</definedName>
    <definedName name="________G78" localSheetId="20" hidden="1">{"'Consu_Mundial'!$B$2:$H$33"}</definedName>
    <definedName name="________G78" localSheetId="29" hidden="1">{"'Consu_Mundial'!$B$2:$H$33"}</definedName>
    <definedName name="________G78" localSheetId="28" hidden="1">{"'Consu_Mundial'!$B$2:$H$33"}</definedName>
    <definedName name="________G78" hidden="1">{"'Consu_Mundial'!$B$2:$H$33"}</definedName>
    <definedName name="________r" localSheetId="15" hidden="1">{"'Consu_Mundial'!$B$2:$H$33"}</definedName>
    <definedName name="________r" localSheetId="16" hidden="1">{"'Consu_Mundial'!$B$2:$H$33"}</definedName>
    <definedName name="________r" localSheetId="21" hidden="1">{"'Consu_Mundial'!$B$2:$H$33"}</definedName>
    <definedName name="________r" localSheetId="22" hidden="1">{"'Consu_Mundial'!$B$2:$H$33"}</definedName>
    <definedName name="________r" localSheetId="23" hidden="1">{"'Consu_Mundial'!$B$2:$H$33"}</definedName>
    <definedName name="________r" localSheetId="24" hidden="1">{"'Consu_Mundial'!$B$2:$H$33"}</definedName>
    <definedName name="________r" localSheetId="25" hidden="1">{"'Consu_Mundial'!$B$2:$H$33"}</definedName>
    <definedName name="________r" localSheetId="26" hidden="1">{"'Consu_Mundial'!$B$2:$H$33"}</definedName>
    <definedName name="________r" localSheetId="27" hidden="1">{"'Consu_Mundial'!$B$2:$H$33"}</definedName>
    <definedName name="________r" localSheetId="30" hidden="1">{"'Consu_Mundial'!$B$2:$H$33"}</definedName>
    <definedName name="________r" localSheetId="10" hidden="1">{"'Consu_Mundial'!$B$2:$H$33"}</definedName>
    <definedName name="________r" localSheetId="11" hidden="1">{"'Consu_Mundial'!$B$2:$H$33"}</definedName>
    <definedName name="________r" localSheetId="12" hidden="1">{"'Consu_Mundial'!$B$2:$H$33"}</definedName>
    <definedName name="________r" localSheetId="13" hidden="1">{"'Consu_Mundial'!$B$2:$H$33"}</definedName>
    <definedName name="________r" localSheetId="0" hidden="1">{"'Consu_Mundial'!$B$2:$H$33"}</definedName>
    <definedName name="________r" localSheetId="1" hidden="1">{"'Consu_Mundial'!$B$2:$H$33"}</definedName>
    <definedName name="________r" localSheetId="5" hidden="1">{"'Consu_Mundial'!$B$2:$H$33"}</definedName>
    <definedName name="________r" localSheetId="31" hidden="1">{"'Consu_Mundial'!$B$2:$H$33"}</definedName>
    <definedName name="________r" localSheetId="20" hidden="1">{"'Consu_Mundial'!$B$2:$H$33"}</definedName>
    <definedName name="________r" localSheetId="29" hidden="1">{"'Consu_Mundial'!$B$2:$H$33"}</definedName>
    <definedName name="________r" localSheetId="28" hidden="1">{"'Consu_Mundial'!$B$2:$H$33"}</definedName>
    <definedName name="________r" hidden="1">{"'Consu_Mundial'!$B$2:$H$33"}</definedName>
    <definedName name="_______cd1" localSheetId="15" hidden="1">{"'cua 42'!$A$1:$O$40"}</definedName>
    <definedName name="_______cd1" localSheetId="16" hidden="1">{"'cua 42'!$A$1:$O$40"}</definedName>
    <definedName name="_______cd1" localSheetId="21" hidden="1">{"'cua 42'!$A$1:$O$40"}</definedName>
    <definedName name="_______cd1" localSheetId="22" hidden="1">{"'cua 42'!$A$1:$O$40"}</definedName>
    <definedName name="_______cd1" localSheetId="23" hidden="1">{"'cua 42'!$A$1:$O$40"}</definedName>
    <definedName name="_______cd1" localSheetId="24" hidden="1">{"'cua 42'!$A$1:$O$40"}</definedName>
    <definedName name="_______cd1" localSheetId="25" hidden="1">{"'cua 42'!$A$1:$O$40"}</definedName>
    <definedName name="_______cd1" localSheetId="26" hidden="1">{"'cua 42'!$A$1:$O$40"}</definedName>
    <definedName name="_______cd1" localSheetId="27" hidden="1">{"'cua 42'!$A$1:$O$40"}</definedName>
    <definedName name="_______cd1" localSheetId="30" hidden="1">{"'cua 42'!$A$1:$O$40"}</definedName>
    <definedName name="_______cd1" localSheetId="10" hidden="1">{"'cua 42'!$A$1:$O$40"}</definedName>
    <definedName name="_______cd1" localSheetId="11" hidden="1">{"'cua 42'!$A$1:$O$40"}</definedName>
    <definedName name="_______cd1" localSheetId="12" hidden="1">{"'cua 42'!$A$1:$O$40"}</definedName>
    <definedName name="_______cd1" localSheetId="13" hidden="1">{"'cua 42'!$A$1:$O$40"}</definedName>
    <definedName name="_______cd1" localSheetId="0" hidden="1">{"'cua 42'!$A$1:$O$40"}</definedName>
    <definedName name="_______cd1" localSheetId="1" hidden="1">{"'cua 42'!$A$1:$O$40"}</definedName>
    <definedName name="_______cd1" localSheetId="5" hidden="1">{"'cua 42'!$A$1:$O$40"}</definedName>
    <definedName name="_______cd1" localSheetId="31" hidden="1">{"'cua 42'!$A$1:$O$40"}</definedName>
    <definedName name="_______cd1" localSheetId="20" hidden="1">{"'cua 42'!$A$1:$O$40"}</definedName>
    <definedName name="_______cd1" localSheetId="29" hidden="1">{"'cua 42'!$A$1:$O$40"}</definedName>
    <definedName name="_______cd1" localSheetId="28" hidden="1">{"'cua 42'!$A$1:$O$40"}</definedName>
    <definedName name="_______cd1" hidden="1">{"'cua 42'!$A$1:$O$40"}</definedName>
    <definedName name="_______f" localSheetId="15" hidden="1">{"'Consu_Mundial'!$B$2:$H$33"}</definedName>
    <definedName name="_______f" localSheetId="16" hidden="1">{"'Consu_Mundial'!$B$2:$H$33"}</definedName>
    <definedName name="_______f" localSheetId="21" hidden="1">{"'Consu_Mundial'!$B$2:$H$33"}</definedName>
    <definedName name="_______f" localSheetId="22" hidden="1">{"'Consu_Mundial'!$B$2:$H$33"}</definedName>
    <definedName name="_______f" localSheetId="23" hidden="1">{"'Consu_Mundial'!$B$2:$H$33"}</definedName>
    <definedName name="_______f" localSheetId="24" hidden="1">{"'Consu_Mundial'!$B$2:$H$33"}</definedName>
    <definedName name="_______f" localSheetId="25" hidden="1">{"'Consu_Mundial'!$B$2:$H$33"}</definedName>
    <definedName name="_______f" localSheetId="26" hidden="1">{"'Consu_Mundial'!$B$2:$H$33"}</definedName>
    <definedName name="_______f" localSheetId="27" hidden="1">{"'Consu_Mundial'!$B$2:$H$33"}</definedName>
    <definedName name="_______f" localSheetId="30" hidden="1">{"'Consu_Mundial'!$B$2:$H$33"}</definedName>
    <definedName name="_______f" localSheetId="10" hidden="1">{"'Consu_Mundial'!$B$2:$H$33"}</definedName>
    <definedName name="_______f" localSheetId="11" hidden="1">{"'Consu_Mundial'!$B$2:$H$33"}</definedName>
    <definedName name="_______f" localSheetId="12" hidden="1">{"'Consu_Mundial'!$B$2:$H$33"}</definedName>
    <definedName name="_______f" localSheetId="13" hidden="1">{"'Consu_Mundial'!$B$2:$H$33"}</definedName>
    <definedName name="_______f" localSheetId="0" hidden="1">{"'Consu_Mundial'!$B$2:$H$33"}</definedName>
    <definedName name="_______f" localSheetId="1" hidden="1">{"'Consu_Mundial'!$B$2:$H$33"}</definedName>
    <definedName name="_______f" localSheetId="5" hidden="1">{"'Consu_Mundial'!$B$2:$H$33"}</definedName>
    <definedName name="_______f" localSheetId="31" hidden="1">{"'Consu_Mundial'!$B$2:$H$33"}</definedName>
    <definedName name="_______f" localSheetId="20" hidden="1">{"'Consu_Mundial'!$B$2:$H$33"}</definedName>
    <definedName name="_______f" localSheetId="29" hidden="1">{"'Consu_Mundial'!$B$2:$H$33"}</definedName>
    <definedName name="_______f" localSheetId="28" hidden="1">{"'Consu_Mundial'!$B$2:$H$33"}</definedName>
    <definedName name="_______f" hidden="1">{"'Consu_Mundial'!$B$2:$H$33"}</definedName>
    <definedName name="_______G78" localSheetId="15" hidden="1">{"'Consu_Mundial'!$B$2:$H$33"}</definedName>
    <definedName name="_______G78" localSheetId="16" hidden="1">{"'Consu_Mundial'!$B$2:$H$33"}</definedName>
    <definedName name="_______G78" localSheetId="21" hidden="1">{"'Consu_Mundial'!$B$2:$H$33"}</definedName>
    <definedName name="_______G78" localSheetId="22" hidden="1">{"'Consu_Mundial'!$B$2:$H$33"}</definedName>
    <definedName name="_______G78" localSheetId="23" hidden="1">{"'Consu_Mundial'!$B$2:$H$33"}</definedName>
    <definedName name="_______G78" localSheetId="24" hidden="1">{"'Consu_Mundial'!$B$2:$H$33"}</definedName>
    <definedName name="_______G78" localSheetId="25" hidden="1">{"'Consu_Mundial'!$B$2:$H$33"}</definedName>
    <definedName name="_______G78" localSheetId="26" hidden="1">{"'Consu_Mundial'!$B$2:$H$33"}</definedName>
    <definedName name="_______G78" localSheetId="27" hidden="1">{"'Consu_Mundial'!$B$2:$H$33"}</definedName>
    <definedName name="_______G78" localSheetId="30" hidden="1">{"'Consu_Mundial'!$B$2:$H$33"}</definedName>
    <definedName name="_______G78" localSheetId="10" hidden="1">{"'Consu_Mundial'!$B$2:$H$33"}</definedName>
    <definedName name="_______G78" localSheetId="11" hidden="1">{"'Consu_Mundial'!$B$2:$H$33"}</definedName>
    <definedName name="_______G78" localSheetId="12" hidden="1">{"'Consu_Mundial'!$B$2:$H$33"}</definedName>
    <definedName name="_______G78" localSheetId="13" hidden="1">{"'Consu_Mundial'!$B$2:$H$33"}</definedName>
    <definedName name="_______G78" localSheetId="0" hidden="1">{"'Consu_Mundial'!$B$2:$H$33"}</definedName>
    <definedName name="_______G78" localSheetId="1" hidden="1">{"'Consu_Mundial'!$B$2:$H$33"}</definedName>
    <definedName name="_______G78" localSheetId="5" hidden="1">{"'Consu_Mundial'!$B$2:$H$33"}</definedName>
    <definedName name="_______G78" localSheetId="31" hidden="1">{"'Consu_Mundial'!$B$2:$H$33"}</definedName>
    <definedName name="_______G78" localSheetId="20" hidden="1">{"'Consu_Mundial'!$B$2:$H$33"}</definedName>
    <definedName name="_______G78" localSheetId="29" hidden="1">{"'Consu_Mundial'!$B$2:$H$33"}</definedName>
    <definedName name="_______G78" localSheetId="28" hidden="1">{"'Consu_Mundial'!$B$2:$H$33"}</definedName>
    <definedName name="_______G78" hidden="1">{"'Consu_Mundial'!$B$2:$H$33"}</definedName>
    <definedName name="_______r" localSheetId="15" hidden="1">{"'Consu_Mundial'!$B$2:$H$33"}</definedName>
    <definedName name="_______r" localSheetId="16" hidden="1">{"'Consu_Mundial'!$B$2:$H$33"}</definedName>
    <definedName name="_______r" localSheetId="21" hidden="1">{"'Consu_Mundial'!$B$2:$H$33"}</definedName>
    <definedName name="_______r" localSheetId="22" hidden="1">{"'Consu_Mundial'!$B$2:$H$33"}</definedName>
    <definedName name="_______r" localSheetId="23" hidden="1">{"'Consu_Mundial'!$B$2:$H$33"}</definedName>
    <definedName name="_______r" localSheetId="24" hidden="1">{"'Consu_Mundial'!$B$2:$H$33"}</definedName>
    <definedName name="_______r" localSheetId="25" hidden="1">{"'Consu_Mundial'!$B$2:$H$33"}</definedName>
    <definedName name="_______r" localSheetId="26" hidden="1">{"'Consu_Mundial'!$B$2:$H$33"}</definedName>
    <definedName name="_______r" localSheetId="27" hidden="1">{"'Consu_Mundial'!$B$2:$H$33"}</definedName>
    <definedName name="_______r" localSheetId="30" hidden="1">{"'Consu_Mundial'!$B$2:$H$33"}</definedName>
    <definedName name="_______r" localSheetId="10" hidden="1">{"'Consu_Mundial'!$B$2:$H$33"}</definedName>
    <definedName name="_______r" localSheetId="11" hidden="1">{"'Consu_Mundial'!$B$2:$H$33"}</definedName>
    <definedName name="_______r" localSheetId="12" hidden="1">{"'Consu_Mundial'!$B$2:$H$33"}</definedName>
    <definedName name="_______r" localSheetId="13" hidden="1">{"'Consu_Mundial'!$B$2:$H$33"}</definedName>
    <definedName name="_______r" localSheetId="0" hidden="1">{"'Consu_Mundial'!$B$2:$H$33"}</definedName>
    <definedName name="_______r" localSheetId="1" hidden="1">{"'Consu_Mundial'!$B$2:$H$33"}</definedName>
    <definedName name="_______r" localSheetId="5" hidden="1">{"'Consu_Mundial'!$B$2:$H$33"}</definedName>
    <definedName name="_______r" localSheetId="31" hidden="1">{"'Consu_Mundial'!$B$2:$H$33"}</definedName>
    <definedName name="_______r" localSheetId="20" hidden="1">{"'Consu_Mundial'!$B$2:$H$33"}</definedName>
    <definedName name="_______r" localSheetId="29" hidden="1">{"'Consu_Mundial'!$B$2:$H$33"}</definedName>
    <definedName name="_______r" localSheetId="28" hidden="1">{"'Consu_Mundial'!$B$2:$H$33"}</definedName>
    <definedName name="_______r" hidden="1">{"'Consu_Mundial'!$B$2:$H$33"}</definedName>
    <definedName name="______cd1" localSheetId="15" hidden="1">{"'cua 42'!$A$1:$O$40"}</definedName>
    <definedName name="______cd1" localSheetId="16" hidden="1">{"'cua 42'!$A$1:$O$40"}</definedName>
    <definedName name="______cd1" localSheetId="21" hidden="1">{"'cua 42'!$A$1:$O$40"}</definedName>
    <definedName name="______cd1" localSheetId="22" hidden="1">{"'cua 42'!$A$1:$O$40"}</definedName>
    <definedName name="______cd1" localSheetId="23" hidden="1">{"'cua 42'!$A$1:$O$40"}</definedName>
    <definedName name="______cd1" localSheetId="24" hidden="1">{"'cua 42'!$A$1:$O$40"}</definedName>
    <definedName name="______cd1" localSheetId="25" hidden="1">{"'cua 42'!$A$1:$O$40"}</definedName>
    <definedName name="______cd1" localSheetId="26" hidden="1">{"'cua 42'!$A$1:$O$40"}</definedName>
    <definedName name="______cd1" localSheetId="27" hidden="1">{"'cua 42'!$A$1:$O$40"}</definedName>
    <definedName name="______cd1" localSheetId="30" hidden="1">{"'cua 42'!$A$1:$O$40"}</definedName>
    <definedName name="______cd1" localSheetId="10" hidden="1">{"'cua 42'!$A$1:$O$40"}</definedName>
    <definedName name="______cd1" localSheetId="11" hidden="1">{"'cua 42'!$A$1:$O$40"}</definedName>
    <definedName name="______cd1" localSheetId="12" hidden="1">{"'cua 42'!$A$1:$O$40"}</definedName>
    <definedName name="______cd1" localSheetId="13" hidden="1">{"'cua 42'!$A$1:$O$40"}</definedName>
    <definedName name="______cd1" localSheetId="0" hidden="1">{"'cua 42'!$A$1:$O$40"}</definedName>
    <definedName name="______cd1" localSheetId="1" hidden="1">{"'cua 42'!$A$1:$O$40"}</definedName>
    <definedName name="______cd1" localSheetId="5" hidden="1">{"'cua 42'!$A$1:$O$40"}</definedName>
    <definedName name="______cd1" localSheetId="31" hidden="1">{"'cua 42'!$A$1:$O$40"}</definedName>
    <definedName name="______cd1" localSheetId="20" hidden="1">{"'cua 42'!$A$1:$O$40"}</definedName>
    <definedName name="______cd1" localSheetId="29" hidden="1">{"'cua 42'!$A$1:$O$40"}</definedName>
    <definedName name="______cd1" localSheetId="28" hidden="1">{"'cua 42'!$A$1:$O$40"}</definedName>
    <definedName name="______cd1" hidden="1">{"'cua 42'!$A$1:$O$40"}</definedName>
    <definedName name="______f" localSheetId="15" hidden="1">{"'Consu_Mundial'!$B$2:$H$33"}</definedName>
    <definedName name="______f" localSheetId="16" hidden="1">{"'Consu_Mundial'!$B$2:$H$33"}</definedName>
    <definedName name="______f" localSheetId="21" hidden="1">{"'Consu_Mundial'!$B$2:$H$33"}</definedName>
    <definedName name="______f" localSheetId="22" hidden="1">{"'Consu_Mundial'!$B$2:$H$33"}</definedName>
    <definedName name="______f" localSheetId="23" hidden="1">{"'Consu_Mundial'!$B$2:$H$33"}</definedName>
    <definedName name="______f" localSheetId="24" hidden="1">{"'Consu_Mundial'!$B$2:$H$33"}</definedName>
    <definedName name="______f" localSheetId="25" hidden="1">{"'Consu_Mundial'!$B$2:$H$33"}</definedName>
    <definedName name="______f" localSheetId="26" hidden="1">{"'Consu_Mundial'!$B$2:$H$33"}</definedName>
    <definedName name="______f" localSheetId="27" hidden="1">{"'Consu_Mundial'!$B$2:$H$33"}</definedName>
    <definedName name="______f" localSheetId="30" hidden="1">{"'Consu_Mundial'!$B$2:$H$33"}</definedName>
    <definedName name="______f" localSheetId="10" hidden="1">{"'Consu_Mundial'!$B$2:$H$33"}</definedName>
    <definedName name="______f" localSheetId="11" hidden="1">{"'Consu_Mundial'!$B$2:$H$33"}</definedName>
    <definedName name="______f" localSheetId="12" hidden="1">{"'Consu_Mundial'!$B$2:$H$33"}</definedName>
    <definedName name="______f" localSheetId="13" hidden="1">{"'Consu_Mundial'!$B$2:$H$33"}</definedName>
    <definedName name="______f" localSheetId="0" hidden="1">{"'Consu_Mundial'!$B$2:$H$33"}</definedName>
    <definedName name="______f" localSheetId="1" hidden="1">{"'Consu_Mundial'!$B$2:$H$33"}</definedName>
    <definedName name="______f" localSheetId="5" hidden="1">{"'Consu_Mundial'!$B$2:$H$33"}</definedName>
    <definedName name="______f" localSheetId="31" hidden="1">{"'Consu_Mundial'!$B$2:$H$33"}</definedName>
    <definedName name="______f" localSheetId="20" hidden="1">{"'Consu_Mundial'!$B$2:$H$33"}</definedName>
    <definedName name="______f" localSheetId="29" hidden="1">{"'Consu_Mundial'!$B$2:$H$33"}</definedName>
    <definedName name="______f" localSheetId="28" hidden="1">{"'Consu_Mundial'!$B$2:$H$33"}</definedName>
    <definedName name="______f" hidden="1">{"'Consu_Mundial'!$B$2:$H$33"}</definedName>
    <definedName name="______G78" localSheetId="15" hidden="1">{"'Consu_Mundial'!$B$2:$H$33"}</definedName>
    <definedName name="______G78" localSheetId="16" hidden="1">{"'Consu_Mundial'!$B$2:$H$33"}</definedName>
    <definedName name="______G78" localSheetId="21" hidden="1">{"'Consu_Mundial'!$B$2:$H$33"}</definedName>
    <definedName name="______G78" localSheetId="22" hidden="1">{"'Consu_Mundial'!$B$2:$H$33"}</definedName>
    <definedName name="______G78" localSheetId="23" hidden="1">{"'Consu_Mundial'!$B$2:$H$33"}</definedName>
    <definedName name="______G78" localSheetId="24" hidden="1">{"'Consu_Mundial'!$B$2:$H$33"}</definedName>
    <definedName name="______G78" localSheetId="25" hidden="1">{"'Consu_Mundial'!$B$2:$H$33"}</definedName>
    <definedName name="______G78" localSheetId="26" hidden="1">{"'Consu_Mundial'!$B$2:$H$33"}</definedName>
    <definedName name="______G78" localSheetId="27" hidden="1">{"'Consu_Mundial'!$B$2:$H$33"}</definedName>
    <definedName name="______G78" localSheetId="30" hidden="1">{"'Consu_Mundial'!$B$2:$H$33"}</definedName>
    <definedName name="______G78" localSheetId="10" hidden="1">{"'Consu_Mundial'!$B$2:$H$33"}</definedName>
    <definedName name="______G78" localSheetId="11" hidden="1">{"'Consu_Mundial'!$B$2:$H$33"}</definedName>
    <definedName name="______G78" localSheetId="12" hidden="1">{"'Consu_Mundial'!$B$2:$H$33"}</definedName>
    <definedName name="______G78" localSheetId="13" hidden="1">{"'Consu_Mundial'!$B$2:$H$33"}</definedName>
    <definedName name="______G78" localSheetId="0" hidden="1">{"'Consu_Mundial'!$B$2:$H$33"}</definedName>
    <definedName name="______G78" localSheetId="1" hidden="1">{"'Consu_Mundial'!$B$2:$H$33"}</definedName>
    <definedName name="______G78" localSheetId="5" hidden="1">{"'Consu_Mundial'!$B$2:$H$33"}</definedName>
    <definedName name="______G78" localSheetId="31" hidden="1">{"'Consu_Mundial'!$B$2:$H$33"}</definedName>
    <definedName name="______G78" localSheetId="20" hidden="1">{"'Consu_Mundial'!$B$2:$H$33"}</definedName>
    <definedName name="______G78" localSheetId="29" hidden="1">{"'Consu_Mundial'!$B$2:$H$33"}</definedName>
    <definedName name="______G78" localSheetId="28" hidden="1">{"'Consu_Mundial'!$B$2:$H$33"}</definedName>
    <definedName name="______G78" hidden="1">{"'Consu_Mundial'!$B$2:$H$33"}</definedName>
    <definedName name="______r" localSheetId="15" hidden="1">{"'Consu_Mundial'!$B$2:$H$33"}</definedName>
    <definedName name="______r" localSheetId="16" hidden="1">{"'Consu_Mundial'!$B$2:$H$33"}</definedName>
    <definedName name="______r" localSheetId="21" hidden="1">{"'Consu_Mundial'!$B$2:$H$33"}</definedName>
    <definedName name="______r" localSheetId="22" hidden="1">{"'Consu_Mundial'!$B$2:$H$33"}</definedName>
    <definedName name="______r" localSheetId="23" hidden="1">{"'Consu_Mundial'!$B$2:$H$33"}</definedName>
    <definedName name="______r" localSheetId="24" hidden="1">{"'Consu_Mundial'!$B$2:$H$33"}</definedName>
    <definedName name="______r" localSheetId="25" hidden="1">{"'Consu_Mundial'!$B$2:$H$33"}</definedName>
    <definedName name="______r" localSheetId="26" hidden="1">{"'Consu_Mundial'!$B$2:$H$33"}</definedName>
    <definedName name="______r" localSheetId="27" hidden="1">{"'Consu_Mundial'!$B$2:$H$33"}</definedName>
    <definedName name="______r" localSheetId="30" hidden="1">{"'Consu_Mundial'!$B$2:$H$33"}</definedName>
    <definedName name="______r" localSheetId="10" hidden="1">{"'Consu_Mundial'!$B$2:$H$33"}</definedName>
    <definedName name="______r" localSheetId="11" hidden="1">{"'Consu_Mundial'!$B$2:$H$33"}</definedName>
    <definedName name="______r" localSheetId="12" hidden="1">{"'Consu_Mundial'!$B$2:$H$33"}</definedName>
    <definedName name="______r" localSheetId="13" hidden="1">{"'Consu_Mundial'!$B$2:$H$33"}</definedName>
    <definedName name="______r" localSheetId="0" hidden="1">{"'Consu_Mundial'!$B$2:$H$33"}</definedName>
    <definedName name="______r" localSheetId="1" hidden="1">{"'Consu_Mundial'!$B$2:$H$33"}</definedName>
    <definedName name="______r" localSheetId="5" hidden="1">{"'Consu_Mundial'!$B$2:$H$33"}</definedName>
    <definedName name="______r" localSheetId="31" hidden="1">{"'Consu_Mundial'!$B$2:$H$33"}</definedName>
    <definedName name="______r" localSheetId="20" hidden="1">{"'Consu_Mundial'!$B$2:$H$33"}</definedName>
    <definedName name="______r" localSheetId="29" hidden="1">{"'Consu_Mundial'!$B$2:$H$33"}</definedName>
    <definedName name="______r" localSheetId="28" hidden="1">{"'Consu_Mundial'!$B$2:$H$33"}</definedName>
    <definedName name="______r" hidden="1">{"'Consu_Mundial'!$B$2:$H$33"}</definedName>
    <definedName name="_____cd1" localSheetId="15" hidden="1">{"'cua 42'!$A$1:$O$40"}</definedName>
    <definedName name="_____cd1" localSheetId="16" hidden="1">{"'cua 42'!$A$1:$O$40"}</definedName>
    <definedName name="_____cd1" localSheetId="21" hidden="1">{"'cua 42'!$A$1:$O$40"}</definedName>
    <definedName name="_____cd1" localSheetId="22" hidden="1">{"'cua 42'!$A$1:$O$40"}</definedName>
    <definedName name="_____cd1" localSheetId="23" hidden="1">{"'cua 42'!$A$1:$O$40"}</definedName>
    <definedName name="_____cd1" localSheetId="24" hidden="1">{"'cua 42'!$A$1:$O$40"}</definedName>
    <definedName name="_____cd1" localSheetId="25" hidden="1">{"'cua 42'!$A$1:$O$40"}</definedName>
    <definedName name="_____cd1" localSheetId="26" hidden="1">{"'cua 42'!$A$1:$O$40"}</definedName>
    <definedName name="_____cd1" localSheetId="27" hidden="1">{"'cua 42'!$A$1:$O$40"}</definedName>
    <definedName name="_____cd1" localSheetId="30" hidden="1">{"'cua 42'!$A$1:$O$40"}</definedName>
    <definedName name="_____cd1" localSheetId="10" hidden="1">{"'cua 42'!$A$1:$O$40"}</definedName>
    <definedName name="_____cd1" localSheetId="11" hidden="1">{"'cua 42'!$A$1:$O$40"}</definedName>
    <definedName name="_____cd1" localSheetId="12" hidden="1">{"'cua 42'!$A$1:$O$40"}</definedName>
    <definedName name="_____cd1" localSheetId="13" hidden="1">{"'cua 42'!$A$1:$O$40"}</definedName>
    <definedName name="_____cd1" localSheetId="0" hidden="1">{"'cua 42'!$A$1:$O$40"}</definedName>
    <definedName name="_____cd1" localSheetId="1" hidden="1">{"'cua 42'!$A$1:$O$40"}</definedName>
    <definedName name="_____cd1" localSheetId="5" hidden="1">{"'cua 42'!$A$1:$O$40"}</definedName>
    <definedName name="_____cd1" localSheetId="31" hidden="1">{"'cua 42'!$A$1:$O$40"}</definedName>
    <definedName name="_____cd1" localSheetId="20" hidden="1">{"'cua 42'!$A$1:$O$40"}</definedName>
    <definedName name="_____cd1" localSheetId="29" hidden="1">{"'cua 42'!$A$1:$O$40"}</definedName>
    <definedName name="_____cd1" localSheetId="28" hidden="1">{"'cua 42'!$A$1:$O$40"}</definedName>
    <definedName name="_____cd1" hidden="1">{"'cua 42'!$A$1:$O$40"}</definedName>
    <definedName name="_____f" localSheetId="15" hidden="1">{"'Consu_Mundial'!$B$2:$H$33"}</definedName>
    <definedName name="_____f" localSheetId="16" hidden="1">{"'Consu_Mundial'!$B$2:$H$33"}</definedName>
    <definedName name="_____f" localSheetId="21" hidden="1">{"'Consu_Mundial'!$B$2:$H$33"}</definedName>
    <definedName name="_____f" localSheetId="22" hidden="1">{"'Consu_Mundial'!$B$2:$H$33"}</definedName>
    <definedName name="_____f" localSheetId="23" hidden="1">{"'Consu_Mundial'!$B$2:$H$33"}</definedName>
    <definedName name="_____f" localSheetId="24" hidden="1">{"'Consu_Mundial'!$B$2:$H$33"}</definedName>
    <definedName name="_____f" localSheetId="25" hidden="1">{"'Consu_Mundial'!$B$2:$H$33"}</definedName>
    <definedName name="_____f" localSheetId="26" hidden="1">{"'Consu_Mundial'!$B$2:$H$33"}</definedName>
    <definedName name="_____f" localSheetId="27" hidden="1">{"'Consu_Mundial'!$B$2:$H$33"}</definedName>
    <definedName name="_____f" localSheetId="30" hidden="1">{"'Consu_Mundial'!$B$2:$H$33"}</definedName>
    <definedName name="_____f" localSheetId="10" hidden="1">{"'Consu_Mundial'!$B$2:$H$33"}</definedName>
    <definedName name="_____f" localSheetId="11" hidden="1">{"'Consu_Mundial'!$B$2:$H$33"}</definedName>
    <definedName name="_____f" localSheetId="12" hidden="1">{"'Consu_Mundial'!$B$2:$H$33"}</definedName>
    <definedName name="_____f" localSheetId="13" hidden="1">{"'Consu_Mundial'!$B$2:$H$33"}</definedName>
    <definedName name="_____f" localSheetId="0" hidden="1">{"'Consu_Mundial'!$B$2:$H$33"}</definedName>
    <definedName name="_____f" localSheetId="1" hidden="1">{"'Consu_Mundial'!$B$2:$H$33"}</definedName>
    <definedName name="_____f" localSheetId="5" hidden="1">{"'Consu_Mundial'!$B$2:$H$33"}</definedName>
    <definedName name="_____f" localSheetId="31" hidden="1">{"'Consu_Mundial'!$B$2:$H$33"}</definedName>
    <definedName name="_____f" localSheetId="20" hidden="1">{"'Consu_Mundial'!$B$2:$H$33"}</definedName>
    <definedName name="_____f" localSheetId="29" hidden="1">{"'Consu_Mundial'!$B$2:$H$33"}</definedName>
    <definedName name="_____f" localSheetId="28" hidden="1">{"'Consu_Mundial'!$B$2:$H$33"}</definedName>
    <definedName name="_____f" hidden="1">{"'Consu_Mundial'!$B$2:$H$33"}</definedName>
    <definedName name="_____G78" localSheetId="15" hidden="1">{"'Consu_Mundial'!$B$2:$H$33"}</definedName>
    <definedName name="_____G78" localSheetId="16" hidden="1">{"'Consu_Mundial'!$B$2:$H$33"}</definedName>
    <definedName name="_____G78" localSheetId="21" hidden="1">{"'Consu_Mundial'!$B$2:$H$33"}</definedName>
    <definedName name="_____G78" localSheetId="22" hidden="1">{"'Consu_Mundial'!$B$2:$H$33"}</definedName>
    <definedName name="_____G78" localSheetId="23" hidden="1">{"'Consu_Mundial'!$B$2:$H$33"}</definedName>
    <definedName name="_____G78" localSheetId="24" hidden="1">{"'Consu_Mundial'!$B$2:$H$33"}</definedName>
    <definedName name="_____G78" localSheetId="25" hidden="1">{"'Consu_Mundial'!$B$2:$H$33"}</definedName>
    <definedName name="_____G78" localSheetId="26" hidden="1">{"'Consu_Mundial'!$B$2:$H$33"}</definedName>
    <definedName name="_____G78" localSheetId="27" hidden="1">{"'Consu_Mundial'!$B$2:$H$33"}</definedName>
    <definedName name="_____G78" localSheetId="30" hidden="1">{"'Consu_Mundial'!$B$2:$H$33"}</definedName>
    <definedName name="_____G78" localSheetId="10" hidden="1">{"'Consu_Mundial'!$B$2:$H$33"}</definedName>
    <definedName name="_____G78" localSheetId="11" hidden="1">{"'Consu_Mundial'!$B$2:$H$33"}</definedName>
    <definedName name="_____G78" localSheetId="12" hidden="1">{"'Consu_Mundial'!$B$2:$H$33"}</definedName>
    <definedName name="_____G78" localSheetId="13" hidden="1">{"'Consu_Mundial'!$B$2:$H$33"}</definedName>
    <definedName name="_____G78" localSheetId="0" hidden="1">{"'Consu_Mundial'!$B$2:$H$33"}</definedName>
    <definedName name="_____G78" localSheetId="1" hidden="1">{"'Consu_Mundial'!$B$2:$H$33"}</definedName>
    <definedName name="_____G78" localSheetId="5" hidden="1">{"'Consu_Mundial'!$B$2:$H$33"}</definedName>
    <definedName name="_____G78" localSheetId="31" hidden="1">{"'Consu_Mundial'!$B$2:$H$33"}</definedName>
    <definedName name="_____G78" localSheetId="20" hidden="1">{"'Consu_Mundial'!$B$2:$H$33"}</definedName>
    <definedName name="_____G78" localSheetId="29" hidden="1">{"'Consu_Mundial'!$B$2:$H$33"}</definedName>
    <definedName name="_____G78" localSheetId="28" hidden="1">{"'Consu_Mundial'!$B$2:$H$33"}</definedName>
    <definedName name="_____G78" hidden="1">{"'Consu_Mundial'!$B$2:$H$33"}</definedName>
    <definedName name="_____r" localSheetId="15" hidden="1">{"'Consu_Mundial'!$B$2:$H$33"}</definedName>
    <definedName name="_____r" localSheetId="16" hidden="1">{"'Consu_Mundial'!$B$2:$H$33"}</definedName>
    <definedName name="_____r" localSheetId="21" hidden="1">{"'Consu_Mundial'!$B$2:$H$33"}</definedName>
    <definedName name="_____r" localSheetId="22" hidden="1">{"'Consu_Mundial'!$B$2:$H$33"}</definedName>
    <definedName name="_____r" localSheetId="23" hidden="1">{"'Consu_Mundial'!$B$2:$H$33"}</definedName>
    <definedName name="_____r" localSheetId="24" hidden="1">{"'Consu_Mundial'!$B$2:$H$33"}</definedName>
    <definedName name="_____r" localSheetId="25" hidden="1">{"'Consu_Mundial'!$B$2:$H$33"}</definedName>
    <definedName name="_____r" localSheetId="26" hidden="1">{"'Consu_Mundial'!$B$2:$H$33"}</definedName>
    <definedName name="_____r" localSheetId="27" hidden="1">{"'Consu_Mundial'!$B$2:$H$33"}</definedName>
    <definedName name="_____r" localSheetId="30" hidden="1">{"'Consu_Mundial'!$B$2:$H$33"}</definedName>
    <definedName name="_____r" localSheetId="10" hidden="1">{"'Consu_Mundial'!$B$2:$H$33"}</definedName>
    <definedName name="_____r" localSheetId="11" hidden="1">{"'Consu_Mundial'!$B$2:$H$33"}</definedName>
    <definedName name="_____r" localSheetId="12" hidden="1">{"'Consu_Mundial'!$B$2:$H$33"}</definedName>
    <definedName name="_____r" localSheetId="13" hidden="1">{"'Consu_Mundial'!$B$2:$H$33"}</definedName>
    <definedName name="_____r" localSheetId="0" hidden="1">{"'Consu_Mundial'!$B$2:$H$33"}</definedName>
    <definedName name="_____r" localSheetId="1" hidden="1">{"'Consu_Mundial'!$B$2:$H$33"}</definedName>
    <definedName name="_____r" localSheetId="5" hidden="1">{"'Consu_Mundial'!$B$2:$H$33"}</definedName>
    <definedName name="_____r" localSheetId="31" hidden="1">{"'Consu_Mundial'!$B$2:$H$33"}</definedName>
    <definedName name="_____r" localSheetId="20" hidden="1">{"'Consu_Mundial'!$B$2:$H$33"}</definedName>
    <definedName name="_____r" localSheetId="29" hidden="1">{"'Consu_Mundial'!$B$2:$H$33"}</definedName>
    <definedName name="_____r" localSheetId="28" hidden="1">{"'Consu_Mundial'!$B$2:$H$33"}</definedName>
    <definedName name="_____r" hidden="1">{"'Consu_Mundial'!$B$2:$H$33"}</definedName>
    <definedName name="____cd1" localSheetId="15" hidden="1">{"'cua 42'!$A$1:$O$40"}</definedName>
    <definedName name="____cd1" localSheetId="16" hidden="1">{"'cua 42'!$A$1:$O$40"}</definedName>
    <definedName name="____cd1" localSheetId="21" hidden="1">{"'cua 42'!$A$1:$O$40"}</definedName>
    <definedName name="____cd1" localSheetId="22" hidden="1">{"'cua 42'!$A$1:$O$40"}</definedName>
    <definedName name="____cd1" localSheetId="23" hidden="1">{"'cua 42'!$A$1:$O$40"}</definedName>
    <definedName name="____cd1" localSheetId="24" hidden="1">{"'cua 42'!$A$1:$O$40"}</definedName>
    <definedName name="____cd1" localSheetId="25" hidden="1">{"'cua 42'!$A$1:$O$40"}</definedName>
    <definedName name="____cd1" localSheetId="26" hidden="1">{"'cua 42'!$A$1:$O$40"}</definedName>
    <definedName name="____cd1" localSheetId="27" hidden="1">{"'cua 42'!$A$1:$O$40"}</definedName>
    <definedName name="____cd1" localSheetId="30" hidden="1">{"'cua 42'!$A$1:$O$40"}</definedName>
    <definedName name="____cd1" localSheetId="10" hidden="1">{"'cua 42'!$A$1:$O$40"}</definedName>
    <definedName name="____cd1" localSheetId="11" hidden="1">{"'cua 42'!$A$1:$O$40"}</definedName>
    <definedName name="____cd1" localSheetId="12" hidden="1">{"'cua 42'!$A$1:$O$40"}</definedName>
    <definedName name="____cd1" localSheetId="13" hidden="1">{"'cua 42'!$A$1:$O$40"}</definedName>
    <definedName name="____cd1" localSheetId="0" hidden="1">{"'cua 42'!$A$1:$O$40"}</definedName>
    <definedName name="____cd1" localSheetId="1" hidden="1">{"'cua 42'!$A$1:$O$40"}</definedName>
    <definedName name="____cd1" localSheetId="5" hidden="1">{"'cua 42'!$A$1:$O$40"}</definedName>
    <definedName name="____cd1" localSheetId="31" hidden="1">{"'cua 42'!$A$1:$O$40"}</definedName>
    <definedName name="____cd1" localSheetId="20" hidden="1">{"'cua 42'!$A$1:$O$40"}</definedName>
    <definedName name="____cd1" localSheetId="29" hidden="1">{"'cua 42'!$A$1:$O$40"}</definedName>
    <definedName name="____cd1" localSheetId="28" hidden="1">{"'cua 42'!$A$1:$O$40"}</definedName>
    <definedName name="____cd1" hidden="1">{"'cua 42'!$A$1:$O$40"}</definedName>
    <definedName name="____f" localSheetId="15" hidden="1">{"'Consu_Mundial'!$B$2:$H$33"}</definedName>
    <definedName name="____f" localSheetId="16" hidden="1">{"'Consu_Mundial'!$B$2:$H$33"}</definedName>
    <definedName name="____f" localSheetId="21" hidden="1">{"'Consu_Mundial'!$B$2:$H$33"}</definedName>
    <definedName name="____f" localSheetId="22" hidden="1">{"'Consu_Mundial'!$B$2:$H$33"}</definedName>
    <definedName name="____f" localSheetId="23" hidden="1">{"'Consu_Mundial'!$B$2:$H$33"}</definedName>
    <definedName name="____f" localSheetId="24" hidden="1">{"'Consu_Mundial'!$B$2:$H$33"}</definedName>
    <definedName name="____f" localSheetId="25" hidden="1">{"'Consu_Mundial'!$B$2:$H$33"}</definedName>
    <definedName name="____f" localSheetId="26" hidden="1">{"'Consu_Mundial'!$B$2:$H$33"}</definedName>
    <definedName name="____f" localSheetId="27" hidden="1">{"'Consu_Mundial'!$B$2:$H$33"}</definedName>
    <definedName name="____f" localSheetId="30" hidden="1">{"'Consu_Mundial'!$B$2:$H$33"}</definedName>
    <definedName name="____f" localSheetId="10" hidden="1">{"'Consu_Mundial'!$B$2:$H$33"}</definedName>
    <definedName name="____f" localSheetId="11" hidden="1">{"'Consu_Mundial'!$B$2:$H$33"}</definedName>
    <definedName name="____f" localSheetId="12" hidden="1">{"'Consu_Mundial'!$B$2:$H$33"}</definedName>
    <definedName name="____f" localSheetId="13" hidden="1">{"'Consu_Mundial'!$B$2:$H$33"}</definedName>
    <definedName name="____f" localSheetId="0" hidden="1">{"'Consu_Mundial'!$B$2:$H$33"}</definedName>
    <definedName name="____f" localSheetId="1" hidden="1">{"'Consu_Mundial'!$B$2:$H$33"}</definedName>
    <definedName name="____f" localSheetId="5" hidden="1">{"'Consu_Mundial'!$B$2:$H$33"}</definedName>
    <definedName name="____f" localSheetId="31" hidden="1">{"'Consu_Mundial'!$B$2:$H$33"}</definedName>
    <definedName name="____f" localSheetId="20" hidden="1">{"'Consu_Mundial'!$B$2:$H$33"}</definedName>
    <definedName name="____f" localSheetId="29" hidden="1">{"'Consu_Mundial'!$B$2:$H$33"}</definedName>
    <definedName name="____f" localSheetId="28" hidden="1">{"'Consu_Mundial'!$B$2:$H$33"}</definedName>
    <definedName name="____f" hidden="1">{"'Consu_Mundial'!$B$2:$H$33"}</definedName>
    <definedName name="____G78" localSheetId="15" hidden="1">{"'Consu_Mundial'!$B$2:$H$33"}</definedName>
    <definedName name="____G78" localSheetId="16" hidden="1">{"'Consu_Mundial'!$B$2:$H$33"}</definedName>
    <definedName name="____G78" localSheetId="21" hidden="1">{"'Consu_Mundial'!$B$2:$H$33"}</definedName>
    <definedName name="____G78" localSheetId="22" hidden="1">{"'Consu_Mundial'!$B$2:$H$33"}</definedName>
    <definedName name="____G78" localSheetId="23" hidden="1">{"'Consu_Mundial'!$B$2:$H$33"}</definedName>
    <definedName name="____G78" localSheetId="24" hidden="1">{"'Consu_Mundial'!$B$2:$H$33"}</definedName>
    <definedName name="____G78" localSheetId="25" hidden="1">{"'Consu_Mundial'!$B$2:$H$33"}</definedName>
    <definedName name="____G78" localSheetId="26" hidden="1">{"'Consu_Mundial'!$B$2:$H$33"}</definedName>
    <definedName name="____G78" localSheetId="27" hidden="1">{"'Consu_Mundial'!$B$2:$H$33"}</definedName>
    <definedName name="____G78" localSheetId="30" hidden="1">{"'Consu_Mundial'!$B$2:$H$33"}</definedName>
    <definedName name="____G78" localSheetId="10" hidden="1">{"'Consu_Mundial'!$B$2:$H$33"}</definedName>
    <definedName name="____G78" localSheetId="11" hidden="1">{"'Consu_Mundial'!$B$2:$H$33"}</definedName>
    <definedName name="____G78" localSheetId="12" hidden="1">{"'Consu_Mundial'!$B$2:$H$33"}</definedName>
    <definedName name="____G78" localSheetId="13" hidden="1">{"'Consu_Mundial'!$B$2:$H$33"}</definedName>
    <definedName name="____G78" localSheetId="0" hidden="1">{"'Consu_Mundial'!$B$2:$H$33"}</definedName>
    <definedName name="____G78" localSheetId="1" hidden="1">{"'Consu_Mundial'!$B$2:$H$33"}</definedName>
    <definedName name="____G78" localSheetId="5" hidden="1">{"'Consu_Mundial'!$B$2:$H$33"}</definedName>
    <definedName name="____G78" localSheetId="31" hidden="1">{"'Consu_Mundial'!$B$2:$H$33"}</definedName>
    <definedName name="____G78" localSheetId="20" hidden="1">{"'Consu_Mundial'!$B$2:$H$33"}</definedName>
    <definedName name="____G78" localSheetId="29" hidden="1">{"'Consu_Mundial'!$B$2:$H$33"}</definedName>
    <definedName name="____G78" localSheetId="28" hidden="1">{"'Consu_Mundial'!$B$2:$H$33"}</definedName>
    <definedName name="____G78" hidden="1">{"'Consu_Mundial'!$B$2:$H$33"}</definedName>
    <definedName name="____r" localSheetId="15" hidden="1">{"'Consu_Mundial'!$B$2:$H$33"}</definedName>
    <definedName name="____r" localSheetId="16" hidden="1">{"'Consu_Mundial'!$B$2:$H$33"}</definedName>
    <definedName name="____r" localSheetId="21" hidden="1">{"'Consu_Mundial'!$B$2:$H$33"}</definedName>
    <definedName name="____r" localSheetId="22" hidden="1">{"'Consu_Mundial'!$B$2:$H$33"}</definedName>
    <definedName name="____r" localSheetId="23" hidden="1">{"'Consu_Mundial'!$B$2:$H$33"}</definedName>
    <definedName name="____r" localSheetId="24" hidden="1">{"'Consu_Mundial'!$B$2:$H$33"}</definedName>
    <definedName name="____r" localSheetId="25" hidden="1">{"'Consu_Mundial'!$B$2:$H$33"}</definedName>
    <definedName name="____r" localSheetId="26" hidden="1">{"'Consu_Mundial'!$B$2:$H$33"}</definedName>
    <definedName name="____r" localSheetId="27" hidden="1">{"'Consu_Mundial'!$B$2:$H$33"}</definedName>
    <definedName name="____r" localSheetId="30" hidden="1">{"'Consu_Mundial'!$B$2:$H$33"}</definedName>
    <definedName name="____r" localSheetId="10" hidden="1">{"'Consu_Mundial'!$B$2:$H$33"}</definedName>
    <definedName name="____r" localSheetId="11" hidden="1">{"'Consu_Mundial'!$B$2:$H$33"}</definedName>
    <definedName name="____r" localSheetId="12" hidden="1">{"'Consu_Mundial'!$B$2:$H$33"}</definedName>
    <definedName name="____r" localSheetId="13" hidden="1">{"'Consu_Mundial'!$B$2:$H$33"}</definedName>
    <definedName name="____r" localSheetId="0" hidden="1">{"'Consu_Mundial'!$B$2:$H$33"}</definedName>
    <definedName name="____r" localSheetId="1" hidden="1">{"'Consu_Mundial'!$B$2:$H$33"}</definedName>
    <definedName name="____r" localSheetId="5" hidden="1">{"'Consu_Mundial'!$B$2:$H$33"}</definedName>
    <definedName name="____r" localSheetId="31" hidden="1">{"'Consu_Mundial'!$B$2:$H$33"}</definedName>
    <definedName name="____r" localSheetId="20" hidden="1">{"'Consu_Mundial'!$B$2:$H$33"}</definedName>
    <definedName name="____r" localSheetId="29" hidden="1">{"'Consu_Mundial'!$B$2:$H$33"}</definedName>
    <definedName name="____r" localSheetId="28" hidden="1">{"'Consu_Mundial'!$B$2:$H$33"}</definedName>
    <definedName name="____r" hidden="1">{"'Consu_Mundial'!$B$2:$H$33"}</definedName>
    <definedName name="___cd1" localSheetId="15" hidden="1">{"'cua 42'!$A$1:$O$40"}</definedName>
    <definedName name="___cd1" localSheetId="16" hidden="1">{"'cua 42'!$A$1:$O$40"}</definedName>
    <definedName name="___cd1" localSheetId="21" hidden="1">{"'cua 42'!$A$1:$O$40"}</definedName>
    <definedName name="___cd1" localSheetId="22" hidden="1">{"'cua 42'!$A$1:$O$40"}</definedName>
    <definedName name="___cd1" localSheetId="23" hidden="1">{"'cua 42'!$A$1:$O$40"}</definedName>
    <definedName name="___cd1" localSheetId="24" hidden="1">{"'cua 42'!$A$1:$O$40"}</definedName>
    <definedName name="___cd1" localSheetId="25" hidden="1">{"'cua 42'!$A$1:$O$40"}</definedName>
    <definedName name="___cd1" localSheetId="26" hidden="1">{"'cua 42'!$A$1:$O$40"}</definedName>
    <definedName name="___cd1" localSheetId="27" hidden="1">{"'cua 42'!$A$1:$O$40"}</definedName>
    <definedName name="___cd1" localSheetId="30" hidden="1">{"'cua 42'!$A$1:$O$40"}</definedName>
    <definedName name="___cd1" localSheetId="10" hidden="1">{"'cua 42'!$A$1:$O$40"}</definedName>
    <definedName name="___cd1" localSheetId="11" hidden="1">{"'cua 42'!$A$1:$O$40"}</definedName>
    <definedName name="___cd1" localSheetId="12" hidden="1">{"'cua 42'!$A$1:$O$40"}</definedName>
    <definedName name="___cd1" localSheetId="13" hidden="1">{"'cua 42'!$A$1:$O$40"}</definedName>
    <definedName name="___cd1" localSheetId="0" hidden="1">{"'cua 42'!$A$1:$O$40"}</definedName>
    <definedName name="___cd1" localSheetId="1" hidden="1">{"'cua 42'!$A$1:$O$40"}</definedName>
    <definedName name="___cd1" localSheetId="5" hidden="1">{"'cua 42'!$A$1:$O$40"}</definedName>
    <definedName name="___cd1" localSheetId="31" hidden="1">{"'cua 42'!$A$1:$O$40"}</definedName>
    <definedName name="___cd1" localSheetId="20" hidden="1">{"'cua 42'!$A$1:$O$40"}</definedName>
    <definedName name="___cd1" localSheetId="29" hidden="1">{"'cua 42'!$A$1:$O$40"}</definedName>
    <definedName name="___cd1" localSheetId="28" hidden="1">{"'cua 42'!$A$1:$O$40"}</definedName>
    <definedName name="___cd1" hidden="1">{"'cua 42'!$A$1:$O$40"}</definedName>
    <definedName name="___f" localSheetId="15" hidden="1">{"'Consu_Mundial'!$B$2:$H$33"}</definedName>
    <definedName name="___f" localSheetId="16" hidden="1">{"'Consu_Mundial'!$B$2:$H$33"}</definedName>
    <definedName name="___f" localSheetId="21" hidden="1">{"'Consu_Mundial'!$B$2:$H$33"}</definedName>
    <definedName name="___f" localSheetId="22" hidden="1">{"'Consu_Mundial'!$B$2:$H$33"}</definedName>
    <definedName name="___f" localSheetId="23" hidden="1">{"'Consu_Mundial'!$B$2:$H$33"}</definedName>
    <definedName name="___f" localSheetId="24" hidden="1">{"'Consu_Mundial'!$B$2:$H$33"}</definedName>
    <definedName name="___f" localSheetId="25" hidden="1">{"'Consu_Mundial'!$B$2:$H$33"}</definedName>
    <definedName name="___f" localSheetId="26" hidden="1">{"'Consu_Mundial'!$B$2:$H$33"}</definedName>
    <definedName name="___f" localSheetId="27" hidden="1">{"'Consu_Mundial'!$B$2:$H$33"}</definedName>
    <definedName name="___f" localSheetId="30" hidden="1">{"'Consu_Mundial'!$B$2:$H$33"}</definedName>
    <definedName name="___f" localSheetId="10" hidden="1">{"'Consu_Mundial'!$B$2:$H$33"}</definedName>
    <definedName name="___f" localSheetId="11" hidden="1">{"'Consu_Mundial'!$B$2:$H$33"}</definedName>
    <definedName name="___f" localSheetId="12" hidden="1">{"'Consu_Mundial'!$B$2:$H$33"}</definedName>
    <definedName name="___f" localSheetId="13" hidden="1">{"'Consu_Mundial'!$B$2:$H$33"}</definedName>
    <definedName name="___f" localSheetId="0" hidden="1">{"'Consu_Mundial'!$B$2:$H$33"}</definedName>
    <definedName name="___f" localSheetId="1" hidden="1">{"'Consu_Mundial'!$B$2:$H$33"}</definedName>
    <definedName name="___f" localSheetId="5" hidden="1">{"'Consu_Mundial'!$B$2:$H$33"}</definedName>
    <definedName name="___f" localSheetId="31" hidden="1">{"'Consu_Mundial'!$B$2:$H$33"}</definedName>
    <definedName name="___f" localSheetId="20" hidden="1">{"'Consu_Mundial'!$B$2:$H$33"}</definedName>
    <definedName name="___f" localSheetId="29" hidden="1">{"'Consu_Mundial'!$B$2:$H$33"}</definedName>
    <definedName name="___f" localSheetId="28" hidden="1">{"'Consu_Mundial'!$B$2:$H$33"}</definedName>
    <definedName name="___f" hidden="1">{"'Consu_Mundial'!$B$2:$H$33"}</definedName>
    <definedName name="___G78" localSheetId="15" hidden="1">{"'Consu_Mundial'!$B$2:$H$33"}</definedName>
    <definedName name="___G78" localSheetId="16" hidden="1">{"'Consu_Mundial'!$B$2:$H$33"}</definedName>
    <definedName name="___G78" localSheetId="21" hidden="1">{"'Consu_Mundial'!$B$2:$H$33"}</definedName>
    <definedName name="___G78" localSheetId="22" hidden="1">{"'Consu_Mundial'!$B$2:$H$33"}</definedName>
    <definedName name="___G78" localSheetId="23" hidden="1">{"'Consu_Mundial'!$B$2:$H$33"}</definedName>
    <definedName name="___G78" localSheetId="24" hidden="1">{"'Consu_Mundial'!$B$2:$H$33"}</definedName>
    <definedName name="___G78" localSheetId="25" hidden="1">{"'Consu_Mundial'!$B$2:$H$33"}</definedName>
    <definedName name="___G78" localSheetId="26" hidden="1">{"'Consu_Mundial'!$B$2:$H$33"}</definedName>
    <definedName name="___G78" localSheetId="27" hidden="1">{"'Consu_Mundial'!$B$2:$H$33"}</definedName>
    <definedName name="___G78" localSheetId="30" hidden="1">{"'Consu_Mundial'!$B$2:$H$33"}</definedName>
    <definedName name="___G78" localSheetId="10" hidden="1">{"'Consu_Mundial'!$B$2:$H$33"}</definedName>
    <definedName name="___G78" localSheetId="11" hidden="1">{"'Consu_Mundial'!$B$2:$H$33"}</definedName>
    <definedName name="___G78" localSheetId="12" hidden="1">{"'Consu_Mundial'!$B$2:$H$33"}</definedName>
    <definedName name="___G78" localSheetId="13" hidden="1">{"'Consu_Mundial'!$B$2:$H$33"}</definedName>
    <definedName name="___G78" localSheetId="0" hidden="1">{"'Consu_Mundial'!$B$2:$H$33"}</definedName>
    <definedName name="___G78" localSheetId="1" hidden="1">{"'Consu_Mundial'!$B$2:$H$33"}</definedName>
    <definedName name="___G78" localSheetId="5" hidden="1">{"'Consu_Mundial'!$B$2:$H$33"}</definedName>
    <definedName name="___G78" localSheetId="31" hidden="1">{"'Consu_Mundial'!$B$2:$H$33"}</definedName>
    <definedName name="___G78" localSheetId="20" hidden="1">{"'Consu_Mundial'!$B$2:$H$33"}</definedName>
    <definedName name="___G78" localSheetId="29" hidden="1">{"'Consu_Mundial'!$B$2:$H$33"}</definedName>
    <definedName name="___G78" localSheetId="28" hidden="1">{"'Consu_Mundial'!$B$2:$H$33"}</definedName>
    <definedName name="___G78" hidden="1">{"'Consu_Mundial'!$B$2:$H$33"}</definedName>
    <definedName name="___r" localSheetId="15" hidden="1">{"'Consu_Mundial'!$B$2:$H$33"}</definedName>
    <definedName name="___r" localSheetId="16" hidden="1">{"'Consu_Mundial'!$B$2:$H$33"}</definedName>
    <definedName name="___r" localSheetId="21" hidden="1">{"'Consu_Mundial'!$B$2:$H$33"}</definedName>
    <definedName name="___r" localSheetId="22" hidden="1">{"'Consu_Mundial'!$B$2:$H$33"}</definedName>
    <definedName name="___r" localSheetId="23" hidden="1">{"'Consu_Mundial'!$B$2:$H$33"}</definedName>
    <definedName name="___r" localSheetId="24" hidden="1">{"'Consu_Mundial'!$B$2:$H$33"}</definedName>
    <definedName name="___r" localSheetId="25" hidden="1">{"'Consu_Mundial'!$B$2:$H$33"}</definedName>
    <definedName name="___r" localSheetId="26" hidden="1">{"'Consu_Mundial'!$B$2:$H$33"}</definedName>
    <definedName name="___r" localSheetId="27" hidden="1">{"'Consu_Mundial'!$B$2:$H$33"}</definedName>
    <definedName name="___r" localSheetId="30" hidden="1">{"'Consu_Mundial'!$B$2:$H$33"}</definedName>
    <definedName name="___r" localSheetId="10" hidden="1">{"'Consu_Mundial'!$B$2:$H$33"}</definedName>
    <definedName name="___r" localSheetId="11" hidden="1">{"'Consu_Mundial'!$B$2:$H$33"}</definedName>
    <definedName name="___r" localSheetId="12" hidden="1">{"'Consu_Mundial'!$B$2:$H$33"}</definedName>
    <definedName name="___r" localSheetId="13" hidden="1">{"'Consu_Mundial'!$B$2:$H$33"}</definedName>
    <definedName name="___r" localSheetId="0" hidden="1">{"'Consu_Mundial'!$B$2:$H$33"}</definedName>
    <definedName name="___r" localSheetId="1" hidden="1">{"'Consu_Mundial'!$B$2:$H$33"}</definedName>
    <definedName name="___r" localSheetId="5" hidden="1">{"'Consu_Mundial'!$B$2:$H$33"}</definedName>
    <definedName name="___r" localSheetId="31" hidden="1">{"'Consu_Mundial'!$B$2:$H$33"}</definedName>
    <definedName name="___r" localSheetId="20" hidden="1">{"'Consu_Mundial'!$B$2:$H$33"}</definedName>
    <definedName name="___r" localSheetId="29" hidden="1">{"'Consu_Mundial'!$B$2:$H$33"}</definedName>
    <definedName name="___r" localSheetId="28" hidden="1">{"'Consu_Mundial'!$B$2:$H$33"}</definedName>
    <definedName name="___r" hidden="1">{"'Consu_Mundial'!$B$2:$H$33"}</definedName>
    <definedName name="__cd1" localSheetId="15" hidden="1">{"'cua 42'!$A$1:$O$40"}</definedName>
    <definedName name="__cd1" localSheetId="16" hidden="1">{"'cua 42'!$A$1:$O$40"}</definedName>
    <definedName name="__cd1" localSheetId="21" hidden="1">{"'cua 42'!$A$1:$O$40"}</definedName>
    <definedName name="__cd1" localSheetId="22" hidden="1">{"'cua 42'!$A$1:$O$40"}</definedName>
    <definedName name="__cd1" localSheetId="23" hidden="1">{"'cua 42'!$A$1:$O$40"}</definedName>
    <definedName name="__cd1" localSheetId="24" hidden="1">{"'cua 42'!$A$1:$O$40"}</definedName>
    <definedName name="__cd1" localSheetId="25" hidden="1">{"'cua 42'!$A$1:$O$40"}</definedName>
    <definedName name="__cd1" localSheetId="26" hidden="1">{"'cua 42'!$A$1:$O$40"}</definedName>
    <definedName name="__cd1" localSheetId="27" hidden="1">{"'cua 42'!$A$1:$O$40"}</definedName>
    <definedName name="__cd1" localSheetId="30" hidden="1">{"'cua 42'!$A$1:$O$40"}</definedName>
    <definedName name="__cd1" localSheetId="10" hidden="1">{"'cua 42'!$A$1:$O$40"}</definedName>
    <definedName name="__cd1" localSheetId="11" hidden="1">{"'cua 42'!$A$1:$O$40"}</definedName>
    <definedName name="__cd1" localSheetId="12" hidden="1">{"'cua 42'!$A$1:$O$40"}</definedName>
    <definedName name="__cd1" localSheetId="13" hidden="1">{"'cua 42'!$A$1:$O$40"}</definedName>
    <definedName name="__cd1" localSheetId="0" hidden="1">{"'cua 42'!$A$1:$O$40"}</definedName>
    <definedName name="__cd1" localSheetId="1" hidden="1">{"'cua 42'!$A$1:$O$40"}</definedName>
    <definedName name="__cd1" localSheetId="5" hidden="1">{"'cua 42'!$A$1:$O$40"}</definedName>
    <definedName name="__cd1" localSheetId="31" hidden="1">{"'cua 42'!$A$1:$O$40"}</definedName>
    <definedName name="__cd1" localSheetId="20" hidden="1">{"'cua 42'!$A$1:$O$40"}</definedName>
    <definedName name="__cd1" localSheetId="29" hidden="1">{"'cua 42'!$A$1:$O$40"}</definedName>
    <definedName name="__cd1" localSheetId="28" hidden="1">{"'cua 42'!$A$1:$O$40"}</definedName>
    <definedName name="__cd1" hidden="1">{"'cua 42'!$A$1:$O$40"}</definedName>
    <definedName name="__f" localSheetId="15" hidden="1">{"'Consu_Mundial'!$B$2:$H$33"}</definedName>
    <definedName name="__f" localSheetId="16" hidden="1">{"'Consu_Mundial'!$B$2:$H$33"}</definedName>
    <definedName name="__f" localSheetId="21" hidden="1">{"'Consu_Mundial'!$B$2:$H$33"}</definedName>
    <definedName name="__f" localSheetId="22" hidden="1">{"'Consu_Mundial'!$B$2:$H$33"}</definedName>
    <definedName name="__f" localSheetId="23" hidden="1">{"'Consu_Mundial'!$B$2:$H$33"}</definedName>
    <definedName name="__f" localSheetId="24" hidden="1">{"'Consu_Mundial'!$B$2:$H$33"}</definedName>
    <definedName name="__f" localSheetId="25" hidden="1">{"'Consu_Mundial'!$B$2:$H$33"}</definedName>
    <definedName name="__f" localSheetId="26" hidden="1">{"'Consu_Mundial'!$B$2:$H$33"}</definedName>
    <definedName name="__f" localSheetId="27" hidden="1">{"'Consu_Mundial'!$B$2:$H$33"}</definedName>
    <definedName name="__f" localSheetId="30" hidden="1">{"'Consu_Mundial'!$B$2:$H$33"}</definedName>
    <definedName name="__f" localSheetId="10" hidden="1">{"'Consu_Mundial'!$B$2:$H$33"}</definedName>
    <definedName name="__f" localSheetId="11" hidden="1">{"'Consu_Mundial'!$B$2:$H$33"}</definedName>
    <definedName name="__f" localSheetId="12" hidden="1">{"'Consu_Mundial'!$B$2:$H$33"}</definedName>
    <definedName name="__f" localSheetId="13" hidden="1">{"'Consu_Mundial'!$B$2:$H$33"}</definedName>
    <definedName name="__f" localSheetId="0" hidden="1">{"'Consu_Mundial'!$B$2:$H$33"}</definedName>
    <definedName name="__f" localSheetId="1" hidden="1">{"'Consu_Mundial'!$B$2:$H$33"}</definedName>
    <definedName name="__f" localSheetId="5" hidden="1">{"'Consu_Mundial'!$B$2:$H$33"}</definedName>
    <definedName name="__f" localSheetId="31" hidden="1">{"'Consu_Mundial'!$B$2:$H$33"}</definedName>
    <definedName name="__f" localSheetId="20" hidden="1">{"'Consu_Mundial'!$B$2:$H$33"}</definedName>
    <definedName name="__f" localSheetId="29" hidden="1">{"'Consu_Mundial'!$B$2:$H$33"}</definedName>
    <definedName name="__f" localSheetId="28" hidden="1">{"'Consu_Mundial'!$B$2:$H$33"}</definedName>
    <definedName name="__f" hidden="1">{"'Consu_Mundial'!$B$2:$H$33"}</definedName>
    <definedName name="__G78" localSheetId="15" hidden="1">{"'Consu_Mundial'!$B$2:$H$33"}</definedName>
    <definedName name="__G78" localSheetId="16" hidden="1">{"'Consu_Mundial'!$B$2:$H$33"}</definedName>
    <definedName name="__G78" localSheetId="21" hidden="1">{"'Consu_Mundial'!$B$2:$H$33"}</definedName>
    <definedName name="__G78" localSheetId="22" hidden="1">{"'Consu_Mundial'!$B$2:$H$33"}</definedName>
    <definedName name="__G78" localSheetId="23" hidden="1">{"'Consu_Mundial'!$B$2:$H$33"}</definedName>
    <definedName name="__G78" localSheetId="24" hidden="1">{"'Consu_Mundial'!$B$2:$H$33"}</definedName>
    <definedName name="__G78" localSheetId="25" hidden="1">{"'Consu_Mundial'!$B$2:$H$33"}</definedName>
    <definedName name="__G78" localSheetId="26" hidden="1">{"'Consu_Mundial'!$B$2:$H$33"}</definedName>
    <definedName name="__G78" localSheetId="27" hidden="1">{"'Consu_Mundial'!$B$2:$H$33"}</definedName>
    <definedName name="__G78" localSheetId="30" hidden="1">{"'Consu_Mundial'!$B$2:$H$33"}</definedName>
    <definedName name="__G78" localSheetId="10" hidden="1">{"'Consu_Mundial'!$B$2:$H$33"}</definedName>
    <definedName name="__G78" localSheetId="11" hidden="1">{"'Consu_Mundial'!$B$2:$H$33"}</definedName>
    <definedName name="__G78" localSheetId="12" hidden="1">{"'Consu_Mundial'!$B$2:$H$33"}</definedName>
    <definedName name="__G78" localSheetId="13" hidden="1">{"'Consu_Mundial'!$B$2:$H$33"}</definedName>
    <definedName name="__G78" localSheetId="0" hidden="1">{"'Consu_Mundial'!$B$2:$H$33"}</definedName>
    <definedName name="__G78" localSheetId="1" hidden="1">{"'Consu_Mundial'!$B$2:$H$33"}</definedName>
    <definedName name="__G78" localSheetId="5" hidden="1">{"'Consu_Mundial'!$B$2:$H$33"}</definedName>
    <definedName name="__G78" localSheetId="31" hidden="1">{"'Consu_Mundial'!$B$2:$H$33"}</definedName>
    <definedName name="__G78" localSheetId="20" hidden="1">{"'Consu_Mundial'!$B$2:$H$33"}</definedName>
    <definedName name="__G78" localSheetId="29" hidden="1">{"'Consu_Mundial'!$B$2:$H$33"}</definedName>
    <definedName name="__G78" localSheetId="28" hidden="1">{"'Consu_Mundial'!$B$2:$H$33"}</definedName>
    <definedName name="__G78" hidden="1">{"'Consu_Mundial'!$B$2:$H$33"}</definedName>
    <definedName name="__r" localSheetId="15" hidden="1">{"'Consu_Mundial'!$B$2:$H$33"}</definedName>
    <definedName name="__r" localSheetId="16" hidden="1">{"'Consu_Mundial'!$B$2:$H$33"}</definedName>
    <definedName name="__r" localSheetId="21" hidden="1">{"'Consu_Mundial'!$B$2:$H$33"}</definedName>
    <definedName name="__r" localSheetId="22" hidden="1">{"'Consu_Mundial'!$B$2:$H$33"}</definedName>
    <definedName name="__r" localSheetId="23" hidden="1">{"'Consu_Mundial'!$B$2:$H$33"}</definedName>
    <definedName name="__r" localSheetId="24" hidden="1">{"'Consu_Mundial'!$B$2:$H$33"}</definedName>
    <definedName name="__r" localSheetId="25" hidden="1">{"'Consu_Mundial'!$B$2:$H$33"}</definedName>
    <definedName name="__r" localSheetId="26" hidden="1">{"'Consu_Mundial'!$B$2:$H$33"}</definedName>
    <definedName name="__r" localSheetId="27" hidden="1">{"'Consu_Mundial'!$B$2:$H$33"}</definedName>
    <definedName name="__r" localSheetId="30" hidden="1">{"'Consu_Mundial'!$B$2:$H$33"}</definedName>
    <definedName name="__r" localSheetId="10" hidden="1">{"'Consu_Mundial'!$B$2:$H$33"}</definedName>
    <definedName name="__r" localSheetId="11" hidden="1">{"'Consu_Mundial'!$B$2:$H$33"}</definedName>
    <definedName name="__r" localSheetId="12" hidden="1">{"'Consu_Mundial'!$B$2:$H$33"}</definedName>
    <definedName name="__r" localSheetId="13" hidden="1">{"'Consu_Mundial'!$B$2:$H$33"}</definedName>
    <definedName name="__r" localSheetId="0" hidden="1">{"'Consu_Mundial'!$B$2:$H$33"}</definedName>
    <definedName name="__r" localSheetId="1" hidden="1">{"'Consu_Mundial'!$B$2:$H$33"}</definedName>
    <definedName name="__r" localSheetId="5" hidden="1">{"'Consu_Mundial'!$B$2:$H$33"}</definedName>
    <definedName name="__r" localSheetId="31" hidden="1">{"'Consu_Mundial'!$B$2:$H$33"}</definedName>
    <definedName name="__r" localSheetId="20" hidden="1">{"'Consu_Mundial'!$B$2:$H$33"}</definedName>
    <definedName name="__r" localSheetId="29" hidden="1">{"'Consu_Mundial'!$B$2:$H$33"}</definedName>
    <definedName name="__r" localSheetId="28" hidden="1">{"'Consu_Mundial'!$B$2:$H$33"}</definedName>
    <definedName name="__r" hidden="1">{"'Consu_Mundial'!$B$2:$H$33"}</definedName>
    <definedName name="_cd1" localSheetId="15" hidden="1">{"'cua 42'!$A$1:$O$40"}</definedName>
    <definedName name="_cd1" localSheetId="16" hidden="1">{"'cua 42'!$A$1:$O$40"}</definedName>
    <definedName name="_cd1" localSheetId="21" hidden="1">{"'cua 42'!$A$1:$O$40"}</definedName>
    <definedName name="_cd1" localSheetId="22" hidden="1">{"'cua 42'!$A$1:$O$40"}</definedName>
    <definedName name="_cd1" localSheetId="23" hidden="1">{"'cua 42'!$A$1:$O$40"}</definedName>
    <definedName name="_cd1" localSheetId="24" hidden="1">{"'cua 42'!$A$1:$O$40"}</definedName>
    <definedName name="_cd1" localSheetId="25" hidden="1">{"'cua 42'!$A$1:$O$40"}</definedName>
    <definedName name="_cd1" localSheetId="26" hidden="1">{"'cua 42'!$A$1:$O$40"}</definedName>
    <definedName name="_cd1" localSheetId="27" hidden="1">{"'cua 42'!$A$1:$O$40"}</definedName>
    <definedName name="_cd1" localSheetId="30" hidden="1">{"'cua 42'!$A$1:$O$40"}</definedName>
    <definedName name="_cd1" localSheetId="10" hidden="1">{"'cua 42'!$A$1:$O$40"}</definedName>
    <definedName name="_cd1" localSheetId="11" hidden="1">{"'cua 42'!$A$1:$O$40"}</definedName>
    <definedName name="_cd1" localSheetId="12" hidden="1">{"'cua 42'!$A$1:$O$40"}</definedName>
    <definedName name="_cd1" localSheetId="13" hidden="1">{"'cua 42'!$A$1:$O$40"}</definedName>
    <definedName name="_cd1" localSheetId="0" hidden="1">{"'cua 42'!$A$1:$O$40"}</definedName>
    <definedName name="_cd1" localSheetId="1" hidden="1">{"'cua 42'!$A$1:$O$40"}</definedName>
    <definedName name="_cd1" localSheetId="5" hidden="1">{"'cua 42'!$A$1:$O$40"}</definedName>
    <definedName name="_cd1" localSheetId="31" hidden="1">{"'cua 42'!$A$1:$O$40"}</definedName>
    <definedName name="_cd1" localSheetId="20" hidden="1">{"'cua 42'!$A$1:$O$40"}</definedName>
    <definedName name="_cd1" localSheetId="29" hidden="1">{"'cua 42'!$A$1:$O$40"}</definedName>
    <definedName name="_cd1" localSheetId="28" hidden="1">{"'cua 42'!$A$1:$O$40"}</definedName>
    <definedName name="_cd1" hidden="1">{"'cua 42'!$A$1:$O$40"}</definedName>
    <definedName name="_f" localSheetId="15" hidden="1">{"'Consu_Mundial'!$B$2:$H$33"}</definedName>
    <definedName name="_f" localSheetId="16" hidden="1">{"'Consu_Mundial'!$B$2:$H$33"}</definedName>
    <definedName name="_f" localSheetId="21" hidden="1">{"'Consu_Mundial'!$B$2:$H$33"}</definedName>
    <definedName name="_f" localSheetId="22" hidden="1">{"'Consu_Mundial'!$B$2:$H$33"}</definedName>
    <definedName name="_f" localSheetId="23" hidden="1">{"'Consu_Mundial'!$B$2:$H$33"}</definedName>
    <definedName name="_f" localSheetId="24" hidden="1">{"'Consu_Mundial'!$B$2:$H$33"}</definedName>
    <definedName name="_f" localSheetId="25" hidden="1">{"'Consu_Mundial'!$B$2:$H$33"}</definedName>
    <definedName name="_f" localSheetId="26" hidden="1">{"'Consu_Mundial'!$B$2:$H$33"}</definedName>
    <definedName name="_f" localSheetId="27" hidden="1">{"'Consu_Mundial'!$B$2:$H$33"}</definedName>
    <definedName name="_f" localSheetId="30" hidden="1">{"'Consu_Mundial'!$B$2:$H$33"}</definedName>
    <definedName name="_f" localSheetId="10" hidden="1">{"'Consu_Mundial'!$B$2:$H$33"}</definedName>
    <definedName name="_f" localSheetId="11" hidden="1">{"'Consu_Mundial'!$B$2:$H$33"}</definedName>
    <definedName name="_f" localSheetId="12" hidden="1">{"'Consu_Mundial'!$B$2:$H$33"}</definedName>
    <definedName name="_f" localSheetId="13" hidden="1">{"'Consu_Mundial'!$B$2:$H$33"}</definedName>
    <definedName name="_f" localSheetId="0" hidden="1">{"'Consu_Mundial'!$B$2:$H$33"}</definedName>
    <definedName name="_f" localSheetId="1" hidden="1">{"'Consu_Mundial'!$B$2:$H$33"}</definedName>
    <definedName name="_f" localSheetId="5" hidden="1">{"'Consu_Mundial'!$B$2:$H$33"}</definedName>
    <definedName name="_f" localSheetId="31" hidden="1">{"'Consu_Mundial'!$B$2:$H$33"}</definedName>
    <definedName name="_f" localSheetId="20" hidden="1">{"'Consu_Mundial'!$B$2:$H$33"}</definedName>
    <definedName name="_f" localSheetId="29" hidden="1">{"'Consu_Mundial'!$B$2:$H$33"}</definedName>
    <definedName name="_f" localSheetId="28" hidden="1">{"'Consu_Mundial'!$B$2:$H$33"}</definedName>
    <definedName name="_f" hidden="1">{"'Consu_Mundial'!$B$2:$H$33"}</definedName>
    <definedName name="_Fill" localSheetId="15" hidden="1">#REF!</definedName>
    <definedName name="_Fill" localSheetId="18" hidden="1">#REF!</definedName>
    <definedName name="_Fill" localSheetId="22" hidden="1">#REF!</definedName>
    <definedName name="_Fill" localSheetId="23" hidden="1">#REF!</definedName>
    <definedName name="_Fill" localSheetId="24" hidden="1">#REF!</definedName>
    <definedName name="_Fill" localSheetId="3" hidden="1">#REF!</definedName>
    <definedName name="_Fill" localSheetId="25" hidden="1">#REF!</definedName>
    <definedName name="_Fill" localSheetId="26" hidden="1">#REF!</definedName>
    <definedName name="_Fill" localSheetId="27" hidden="1">#REF!</definedName>
    <definedName name="_Fill" localSheetId="30" hidden="1">#REF!</definedName>
    <definedName name="_Fill" localSheetId="4" hidden="1">#REF!</definedName>
    <definedName name="_Fill" localSheetId="10" hidden="1">#REF!</definedName>
    <definedName name="_Fill" localSheetId="12" hidden="1">#REF!</definedName>
    <definedName name="_Fill" localSheetId="35" hidden="1">#REF!</definedName>
    <definedName name="_Fill" localSheetId="36" hidden="1">#REF!</definedName>
    <definedName name="_Fill" localSheetId="37" hidden="1">#REF!</definedName>
    <definedName name="_Fill" localSheetId="5" hidden="1">#REF!</definedName>
    <definedName name="_Fill" localSheetId="6" hidden="1">#REF!</definedName>
    <definedName name="_Fill" localSheetId="31" hidden="1">#REF!</definedName>
    <definedName name="_Fill" localSheetId="32" hidden="1">#REF!</definedName>
    <definedName name="_Fill" localSheetId="29" hidden="1">#REF!</definedName>
    <definedName name="_Fill" localSheetId="28" hidden="1">#REF!</definedName>
    <definedName name="_Fill" hidden="1">#REF!</definedName>
    <definedName name="_fin2004" localSheetId="15">#REF!</definedName>
    <definedName name="_fin2004" localSheetId="18">#REF!</definedName>
    <definedName name="_fin2004" localSheetId="22">#REF!</definedName>
    <definedName name="_fin2004" localSheetId="23">#REF!</definedName>
    <definedName name="_fin2004" localSheetId="24">#REF!</definedName>
    <definedName name="_fin2004" localSheetId="3">#REF!</definedName>
    <definedName name="_fin2004" localSheetId="25">#REF!</definedName>
    <definedName name="_fin2004" localSheetId="27">#REF!</definedName>
    <definedName name="_fin2004" localSheetId="30">#REF!</definedName>
    <definedName name="_fin2004" localSheetId="4">#REF!</definedName>
    <definedName name="_fin2004" localSheetId="10">#REF!</definedName>
    <definedName name="_fin2004" localSheetId="12">#REF!</definedName>
    <definedName name="_fin2004" localSheetId="35">#REF!</definedName>
    <definedName name="_fin2004" localSheetId="36">#REF!</definedName>
    <definedName name="_fin2004" localSheetId="37">#REF!</definedName>
    <definedName name="_fin2004" localSheetId="5">#REF!</definedName>
    <definedName name="_fin2004" localSheetId="6">#REF!</definedName>
    <definedName name="_fin2004" localSheetId="31">#REF!</definedName>
    <definedName name="_fin2004" localSheetId="32">#REF!</definedName>
    <definedName name="_fin2004" localSheetId="29">#REF!</definedName>
    <definedName name="_fin2004" localSheetId="28">#REF!</definedName>
    <definedName name="_fin2004">#REF!</definedName>
    <definedName name="_fin2005" localSheetId="15">#REF!</definedName>
    <definedName name="_fin2005" localSheetId="18">#REF!</definedName>
    <definedName name="_fin2005" localSheetId="22">#REF!</definedName>
    <definedName name="_fin2005" localSheetId="23">#REF!</definedName>
    <definedName name="_fin2005" localSheetId="24">#REF!</definedName>
    <definedName name="_fin2005" localSheetId="3">#REF!</definedName>
    <definedName name="_fin2005" localSheetId="25">#REF!</definedName>
    <definedName name="_fin2005" localSheetId="27">#REF!</definedName>
    <definedName name="_fin2005" localSheetId="30">#REF!</definedName>
    <definedName name="_fin2005" localSheetId="4">#REF!</definedName>
    <definedName name="_fin2005" localSheetId="10">#REF!</definedName>
    <definedName name="_fin2005" localSheetId="12">#REF!</definedName>
    <definedName name="_fin2005" localSheetId="35">#REF!</definedName>
    <definedName name="_fin2005" localSheetId="36">#REF!</definedName>
    <definedName name="_fin2005" localSheetId="37">#REF!</definedName>
    <definedName name="_fin2005" localSheetId="5">#REF!</definedName>
    <definedName name="_fin2005" localSheetId="6">#REF!</definedName>
    <definedName name="_fin2005" localSheetId="31">#REF!</definedName>
    <definedName name="_fin2005" localSheetId="32">#REF!</definedName>
    <definedName name="_fin2005" localSheetId="29">#REF!</definedName>
    <definedName name="_fin2005" localSheetId="28">#REF!</definedName>
    <definedName name="_fin2005">#REF!</definedName>
    <definedName name="_G78" localSheetId="15" hidden="1">{"'Consu_Mundial'!$B$2:$H$33"}</definedName>
    <definedName name="_G78" localSheetId="16" hidden="1">{"'Consu_Mundial'!$B$2:$H$33"}</definedName>
    <definedName name="_G78" localSheetId="21" hidden="1">{"'Consu_Mundial'!$B$2:$H$33"}</definedName>
    <definedName name="_G78" localSheetId="22" hidden="1">{"'Consu_Mundial'!$B$2:$H$33"}</definedName>
    <definedName name="_G78" localSheetId="23" hidden="1">{"'Consu_Mundial'!$B$2:$H$33"}</definedName>
    <definedName name="_G78" localSheetId="24" hidden="1">{"'Consu_Mundial'!$B$2:$H$33"}</definedName>
    <definedName name="_G78" localSheetId="25" hidden="1">{"'Consu_Mundial'!$B$2:$H$33"}</definedName>
    <definedName name="_G78" localSheetId="26" hidden="1">{"'Consu_Mundial'!$B$2:$H$33"}</definedName>
    <definedName name="_G78" localSheetId="27" hidden="1">{"'Consu_Mundial'!$B$2:$H$33"}</definedName>
    <definedName name="_G78" localSheetId="30" hidden="1">{"'Consu_Mundial'!$B$2:$H$33"}</definedName>
    <definedName name="_G78" localSheetId="10" hidden="1">{"'Consu_Mundial'!$B$2:$H$33"}</definedName>
    <definedName name="_G78" localSheetId="11" hidden="1">{"'Consu_Mundial'!$B$2:$H$33"}</definedName>
    <definedName name="_G78" localSheetId="12" hidden="1">{"'Consu_Mundial'!$B$2:$H$33"}</definedName>
    <definedName name="_G78" localSheetId="13" hidden="1">{"'Consu_Mundial'!$B$2:$H$33"}</definedName>
    <definedName name="_G78" localSheetId="0" hidden="1">{"'Consu_Mundial'!$B$2:$H$33"}</definedName>
    <definedName name="_G78" localSheetId="1" hidden="1">{"'Consu_Mundial'!$B$2:$H$33"}</definedName>
    <definedName name="_G78" localSheetId="5" hidden="1">{"'Consu_Mundial'!$B$2:$H$33"}</definedName>
    <definedName name="_G78" localSheetId="31" hidden="1">{"'Consu_Mundial'!$B$2:$H$33"}</definedName>
    <definedName name="_G78" localSheetId="20" hidden="1">{"'Consu_Mundial'!$B$2:$H$33"}</definedName>
    <definedName name="_G78" localSheetId="29" hidden="1">{"'Consu_Mundial'!$B$2:$H$33"}</definedName>
    <definedName name="_G78" localSheetId="28" hidden="1">{"'Consu_Mundial'!$B$2:$H$33"}</definedName>
    <definedName name="_G78" hidden="1">{"'Consu_Mundial'!$B$2:$H$33"}</definedName>
    <definedName name="_Key1" localSheetId="15" hidden="1">'[5]dep pre'!#REF!</definedName>
    <definedName name="_Key1" localSheetId="18" hidden="1">'[6]dep pre'!#REF!</definedName>
    <definedName name="_Key1" localSheetId="21" hidden="1">'[7]dep pre'!#REF!</definedName>
    <definedName name="_Key1" localSheetId="22" hidden="1">#REF!</definedName>
    <definedName name="_Key1" localSheetId="23" hidden="1">#REF!</definedName>
    <definedName name="_Key1" localSheetId="24" hidden="1">#REF!</definedName>
    <definedName name="_Key1" localSheetId="3" hidden="1">'[5]dep pre'!#REF!</definedName>
    <definedName name="_Key1" localSheetId="25" hidden="1">#REF!</definedName>
    <definedName name="_Key1" localSheetId="27" hidden="1">'[5]dep pre'!#REF!</definedName>
    <definedName name="_Key1" localSheetId="30" hidden="1">'[5]dep pre'!#REF!</definedName>
    <definedName name="_Key1" localSheetId="4" hidden="1">'[5]dep pre'!#REF!</definedName>
    <definedName name="_Key1" localSheetId="10" hidden="1">'[7]dep pre'!#REF!</definedName>
    <definedName name="_Key1" localSheetId="12" hidden="1">'[6]dep pre'!#REF!</definedName>
    <definedName name="_Key1" localSheetId="35" hidden="1">'[5]dep pre'!#REF!</definedName>
    <definedName name="_Key1" localSheetId="36" hidden="1">'[5]dep pre'!#REF!</definedName>
    <definedName name="_Key1" localSheetId="37" hidden="1">'[5]dep pre'!#REF!</definedName>
    <definedName name="_Key1" localSheetId="5" hidden="1">'[8]dep pre'!#REF!</definedName>
    <definedName name="_Key1" localSheetId="6" hidden="1">'[5]dep pre'!#REF!</definedName>
    <definedName name="_Key1" localSheetId="31" hidden="1">'[5]dep pre'!#REF!</definedName>
    <definedName name="_Key1" localSheetId="32" hidden="1">'[5]dep pre'!#REF!</definedName>
    <definedName name="_Key1" localSheetId="29" hidden="1">#REF!</definedName>
    <definedName name="_Key1" localSheetId="28" hidden="1">'[6]dep pre'!#REF!</definedName>
    <definedName name="_Key1" hidden="1">'[6]dep pre'!#REF!</definedName>
    <definedName name="_Order1" hidden="1">255</definedName>
    <definedName name="_Order2" hidden="1">255</definedName>
    <definedName name="_Parse_In" localSheetId="15" hidden="1">'[5]dep pre'!#REF!</definedName>
    <definedName name="_Parse_In" localSheetId="18" hidden="1">'[6]dep pre'!#REF!</definedName>
    <definedName name="_Parse_In" localSheetId="21" hidden="1">'[7]dep pre'!#REF!</definedName>
    <definedName name="_Parse_In" localSheetId="22" hidden="1">#REF!</definedName>
    <definedName name="_Parse_In" localSheetId="23" hidden="1">#REF!</definedName>
    <definedName name="_Parse_In" localSheetId="24" hidden="1">#REF!</definedName>
    <definedName name="_Parse_In" localSheetId="3" hidden="1">'[5]dep pre'!#REF!</definedName>
    <definedName name="_Parse_In" localSheetId="25" hidden="1">#REF!</definedName>
    <definedName name="_Parse_In" localSheetId="27" hidden="1">'[5]dep pre'!#REF!</definedName>
    <definedName name="_Parse_In" localSheetId="30" hidden="1">'[5]dep pre'!#REF!</definedName>
    <definedName name="_Parse_In" localSheetId="4" hidden="1">'[5]dep pre'!#REF!</definedName>
    <definedName name="_Parse_In" localSheetId="10" hidden="1">'[7]dep pre'!#REF!</definedName>
    <definedName name="_Parse_In" localSheetId="12" hidden="1">'[6]dep pre'!#REF!</definedName>
    <definedName name="_Parse_In" localSheetId="35" hidden="1">'[5]dep pre'!#REF!</definedName>
    <definedName name="_Parse_In" localSheetId="36" hidden="1">'[5]dep pre'!#REF!</definedName>
    <definedName name="_Parse_In" localSheetId="37" hidden="1">'[5]dep pre'!#REF!</definedName>
    <definedName name="_Parse_In" localSheetId="5" hidden="1">'[8]dep pre'!#REF!</definedName>
    <definedName name="_Parse_In" localSheetId="6" hidden="1">'[5]dep pre'!#REF!</definedName>
    <definedName name="_Parse_In" localSheetId="31" hidden="1">'[5]dep pre'!#REF!</definedName>
    <definedName name="_Parse_In" localSheetId="32" hidden="1">'[5]dep pre'!#REF!</definedName>
    <definedName name="_Parse_In" localSheetId="29" hidden="1">#REF!</definedName>
    <definedName name="_Parse_In" localSheetId="28" hidden="1">'[6]dep pre'!#REF!</definedName>
    <definedName name="_Parse_In" hidden="1">'[6]dep pre'!#REF!</definedName>
    <definedName name="_Parse_Out" localSheetId="15" hidden="1">#REF!</definedName>
    <definedName name="_Parse_Out" localSheetId="18" hidden="1">#REF!</definedName>
    <definedName name="_Parse_Out" localSheetId="22" hidden="1">#REF!</definedName>
    <definedName name="_Parse_Out" localSheetId="23" hidden="1">#REF!</definedName>
    <definedName name="_Parse_Out" localSheetId="24" hidden="1">#REF!</definedName>
    <definedName name="_Parse_Out" localSheetId="3" hidden="1">#REF!</definedName>
    <definedName name="_Parse_Out" localSheetId="25" hidden="1">#REF!</definedName>
    <definedName name="_Parse_Out" localSheetId="26" hidden="1">#REF!</definedName>
    <definedName name="_Parse_Out" localSheetId="27" hidden="1">#REF!</definedName>
    <definedName name="_Parse_Out" localSheetId="30" hidden="1">#REF!</definedName>
    <definedName name="_Parse_Out" localSheetId="4" hidden="1">#REF!</definedName>
    <definedName name="_Parse_Out" localSheetId="10" hidden="1">#REF!</definedName>
    <definedName name="_Parse_Out" localSheetId="12" hidden="1">#REF!</definedName>
    <definedName name="_Parse_Out" localSheetId="35" hidden="1">#REF!</definedName>
    <definedName name="_Parse_Out" localSheetId="36" hidden="1">#REF!</definedName>
    <definedName name="_Parse_Out" localSheetId="37" hidden="1">#REF!</definedName>
    <definedName name="_Parse_Out" localSheetId="5" hidden="1">#REF!</definedName>
    <definedName name="_Parse_Out" localSheetId="6" hidden="1">#REF!</definedName>
    <definedName name="_Parse_Out" localSheetId="31" hidden="1">#REF!</definedName>
    <definedName name="_Parse_Out" localSheetId="32" hidden="1">#REF!</definedName>
    <definedName name="_Parse_Out" localSheetId="29" hidden="1">#REF!</definedName>
    <definedName name="_Parse_Out" localSheetId="28" hidden="1">#REF!</definedName>
    <definedName name="_Parse_Out" hidden="1">#REF!</definedName>
    <definedName name="_r" localSheetId="15" hidden="1">{"'Consu_Mundial'!$B$2:$H$33"}</definedName>
    <definedName name="_r" localSheetId="16" hidden="1">{"'Consu_Mundial'!$B$2:$H$33"}</definedName>
    <definedName name="_r" localSheetId="21" hidden="1">{"'Consu_Mundial'!$B$2:$H$33"}</definedName>
    <definedName name="_r" localSheetId="22" hidden="1">{"'Consu_Mundial'!$B$2:$H$33"}</definedName>
    <definedName name="_r" localSheetId="23" hidden="1">{"'Consu_Mundial'!$B$2:$H$33"}</definedName>
    <definedName name="_r" localSheetId="24" hidden="1">{"'Consu_Mundial'!$B$2:$H$33"}</definedName>
    <definedName name="_r" localSheetId="25" hidden="1">{"'Consu_Mundial'!$B$2:$H$33"}</definedName>
    <definedName name="_r" localSheetId="26" hidden="1">{"'Consu_Mundial'!$B$2:$H$33"}</definedName>
    <definedName name="_r" localSheetId="27" hidden="1">{"'Consu_Mundial'!$B$2:$H$33"}</definedName>
    <definedName name="_r" localSheetId="30" hidden="1">{"'Consu_Mundial'!$B$2:$H$33"}</definedName>
    <definedName name="_r" localSheetId="10" hidden="1">{"'Consu_Mundial'!$B$2:$H$33"}</definedName>
    <definedName name="_r" localSheetId="11" hidden="1">{"'Consu_Mundial'!$B$2:$H$33"}</definedName>
    <definedName name="_r" localSheetId="12" hidden="1">{"'Consu_Mundial'!$B$2:$H$33"}</definedName>
    <definedName name="_r" localSheetId="13" hidden="1">{"'Consu_Mundial'!$B$2:$H$33"}</definedName>
    <definedName name="_r" localSheetId="0" hidden="1">{"'Consu_Mundial'!$B$2:$H$33"}</definedName>
    <definedName name="_r" localSheetId="1" hidden="1">{"'Consu_Mundial'!$B$2:$H$33"}</definedName>
    <definedName name="_r" localSheetId="5" hidden="1">{"'Consu_Mundial'!$B$2:$H$33"}</definedName>
    <definedName name="_r" localSheetId="31" hidden="1">{"'Consu_Mundial'!$B$2:$H$33"}</definedName>
    <definedName name="_r" localSheetId="20" hidden="1">{"'Consu_Mundial'!$B$2:$H$33"}</definedName>
    <definedName name="_r" localSheetId="29" hidden="1">{"'Consu_Mundial'!$B$2:$H$33"}</definedName>
    <definedName name="_r" localSheetId="28" hidden="1">{"'Consu_Mundial'!$B$2:$H$33"}</definedName>
    <definedName name="_r" hidden="1">{"'Consu_Mundial'!$B$2:$H$33"}</definedName>
    <definedName name="_Regression_Int" hidden="1">1</definedName>
    <definedName name="_Regression_Out" localSheetId="15" hidden="1">'[9] PIB Brasil ( R$ de 1996 )'!#REF!</definedName>
    <definedName name="_Regression_Out" localSheetId="18" hidden="1">'[10] PIB Brasil ( R$ de 1996 )'!#REF!</definedName>
    <definedName name="_Regression_Out" localSheetId="21" hidden="1">'[11] PIB Brasil ( R$ de 1996 )'!#REF!</definedName>
    <definedName name="_Regression_Out" localSheetId="22" hidden="1">#REF!</definedName>
    <definedName name="_Regression_Out" localSheetId="23" hidden="1">#REF!</definedName>
    <definedName name="_Regression_Out" localSheetId="24" hidden="1">#REF!</definedName>
    <definedName name="_Regression_Out" localSheetId="3" hidden="1">'[9] PIB Brasil ( R$ de 1996 )'!#REF!</definedName>
    <definedName name="_Regression_Out" localSheetId="25" hidden="1">#REF!</definedName>
    <definedName name="_Regression_Out" localSheetId="27" hidden="1">'[9] PIB Brasil ( R$ de 1996 )'!#REF!</definedName>
    <definedName name="_Regression_Out" localSheetId="30" hidden="1">'[9] PIB Brasil ( R$ de 1996 )'!#REF!</definedName>
    <definedName name="_Regression_Out" localSheetId="4" hidden="1">'[9] PIB Brasil ( R$ de 1996 )'!#REF!</definedName>
    <definedName name="_Regression_Out" localSheetId="10" hidden="1">'[11] PIB Brasil ( R$ de 1996 )'!#REF!</definedName>
    <definedName name="_Regression_Out" localSheetId="12" hidden="1">'[10] PIB Brasil ( R$ de 1996 )'!#REF!</definedName>
    <definedName name="_Regression_Out" localSheetId="35" hidden="1">'[9] PIB Brasil ( R$ de 1996 )'!#REF!</definedName>
    <definedName name="_Regression_Out" localSheetId="36" hidden="1">'[9] PIB Brasil ( R$ de 1996 )'!#REF!</definedName>
    <definedName name="_Regression_Out" localSheetId="37" hidden="1">'[9] PIB Brasil ( R$ de 1996 )'!#REF!</definedName>
    <definedName name="_Regression_Out" localSheetId="5" hidden="1">'[12] PIB Brasil ( R$ de 1996 )'!#REF!</definedName>
    <definedName name="_Regression_Out" localSheetId="6" hidden="1">'[9] PIB Brasil ( R$ de 1996 )'!#REF!</definedName>
    <definedName name="_Regression_Out" localSheetId="31" hidden="1">'[9] PIB Brasil ( R$ de 1996 )'!#REF!</definedName>
    <definedName name="_Regression_Out" localSheetId="32" hidden="1">'[9] PIB Brasil ( R$ de 1996 )'!#REF!</definedName>
    <definedName name="_Regression_Out" localSheetId="29" hidden="1">#REF!</definedName>
    <definedName name="_Regression_Out" localSheetId="28" hidden="1">'[10] PIB Brasil ( R$ de 1996 )'!#REF!</definedName>
    <definedName name="_Regression_Out" hidden="1">'[10] PIB Brasil ( R$ de 1996 )'!#REF!</definedName>
    <definedName name="_Regression_X" localSheetId="15" hidden="1">'[9] PIB Brasil ( R$ de 1996 )'!#REF!</definedName>
    <definedName name="_Regression_X" localSheetId="18" hidden="1">'[10] PIB Brasil ( R$ de 1996 )'!#REF!</definedName>
    <definedName name="_Regression_X" localSheetId="21" hidden="1">'[11] PIB Brasil ( R$ de 1996 )'!#REF!</definedName>
    <definedName name="_Regression_X" localSheetId="22" hidden="1">#REF!</definedName>
    <definedName name="_Regression_X" localSheetId="23" hidden="1">#REF!</definedName>
    <definedName name="_Regression_X" localSheetId="24" hidden="1">#REF!</definedName>
    <definedName name="_Regression_X" localSheetId="3" hidden="1">'[9] PIB Brasil ( R$ de 1996 )'!#REF!</definedName>
    <definedName name="_Regression_X" localSheetId="25" hidden="1">#REF!</definedName>
    <definedName name="_Regression_X" localSheetId="27" hidden="1">'[9] PIB Brasil ( R$ de 1996 )'!#REF!</definedName>
    <definedName name="_Regression_X" localSheetId="30" hidden="1">'[9] PIB Brasil ( R$ de 1996 )'!#REF!</definedName>
    <definedName name="_Regression_X" localSheetId="4" hidden="1">'[9] PIB Brasil ( R$ de 1996 )'!#REF!</definedName>
    <definedName name="_Regression_X" localSheetId="10" hidden="1">'[11] PIB Brasil ( R$ de 1996 )'!#REF!</definedName>
    <definedName name="_Regression_X" localSheetId="12" hidden="1">'[10] PIB Brasil ( R$ de 1996 )'!#REF!</definedName>
    <definedName name="_Regression_X" localSheetId="35" hidden="1">'[9] PIB Brasil ( R$ de 1996 )'!#REF!</definedName>
    <definedName name="_Regression_X" localSheetId="36" hidden="1">'[9] PIB Brasil ( R$ de 1996 )'!#REF!</definedName>
    <definedName name="_Regression_X" localSheetId="37" hidden="1">'[9] PIB Brasil ( R$ de 1996 )'!#REF!</definedName>
    <definedName name="_Regression_X" localSheetId="5" hidden="1">'[12] PIB Brasil ( R$ de 1996 )'!#REF!</definedName>
    <definedName name="_Regression_X" localSheetId="6" hidden="1">'[9] PIB Brasil ( R$ de 1996 )'!#REF!</definedName>
    <definedName name="_Regression_X" localSheetId="31" hidden="1">'[9] PIB Brasil ( R$ de 1996 )'!#REF!</definedName>
    <definedName name="_Regression_X" localSheetId="32" hidden="1">'[9] PIB Brasil ( R$ de 1996 )'!#REF!</definedName>
    <definedName name="_Regression_X" localSheetId="29" hidden="1">#REF!</definedName>
    <definedName name="_Regression_X" localSheetId="28" hidden="1">'[10] PIB Brasil ( R$ de 1996 )'!#REF!</definedName>
    <definedName name="_Regression_X" hidden="1">'[10] PIB Brasil ( R$ de 1996 )'!#REF!</definedName>
    <definedName name="_Sort" localSheetId="15" hidden="1">'[5]dep pre'!#REF!</definedName>
    <definedName name="_Sort" localSheetId="18" hidden="1">'[6]dep pre'!#REF!</definedName>
    <definedName name="_Sort" localSheetId="21" hidden="1">'[7]dep pre'!#REF!</definedName>
    <definedName name="_Sort" localSheetId="22" hidden="1">#REF!</definedName>
    <definedName name="_Sort" localSheetId="23" hidden="1">#REF!</definedName>
    <definedName name="_Sort" localSheetId="24" hidden="1">#REF!</definedName>
    <definedName name="_Sort" localSheetId="3" hidden="1">'[5]dep pre'!#REF!</definedName>
    <definedName name="_Sort" localSheetId="25" hidden="1">#REF!</definedName>
    <definedName name="_Sort" localSheetId="27" hidden="1">'[5]dep pre'!#REF!</definedName>
    <definedName name="_Sort" localSheetId="30" hidden="1">'[5]dep pre'!#REF!</definedName>
    <definedName name="_Sort" localSheetId="4" hidden="1">'[5]dep pre'!#REF!</definedName>
    <definedName name="_Sort" localSheetId="10" hidden="1">'[7]dep pre'!#REF!</definedName>
    <definedName name="_Sort" localSheetId="12" hidden="1">'[6]dep pre'!#REF!</definedName>
    <definedName name="_Sort" localSheetId="35" hidden="1">'[5]dep pre'!#REF!</definedName>
    <definedName name="_Sort" localSheetId="36" hidden="1">'[5]dep pre'!#REF!</definedName>
    <definedName name="_Sort" localSheetId="37" hidden="1">'[5]dep pre'!#REF!</definedName>
    <definedName name="_Sort" localSheetId="5" hidden="1">'[8]dep pre'!#REF!</definedName>
    <definedName name="_Sort" localSheetId="6" hidden="1">'[5]dep pre'!#REF!</definedName>
    <definedName name="_Sort" localSheetId="31" hidden="1">'[5]dep pre'!#REF!</definedName>
    <definedName name="_Sort" localSheetId="32" hidden="1">'[5]dep pre'!#REF!</definedName>
    <definedName name="_Sort" localSheetId="29" hidden="1">#REF!</definedName>
    <definedName name="_Sort" localSheetId="28" hidden="1">'[6]dep pre'!#REF!</definedName>
    <definedName name="_Sort" hidden="1">'[6]dep pre'!#REF!</definedName>
    <definedName name="_Table2_In1" localSheetId="15" hidden="1">#REF!</definedName>
    <definedName name="_Table2_In1" localSheetId="18" hidden="1">#REF!</definedName>
    <definedName name="_Table2_In1" localSheetId="22" hidden="1">#REF!</definedName>
    <definedName name="_Table2_In1" localSheetId="23" hidden="1">#REF!</definedName>
    <definedName name="_Table2_In1" localSheetId="24" hidden="1">#REF!</definedName>
    <definedName name="_Table2_In1" localSheetId="3" hidden="1">#REF!</definedName>
    <definedName name="_Table2_In1" localSheetId="25" hidden="1">#REF!</definedName>
    <definedName name="_Table2_In1" localSheetId="26" hidden="1">#REF!</definedName>
    <definedName name="_Table2_In1" localSheetId="27" hidden="1">#REF!</definedName>
    <definedName name="_Table2_In1" localSheetId="30" hidden="1">#REF!</definedName>
    <definedName name="_Table2_In1" localSheetId="4" hidden="1">#REF!</definedName>
    <definedName name="_Table2_In1" localSheetId="10" hidden="1">#REF!</definedName>
    <definedName name="_Table2_In1" localSheetId="12" hidden="1">#REF!</definedName>
    <definedName name="_Table2_In1" localSheetId="35" hidden="1">#REF!</definedName>
    <definedName name="_Table2_In1" localSheetId="36" hidden="1">#REF!</definedName>
    <definedName name="_Table2_In1" localSheetId="37" hidden="1">#REF!</definedName>
    <definedName name="_Table2_In1" localSheetId="5" hidden="1">#REF!</definedName>
    <definedName name="_Table2_In1" localSheetId="6" hidden="1">#REF!</definedName>
    <definedName name="_Table2_In1" localSheetId="31" hidden="1">#REF!</definedName>
    <definedName name="_Table2_In1" localSheetId="32" hidden="1">#REF!</definedName>
    <definedName name="_Table2_In1" localSheetId="29" hidden="1">#REF!</definedName>
    <definedName name="_Table2_In1" localSheetId="28" hidden="1">#REF!</definedName>
    <definedName name="_Table2_In1" hidden="1">#REF!</definedName>
    <definedName name="_Table2_In2" localSheetId="15" hidden="1">#REF!</definedName>
    <definedName name="_Table2_In2" localSheetId="18" hidden="1">#REF!</definedName>
    <definedName name="_Table2_In2" localSheetId="22" hidden="1">#REF!</definedName>
    <definedName name="_Table2_In2" localSheetId="23" hidden="1">#REF!</definedName>
    <definedName name="_Table2_In2" localSheetId="24" hidden="1">#REF!</definedName>
    <definedName name="_Table2_In2" localSheetId="3" hidden="1">#REF!</definedName>
    <definedName name="_Table2_In2" localSheetId="25" hidden="1">#REF!</definedName>
    <definedName name="_Table2_In2" localSheetId="27" hidden="1">#REF!</definedName>
    <definedName name="_Table2_In2" localSheetId="30" hidden="1">#REF!</definedName>
    <definedName name="_Table2_In2" localSheetId="4" hidden="1">#REF!</definedName>
    <definedName name="_Table2_In2" localSheetId="10" hidden="1">#REF!</definedName>
    <definedName name="_Table2_In2" localSheetId="12" hidden="1">#REF!</definedName>
    <definedName name="_Table2_In2" localSheetId="35" hidden="1">#REF!</definedName>
    <definedName name="_Table2_In2" localSheetId="36" hidden="1">#REF!</definedName>
    <definedName name="_Table2_In2" localSheetId="37" hidden="1">#REF!</definedName>
    <definedName name="_Table2_In2" localSheetId="5" hidden="1">#REF!</definedName>
    <definedName name="_Table2_In2" localSheetId="6" hidden="1">#REF!</definedName>
    <definedName name="_Table2_In2" localSheetId="31" hidden="1">#REF!</definedName>
    <definedName name="_Table2_In2" localSheetId="32" hidden="1">#REF!</definedName>
    <definedName name="_Table2_In2" localSheetId="29" hidden="1">#REF!</definedName>
    <definedName name="_Table2_In2" localSheetId="28" hidden="1">#REF!</definedName>
    <definedName name="_Table2_In2" hidden="1">#REF!</definedName>
    <definedName name="_Table2_Out" localSheetId="15" hidden="1">#REF!</definedName>
    <definedName name="_Table2_Out" localSheetId="18" hidden="1">#REF!</definedName>
    <definedName name="_Table2_Out" localSheetId="22" hidden="1">#REF!</definedName>
    <definedName name="_Table2_Out" localSheetId="23" hidden="1">#REF!</definedName>
    <definedName name="_Table2_Out" localSheetId="24" hidden="1">#REF!</definedName>
    <definedName name="_Table2_Out" localSheetId="3" hidden="1">#REF!</definedName>
    <definedName name="_Table2_Out" localSheetId="25" hidden="1">#REF!</definedName>
    <definedName name="_Table2_Out" localSheetId="27" hidden="1">#REF!</definedName>
    <definedName name="_Table2_Out" localSheetId="30" hidden="1">#REF!</definedName>
    <definedName name="_Table2_Out" localSheetId="4" hidden="1">#REF!</definedName>
    <definedName name="_Table2_Out" localSheetId="10" hidden="1">#REF!</definedName>
    <definedName name="_Table2_Out" localSheetId="12" hidden="1">#REF!</definedName>
    <definedName name="_Table2_Out" localSheetId="35" hidden="1">#REF!</definedName>
    <definedName name="_Table2_Out" localSheetId="36" hidden="1">#REF!</definedName>
    <definedName name="_Table2_Out" localSheetId="37" hidden="1">#REF!</definedName>
    <definedName name="_Table2_Out" localSheetId="5" hidden="1">#REF!</definedName>
    <definedName name="_Table2_Out" localSheetId="6" hidden="1">#REF!</definedName>
    <definedName name="_Table2_Out" localSheetId="31" hidden="1">#REF!</definedName>
    <definedName name="_Table2_Out" localSheetId="32" hidden="1">#REF!</definedName>
    <definedName name="_Table2_Out" localSheetId="29" hidden="1">#REF!</definedName>
    <definedName name="_Table2_Out" localSheetId="28" hidden="1">#REF!</definedName>
    <definedName name="_Table2_Out" hidden="1">#REF!</definedName>
    <definedName name="a" localSheetId="15" hidden="1">{"'Consu_Mundial'!$B$2:$H$33"}</definedName>
    <definedName name="a" localSheetId="16" hidden="1">{"'Consu_Mundial'!$B$2:$H$33"}</definedName>
    <definedName name="a" localSheetId="21" hidden="1">{"'Consu_Mundial'!$B$2:$H$33"}</definedName>
    <definedName name="a" localSheetId="22" hidden="1">{"'Consu_Mundial'!$B$2:$H$33"}</definedName>
    <definedName name="a" localSheetId="23" hidden="1">{"'Consu_Mundial'!$B$2:$H$33"}</definedName>
    <definedName name="a" localSheetId="24" hidden="1">{"'Consu_Mundial'!$B$2:$H$33"}</definedName>
    <definedName name="a" localSheetId="25" hidden="1">{"'Consu_Mundial'!$B$2:$H$33"}</definedName>
    <definedName name="a" localSheetId="26" hidden="1">{"'Consu_Mundial'!$B$2:$H$33"}</definedName>
    <definedName name="a" localSheetId="27" hidden="1">{"'Consu_Mundial'!$B$2:$H$33"}</definedName>
    <definedName name="a" localSheetId="30" hidden="1">{"'Consu_Mundial'!$B$2:$H$33"}</definedName>
    <definedName name="a" localSheetId="10" hidden="1">{"'Consu_Mundial'!$B$2:$H$33"}</definedName>
    <definedName name="a" localSheetId="11" hidden="1">{"'Consu_Mundial'!$B$2:$H$33"}</definedName>
    <definedName name="a" localSheetId="12" hidden="1">{"'Consu_Mundial'!$B$2:$H$33"}</definedName>
    <definedName name="a" localSheetId="13" hidden="1">{"'Consu_Mundial'!$B$2:$H$33"}</definedName>
    <definedName name="a" localSheetId="0" hidden="1">{"'Consu_Mundial'!$B$2:$H$33"}</definedName>
    <definedName name="a" localSheetId="1" hidden="1">{"'Consu_Mundial'!$B$2:$H$33"}</definedName>
    <definedName name="a" localSheetId="5" hidden="1">{"'Consu_Mundial'!$B$2:$H$33"}</definedName>
    <definedName name="a" localSheetId="31" hidden="1">{"'Consu_Mundial'!$B$2:$H$33"}</definedName>
    <definedName name="a" localSheetId="20" hidden="1">{"'Consu_Mundial'!$B$2:$H$33"}</definedName>
    <definedName name="a" localSheetId="29" hidden="1">{"'Consu_Mundial'!$B$2:$H$33"}</definedName>
    <definedName name="a" localSheetId="28" hidden="1">{"'Consu_Mundial'!$B$2:$H$33"}</definedName>
    <definedName name="a" hidden="1">{"'Consu_Mundial'!$B$2:$H$33"}</definedName>
    <definedName name="A_impresión_IM" localSheetId="15">#REF!</definedName>
    <definedName name="A_impresión_IM" localSheetId="18">#REF!</definedName>
    <definedName name="A_impresión_IM" localSheetId="22">#REF!</definedName>
    <definedName name="A_impresión_IM" localSheetId="23">#REF!</definedName>
    <definedName name="A_impresión_IM" localSheetId="24">#REF!</definedName>
    <definedName name="A_impresión_IM" localSheetId="3">#REF!</definedName>
    <definedName name="A_impresión_IM" localSheetId="25">#REF!</definedName>
    <definedName name="A_impresión_IM" localSheetId="26">#REF!</definedName>
    <definedName name="A_impresión_IM" localSheetId="27">#REF!</definedName>
    <definedName name="A_impresión_IM" localSheetId="30">#REF!</definedName>
    <definedName name="A_impresión_IM" localSheetId="4">#REF!</definedName>
    <definedName name="A_impresión_IM" localSheetId="10">#REF!</definedName>
    <definedName name="A_impresión_IM" localSheetId="12">#REF!</definedName>
    <definedName name="A_impresión_IM" localSheetId="35">#REF!</definedName>
    <definedName name="A_impresión_IM" localSheetId="36">#REF!</definedName>
    <definedName name="A_impresión_IM" localSheetId="37">#REF!</definedName>
    <definedName name="A_impresión_IM" localSheetId="5">#REF!</definedName>
    <definedName name="A_impresión_IM" localSheetId="6">#REF!</definedName>
    <definedName name="A_impresión_IM" localSheetId="31">#REF!</definedName>
    <definedName name="A_impresión_IM" localSheetId="32">#REF!</definedName>
    <definedName name="A_impresión_IM" localSheetId="29">#REF!</definedName>
    <definedName name="A_impresión_IM" localSheetId="28">#REF!</definedName>
    <definedName name="A_impresión_IM">#REF!</definedName>
    <definedName name="aa" localSheetId="15" hidden="1">{"'Consu_Mundial'!$B$2:$H$33"}</definedName>
    <definedName name="aa" localSheetId="16" hidden="1">{"'Consu_Mundial'!$B$2:$H$33"}</definedName>
    <definedName name="aa" localSheetId="21" hidden="1">{"'Consu_Mundial'!$B$2:$H$33"}</definedName>
    <definedName name="aa" localSheetId="22" hidden="1">{"'Consu_Mundial'!$B$2:$H$33"}</definedName>
    <definedName name="aa" localSheetId="23" hidden="1">{"'Consu_Mundial'!$B$2:$H$33"}</definedName>
    <definedName name="aa" localSheetId="24" hidden="1">{"'Consu_Mundial'!$B$2:$H$33"}</definedName>
    <definedName name="aa" localSheetId="25" hidden="1">{"'Consu_Mundial'!$B$2:$H$33"}</definedName>
    <definedName name="aa" localSheetId="26" hidden="1">{"'Consu_Mundial'!$B$2:$H$33"}</definedName>
    <definedName name="aa" localSheetId="27" hidden="1">{"'Consu_Mundial'!$B$2:$H$33"}</definedName>
    <definedName name="aa" localSheetId="30" hidden="1">{"'Consu_Mundial'!$B$2:$H$33"}</definedName>
    <definedName name="aa" localSheetId="10" hidden="1">{"'Consu_Mundial'!$B$2:$H$33"}</definedName>
    <definedName name="aa" localSheetId="11" hidden="1">{"'Consu_Mundial'!$B$2:$H$33"}</definedName>
    <definedName name="aa" localSheetId="12" hidden="1">{"'Consu_Mundial'!$B$2:$H$33"}</definedName>
    <definedName name="aa" localSheetId="13" hidden="1">{"'Consu_Mundial'!$B$2:$H$33"}</definedName>
    <definedName name="aa" localSheetId="0" hidden="1">{"'Consu_Mundial'!$B$2:$H$33"}</definedName>
    <definedName name="aa" localSheetId="1" hidden="1">{"'Consu_Mundial'!$B$2:$H$33"}</definedName>
    <definedName name="aa" localSheetId="5" hidden="1">{"'Consu_Mundial'!$B$2:$H$33"}</definedName>
    <definedName name="aa" localSheetId="31" hidden="1">{"'Consu_Mundial'!$B$2:$H$33"}</definedName>
    <definedName name="aa" localSheetId="20" hidden="1">{"'Consu_Mundial'!$B$2:$H$33"}</definedName>
    <definedName name="aa" localSheetId="29" hidden="1">{"'Consu_Mundial'!$B$2:$H$33"}</definedName>
    <definedName name="aa" localSheetId="28" hidden="1">{"'Consu_Mundial'!$B$2:$H$33"}</definedName>
    <definedName name="aa" hidden="1">{"'Consu_Mundial'!$B$2:$H$33"}</definedName>
    <definedName name="aaa" localSheetId="15" hidden="1">{"'RELATÓRIO'!$A$1:$E$20","'RELATÓRIO'!$A$22:$D$34","'INTERNET'!$A$31:$G$58","'INTERNET'!$A$1:$G$28","'SÉRIE HISTÓRICA'!$A$167:$H$212","'SÉRIE HISTÓRICA'!$A$56:$H$101"}</definedName>
    <definedName name="aaa" localSheetId="16"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22"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24" hidden="1">{"'RELATÓRIO'!$A$1:$E$20","'RELATÓRIO'!$A$22:$D$34","'INTERNET'!$A$31:$G$58","'INTERNET'!$A$1:$G$28","'SÉRIE HISTÓRICA'!$A$167:$H$212","'SÉRIE HISTÓRICA'!$A$56:$H$101"}</definedName>
    <definedName name="aaa" localSheetId="25" hidden="1">{"'RELATÓRIO'!$A$1:$E$20","'RELATÓRIO'!$A$22:$D$34","'INTERNET'!$A$31:$G$58","'INTERNET'!$A$1:$G$28","'SÉRIE HISTÓRICA'!$A$167:$H$212","'SÉRIE HISTÓRICA'!$A$56:$H$101"}</definedName>
    <definedName name="aaa" localSheetId="26" hidden="1">{"'RELATÓRIO'!$A$1:$E$20","'RELATÓRIO'!$A$22:$D$34","'INTERNET'!$A$31:$G$58","'INTERNET'!$A$1:$G$28","'SÉRIE HISTÓRICA'!$A$167:$H$212","'SÉRIE HISTÓRICA'!$A$56:$H$101"}</definedName>
    <definedName name="aaa" localSheetId="27" hidden="1">{"'RELATÓRIO'!$A$1:$E$20","'RELATÓRIO'!$A$22:$D$34","'INTERNET'!$A$31:$G$58","'INTERNET'!$A$1:$G$28","'SÉRIE HISTÓRICA'!$A$167:$H$212","'SÉRIE HISTÓRICA'!$A$56:$H$101"}</definedName>
    <definedName name="aaa" localSheetId="30" hidden="1">{"'RELATÓRIO'!$A$1:$E$20","'RELATÓRIO'!$A$22:$D$34","'INTERNET'!$A$31:$G$58","'INTERNET'!$A$1:$G$28","'SÉRIE HISTÓRICA'!$A$167:$H$212","'SÉRIE HISTÓRICA'!$A$56:$H$101"}</definedName>
    <definedName name="aaa" localSheetId="10" hidden="1">{"'RELATÓRIO'!$A$1:$E$20","'RELATÓRIO'!$A$22:$D$34","'INTERNET'!$A$31:$G$58","'INTERNET'!$A$1:$G$28","'SÉRIE HISTÓRICA'!$A$167:$H$212","'SÉRIE HISTÓRICA'!$A$56:$H$101"}</definedName>
    <definedName name="aaa" localSheetId="11" hidden="1">{"'RELATÓRIO'!$A$1:$E$20","'RELATÓRIO'!$A$22:$D$34","'INTERNET'!$A$31:$G$58","'INTERNET'!$A$1:$G$28","'SÉRIE HISTÓRICA'!$A$167:$H$212","'SÉRIE HISTÓRICA'!$A$56:$H$101"}</definedName>
    <definedName name="aaa" localSheetId="12" hidden="1">{"'RELATÓRIO'!$A$1:$E$20","'RELATÓRIO'!$A$22:$D$34","'INTERNET'!$A$31:$G$58","'INTERNET'!$A$1:$G$28","'SÉRIE HISTÓRICA'!$A$167:$H$212","'SÉRIE HISTÓRICA'!$A$56:$H$101"}</definedName>
    <definedName name="aaa" localSheetId="13"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1" hidden="1">{"'RELATÓRIO'!$A$1:$E$20","'RELATÓRIO'!$A$22:$D$34","'INTERNET'!$A$31:$G$58","'INTERNET'!$A$1:$G$28","'SÉRIE HISTÓRICA'!$A$167:$H$212","'SÉRIE HISTÓRICA'!$A$56:$H$101"}</definedName>
    <definedName name="aaa" localSheetId="5" hidden="1">{"'RELATÓRIO'!$A$1:$E$20","'RELATÓRIO'!$A$22:$D$34","'INTERNET'!$A$31:$G$58","'INTERNET'!$A$1:$G$28","'SÉRIE HISTÓRICA'!$A$167:$H$212","'SÉRIE HISTÓRICA'!$A$56:$H$101"}</definedName>
    <definedName name="aaa" localSheetId="31"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9" hidden="1">{"'RELATÓRIO'!$A$1:$E$20","'RELATÓRIO'!$A$22:$D$34","'INTERNET'!$A$31:$G$58","'INTERNET'!$A$1:$G$28","'SÉRIE HISTÓRICA'!$A$167:$H$212","'SÉRIE HISTÓRICA'!$A$56:$H$101"}</definedName>
    <definedName name="aaa" localSheetId="28"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22"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24" hidden="1">{"'RELATÓRIO'!$A$1:$E$20","'RELATÓRIO'!$A$22:$D$34","'INTERNET'!$A$31:$G$58","'INTERNET'!$A$1:$G$28","'SÉRIE HISTÓRICA'!$A$167:$H$212","'SÉRIE HISTÓRICA'!$A$56:$H$101"}</definedName>
    <definedName name="aaaaa" localSheetId="25" hidden="1">{"'RELATÓRIO'!$A$1:$E$20","'RELATÓRIO'!$A$22:$D$34","'INTERNET'!$A$31:$G$58","'INTERNET'!$A$1:$G$28","'SÉRIE HISTÓRICA'!$A$167:$H$212","'SÉRIE HISTÓRICA'!$A$56:$H$101"}</definedName>
    <definedName name="aaaaa" localSheetId="26" hidden="1">{"'RELATÓRIO'!$A$1:$E$20","'RELATÓRIO'!$A$22:$D$34","'INTERNET'!$A$31:$G$58","'INTERNET'!$A$1:$G$28","'SÉRIE HISTÓRICA'!$A$167:$H$212","'SÉRIE HISTÓRICA'!$A$56:$H$101"}</definedName>
    <definedName name="aaaaa" localSheetId="27" hidden="1">{"'RELATÓRIO'!$A$1:$E$20","'RELATÓRIO'!$A$22:$D$34","'INTERNET'!$A$31:$G$58","'INTERNET'!$A$1:$G$28","'SÉRIE HISTÓRICA'!$A$167:$H$212","'SÉRIE HISTÓRICA'!$A$56:$H$101"}</definedName>
    <definedName name="aaaaa" localSheetId="30" hidden="1">{"'RELATÓRIO'!$A$1:$E$20","'RELATÓRIO'!$A$22:$D$34","'INTERNET'!$A$31:$G$58","'INTERNET'!$A$1:$G$28","'SÉRIE HISTÓRICA'!$A$167:$H$212","'SÉRIE HISTÓRICA'!$A$56:$H$101"}</definedName>
    <definedName name="aaaaa" localSheetId="10" hidden="1">{"'RELATÓRIO'!$A$1:$E$20","'RELATÓRIO'!$A$22:$D$34","'INTERNET'!$A$31:$G$58","'INTERNET'!$A$1:$G$28","'SÉRIE HISTÓRICA'!$A$167:$H$212","'SÉRIE HISTÓRICA'!$A$56:$H$101"}</definedName>
    <definedName name="aaaaa" localSheetId="11" hidden="1">{"'RELATÓRIO'!$A$1:$E$20","'RELATÓRIO'!$A$22:$D$34","'INTERNET'!$A$31:$G$58","'INTERNET'!$A$1:$G$28","'SÉRIE HISTÓRICA'!$A$167:$H$212","'SÉRIE HISTÓRICA'!$A$56:$H$101"}</definedName>
    <definedName name="aaaaa" localSheetId="12" hidden="1">{"'RELATÓRIO'!$A$1:$E$20","'RELATÓRIO'!$A$22:$D$34","'INTERNET'!$A$31:$G$58","'INTERNET'!$A$1:$G$28","'SÉRIE HISTÓRICA'!$A$167:$H$212","'SÉRIE HISTÓRICA'!$A$56:$H$101"}</definedName>
    <definedName name="aaaaa" localSheetId="13"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1" hidden="1">{"'RELATÓRIO'!$A$1:$E$20","'RELATÓRIO'!$A$22:$D$34","'INTERNET'!$A$31:$G$58","'INTERNET'!$A$1:$G$28","'SÉRIE HISTÓRICA'!$A$167:$H$212","'SÉRIE HISTÓRICA'!$A$56:$H$101"}</definedName>
    <definedName name="aaaaa" localSheetId="5" hidden="1">{"'RELATÓRIO'!$A$1:$E$20","'RELATÓRIO'!$A$22:$D$34","'INTERNET'!$A$31:$G$58","'INTERNET'!$A$1:$G$28","'SÉRIE HISTÓRICA'!$A$167:$H$212","'SÉRIE HISTÓRICA'!$A$56:$H$101"}</definedName>
    <definedName name="aaaaa" localSheetId="31"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9" hidden="1">{"'RELATÓRIO'!$A$1:$E$20","'RELATÓRIO'!$A$22:$D$34","'INTERNET'!$A$31:$G$58","'INTERNET'!$A$1:$G$28","'SÉRIE HISTÓRICA'!$A$167:$H$212","'SÉRIE HISTÓRICA'!$A$56:$H$101"}</definedName>
    <definedName name="aaaaa" localSheetId="28"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22"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24" hidden="1">{"'RELATÓRIO'!$A$1:$E$20","'RELATÓRIO'!$A$22:$D$34","'INTERNET'!$A$31:$G$58","'INTERNET'!$A$1:$G$28","'SÉRIE HISTÓRICA'!$A$167:$H$212","'SÉRIE HISTÓRICA'!$A$56:$H$101"}</definedName>
    <definedName name="aaaaaaa" localSheetId="25" hidden="1">{"'RELATÓRIO'!$A$1:$E$20","'RELATÓRIO'!$A$22:$D$34","'INTERNET'!$A$31:$G$58","'INTERNET'!$A$1:$G$28","'SÉRIE HISTÓRICA'!$A$167:$H$212","'SÉRIE HISTÓRICA'!$A$56:$H$101"}</definedName>
    <definedName name="aaaaaaa" localSheetId="26" hidden="1">{"'RELATÓRIO'!$A$1:$E$20","'RELATÓRIO'!$A$22:$D$34","'INTERNET'!$A$31:$G$58","'INTERNET'!$A$1:$G$28","'SÉRIE HISTÓRICA'!$A$167:$H$212","'SÉRIE HISTÓRICA'!$A$56:$H$101"}</definedName>
    <definedName name="aaaaaaa" localSheetId="27" hidden="1">{"'RELATÓRIO'!$A$1:$E$20","'RELATÓRIO'!$A$22:$D$34","'INTERNET'!$A$31:$G$58","'INTERNET'!$A$1:$G$28","'SÉRIE HISTÓRICA'!$A$167:$H$212","'SÉRIE HISTÓRICA'!$A$56:$H$101"}</definedName>
    <definedName name="aaaaaaa" localSheetId="30" hidden="1">{"'RELATÓRIO'!$A$1:$E$20","'RELATÓRIO'!$A$22:$D$34","'INTERNET'!$A$31:$G$58","'INTERNET'!$A$1:$G$28","'SÉRIE HISTÓRICA'!$A$167:$H$212","'SÉRIE HISTÓRICA'!$A$56:$H$101"}</definedName>
    <definedName name="aaaaaaa" localSheetId="10" hidden="1">{"'RELATÓRIO'!$A$1:$E$20","'RELATÓRIO'!$A$22:$D$34","'INTERNET'!$A$31:$G$58","'INTERNET'!$A$1:$G$28","'SÉRIE HISTÓRICA'!$A$167:$H$212","'SÉRIE HISTÓRICA'!$A$56:$H$101"}</definedName>
    <definedName name="aaaaaaa" localSheetId="11" hidden="1">{"'RELATÓRIO'!$A$1:$E$20","'RELATÓRIO'!$A$22:$D$34","'INTERNET'!$A$31:$G$58","'INTERNET'!$A$1:$G$28","'SÉRIE HISTÓRICA'!$A$167:$H$212","'SÉRIE HISTÓRICA'!$A$56:$H$101"}</definedName>
    <definedName name="aaaaaaa" localSheetId="12" hidden="1">{"'RELATÓRIO'!$A$1:$E$20","'RELATÓRIO'!$A$22:$D$34","'INTERNET'!$A$31:$G$58","'INTERNET'!$A$1:$G$28","'SÉRIE HISTÓRICA'!$A$167:$H$212","'SÉRIE HISTÓRICA'!$A$56:$H$101"}</definedName>
    <definedName name="aaaaaaa" localSheetId="13"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1" hidden="1">{"'RELATÓRIO'!$A$1:$E$20","'RELATÓRIO'!$A$22:$D$34","'INTERNET'!$A$31:$G$58","'INTERNET'!$A$1:$G$28","'SÉRIE HISTÓRICA'!$A$167:$H$212","'SÉRIE HISTÓRICA'!$A$56:$H$101"}</definedName>
    <definedName name="aaaaaaa" localSheetId="5" hidden="1">{"'RELATÓRIO'!$A$1:$E$20","'RELATÓRIO'!$A$22:$D$34","'INTERNET'!$A$31:$G$58","'INTERNET'!$A$1:$G$28","'SÉRIE HISTÓRICA'!$A$167:$H$212","'SÉRIE HISTÓRICA'!$A$56:$H$101"}</definedName>
    <definedName name="aaaaaaa" localSheetId="31"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9" hidden="1">{"'RELATÓRIO'!$A$1:$E$20","'RELATÓRIO'!$A$22:$D$34","'INTERNET'!$A$31:$G$58","'INTERNET'!$A$1:$G$28","'SÉRIE HISTÓRICA'!$A$167:$H$212","'SÉRIE HISTÓRICA'!$A$56:$H$101"}</definedName>
    <definedName name="aaaaaaa" localSheetId="28"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5" hidden="1">{"'Consu_Mundial'!$B$2:$H$33"}</definedName>
    <definedName name="aaaaaaaaa" localSheetId="16" hidden="1">{"'Consu_Mundial'!$B$2:$H$33"}</definedName>
    <definedName name="aaaaaaaaa" localSheetId="21" hidden="1">{"'Consu_Mundial'!$B$2:$H$33"}</definedName>
    <definedName name="aaaaaaaaa" localSheetId="22" hidden="1">{"'Consu_Mundial'!$B$2:$H$33"}</definedName>
    <definedName name="aaaaaaaaa" localSheetId="23" hidden="1">{"'Consu_Mundial'!$B$2:$H$33"}</definedName>
    <definedName name="aaaaaaaaa" localSheetId="24" hidden="1">{"'Consu_Mundial'!$B$2:$H$33"}</definedName>
    <definedName name="aaaaaaaaa" localSheetId="25" hidden="1">{"'Consu_Mundial'!$B$2:$H$33"}</definedName>
    <definedName name="aaaaaaaaa" localSheetId="26" hidden="1">{"'Consu_Mundial'!$B$2:$H$33"}</definedName>
    <definedName name="aaaaaaaaa" localSheetId="27" hidden="1">{"'Consu_Mundial'!$B$2:$H$33"}</definedName>
    <definedName name="aaaaaaaaa" localSheetId="30" hidden="1">{"'Consu_Mundial'!$B$2:$H$33"}</definedName>
    <definedName name="aaaaaaaaa" localSheetId="10" hidden="1">{"'Consu_Mundial'!$B$2:$H$33"}</definedName>
    <definedName name="aaaaaaaaa" localSheetId="11" hidden="1">{"'Consu_Mundial'!$B$2:$H$33"}</definedName>
    <definedName name="aaaaaaaaa" localSheetId="12" hidden="1">{"'Consu_Mundial'!$B$2:$H$33"}</definedName>
    <definedName name="aaaaaaaaa" localSheetId="13" hidden="1">{"'Consu_Mundial'!$B$2:$H$33"}</definedName>
    <definedName name="aaaaaaaaa" localSheetId="0" hidden="1">{"'Consu_Mundial'!$B$2:$H$33"}</definedName>
    <definedName name="aaaaaaaaa" localSheetId="1" hidden="1">{"'Consu_Mundial'!$B$2:$H$33"}</definedName>
    <definedName name="aaaaaaaaa" localSheetId="5" hidden="1">{"'Consu_Mundial'!$B$2:$H$33"}</definedName>
    <definedName name="aaaaaaaaa" localSheetId="31" hidden="1">{"'Consu_Mundial'!$B$2:$H$33"}</definedName>
    <definedName name="aaaaaaaaa" localSheetId="20" hidden="1">{"'Consu_Mundial'!$B$2:$H$33"}</definedName>
    <definedName name="aaaaaaaaa" localSheetId="29" hidden="1">{"'Consu_Mundial'!$B$2:$H$33"}</definedName>
    <definedName name="aaaaaaaaa" localSheetId="28" hidden="1">{"'Consu_Mundial'!$B$2:$H$33"}</definedName>
    <definedName name="aaaaaaaaa" hidden="1">{"'Consu_Mundial'!$B$2:$H$33"}</definedName>
    <definedName name="aaaaaaaaaaa" localSheetId="15" hidden="1">{"'Consu_Mundial'!$B$2:$H$33"}</definedName>
    <definedName name="aaaaaaaaaaa" localSheetId="16" hidden="1">{"'Consu_Mundial'!$B$2:$H$33"}</definedName>
    <definedName name="aaaaaaaaaaa" localSheetId="21" hidden="1">{"'Consu_Mundial'!$B$2:$H$33"}</definedName>
    <definedName name="aaaaaaaaaaa" localSheetId="22" hidden="1">{"'Consu_Mundial'!$B$2:$H$33"}</definedName>
    <definedName name="aaaaaaaaaaa" localSheetId="23" hidden="1">{"'Consu_Mundial'!$B$2:$H$33"}</definedName>
    <definedName name="aaaaaaaaaaa" localSheetId="24" hidden="1">{"'Consu_Mundial'!$B$2:$H$33"}</definedName>
    <definedName name="aaaaaaaaaaa" localSheetId="25" hidden="1">{"'Consu_Mundial'!$B$2:$H$33"}</definedName>
    <definedName name="aaaaaaaaaaa" localSheetId="26" hidden="1">{"'Consu_Mundial'!$B$2:$H$33"}</definedName>
    <definedName name="aaaaaaaaaaa" localSheetId="27" hidden="1">{"'Consu_Mundial'!$B$2:$H$33"}</definedName>
    <definedName name="aaaaaaaaaaa" localSheetId="30" hidden="1">{"'Consu_Mundial'!$B$2:$H$33"}</definedName>
    <definedName name="aaaaaaaaaaa" localSheetId="10" hidden="1">{"'Consu_Mundial'!$B$2:$H$33"}</definedName>
    <definedName name="aaaaaaaaaaa" localSheetId="11" hidden="1">{"'Consu_Mundial'!$B$2:$H$33"}</definedName>
    <definedName name="aaaaaaaaaaa" localSheetId="12" hidden="1">{"'Consu_Mundial'!$B$2:$H$33"}</definedName>
    <definedName name="aaaaaaaaaaa" localSheetId="13" hidden="1">{"'Consu_Mundial'!$B$2:$H$33"}</definedName>
    <definedName name="aaaaaaaaaaa" localSheetId="0" hidden="1">{"'Consu_Mundial'!$B$2:$H$33"}</definedName>
    <definedName name="aaaaaaaaaaa" localSheetId="1" hidden="1">{"'Consu_Mundial'!$B$2:$H$33"}</definedName>
    <definedName name="aaaaaaaaaaa" localSheetId="5" hidden="1">{"'Consu_Mundial'!$B$2:$H$33"}</definedName>
    <definedName name="aaaaaaaaaaa" localSheetId="31" hidden="1">{"'Consu_Mundial'!$B$2:$H$33"}</definedName>
    <definedName name="aaaaaaaaaaa" localSheetId="20" hidden="1">{"'Consu_Mundial'!$B$2:$H$33"}</definedName>
    <definedName name="aaaaaaaaaaa" localSheetId="29" hidden="1">{"'Consu_Mundial'!$B$2:$H$33"}</definedName>
    <definedName name="aaaaaaaaaaa" localSheetId="28" hidden="1">{"'Consu_Mundial'!$B$2:$H$33"}</definedName>
    <definedName name="aaaaaaaaaaa" hidden="1">{"'Consu_Mundial'!$B$2:$H$33"}</definedName>
    <definedName name="aaaaaaaaaaaaaaaaaa" localSheetId="15" hidden="1">'[5]dep pre'!#REF!</definedName>
    <definedName name="aaaaaaaaaaaaaaaaaa" localSheetId="18" hidden="1">'[6]dep pre'!#REF!</definedName>
    <definedName name="aaaaaaaaaaaaaaaaaa" localSheetId="21" hidden="1">'[7]dep pre'!#REF!</definedName>
    <definedName name="aaaaaaaaaaaaaaaaaa" localSheetId="22" hidden="1">#REF!</definedName>
    <definedName name="aaaaaaaaaaaaaaaaaa" localSheetId="23" hidden="1">#REF!</definedName>
    <definedName name="aaaaaaaaaaaaaaaaaa" localSheetId="24" hidden="1">#REF!</definedName>
    <definedName name="aaaaaaaaaaaaaaaaaa" localSheetId="3" hidden="1">'[5]dep pre'!#REF!</definedName>
    <definedName name="aaaaaaaaaaaaaaaaaa" localSheetId="25" hidden="1">#REF!</definedName>
    <definedName name="aaaaaaaaaaaaaaaaaa" localSheetId="27" hidden="1">'[5]dep pre'!#REF!</definedName>
    <definedName name="aaaaaaaaaaaaaaaaaa" localSheetId="30" hidden="1">'[5]dep pre'!#REF!</definedName>
    <definedName name="aaaaaaaaaaaaaaaaaa" localSheetId="4" hidden="1">'[5]dep pre'!#REF!</definedName>
    <definedName name="aaaaaaaaaaaaaaaaaa" localSheetId="10" hidden="1">'[7]dep pre'!#REF!</definedName>
    <definedName name="aaaaaaaaaaaaaaaaaa" localSheetId="12" hidden="1">'[6]dep pre'!#REF!</definedName>
    <definedName name="aaaaaaaaaaaaaaaaaa" localSheetId="35" hidden="1">'[5]dep pre'!#REF!</definedName>
    <definedName name="aaaaaaaaaaaaaaaaaa" localSheetId="36" hidden="1">'[5]dep pre'!#REF!</definedName>
    <definedName name="aaaaaaaaaaaaaaaaaa" localSheetId="37" hidden="1">'[5]dep pre'!#REF!</definedName>
    <definedName name="aaaaaaaaaaaaaaaaaa" localSheetId="5" hidden="1">'[8]dep pre'!#REF!</definedName>
    <definedName name="aaaaaaaaaaaaaaaaaa" localSheetId="6" hidden="1">'[5]dep pre'!#REF!</definedName>
    <definedName name="aaaaaaaaaaaaaaaaaa" localSheetId="31" hidden="1">'[5]dep pre'!#REF!</definedName>
    <definedName name="aaaaaaaaaaaaaaaaaa" localSheetId="32" hidden="1">'[5]dep pre'!#REF!</definedName>
    <definedName name="aaaaaaaaaaaaaaaaaa" localSheetId="29" hidden="1">#REF!</definedName>
    <definedName name="aaaaaaaaaaaaaaaaaa" localSheetId="28" hidden="1">'[6]dep pre'!#REF!</definedName>
    <definedName name="aaaaaaaaaaaaaaaaaa" hidden="1">'[6]dep pre'!#REF!</definedName>
    <definedName name="aaaaaaaaaaas" localSheetId="15" hidden="1">{"'Consu_Mundial'!$B$2:$H$33"}</definedName>
    <definedName name="aaaaaaaaaaas" localSheetId="16" hidden="1">{"'Consu_Mundial'!$B$2:$H$33"}</definedName>
    <definedName name="aaaaaaaaaaas" localSheetId="21" hidden="1">{"'Consu_Mundial'!$B$2:$H$33"}</definedName>
    <definedName name="aaaaaaaaaaas" localSheetId="22" hidden="1">{"'Consu_Mundial'!$B$2:$H$33"}</definedName>
    <definedName name="aaaaaaaaaaas" localSheetId="23" hidden="1">{"'Consu_Mundial'!$B$2:$H$33"}</definedName>
    <definedName name="aaaaaaaaaaas" localSheetId="24" hidden="1">{"'Consu_Mundial'!$B$2:$H$33"}</definedName>
    <definedName name="aaaaaaaaaaas" localSheetId="25" hidden="1">{"'Consu_Mundial'!$B$2:$H$33"}</definedName>
    <definedName name="aaaaaaaaaaas" localSheetId="26" hidden="1">{"'Consu_Mundial'!$B$2:$H$33"}</definedName>
    <definedName name="aaaaaaaaaaas" localSheetId="27" hidden="1">{"'Consu_Mundial'!$B$2:$H$33"}</definedName>
    <definedName name="aaaaaaaaaaas" localSheetId="30" hidden="1">{"'Consu_Mundial'!$B$2:$H$33"}</definedName>
    <definedName name="aaaaaaaaaaas" localSheetId="10" hidden="1">{"'Consu_Mundial'!$B$2:$H$33"}</definedName>
    <definedName name="aaaaaaaaaaas" localSheetId="11" hidden="1">{"'Consu_Mundial'!$B$2:$H$33"}</definedName>
    <definedName name="aaaaaaaaaaas" localSheetId="12" hidden="1">{"'Consu_Mundial'!$B$2:$H$33"}</definedName>
    <definedName name="aaaaaaaaaaas" localSheetId="13" hidden="1">{"'Consu_Mundial'!$B$2:$H$33"}</definedName>
    <definedName name="aaaaaaaaaaas" localSheetId="0" hidden="1">{"'Consu_Mundial'!$B$2:$H$33"}</definedName>
    <definedName name="aaaaaaaaaaas" localSheetId="1" hidden="1">{"'Consu_Mundial'!$B$2:$H$33"}</definedName>
    <definedName name="aaaaaaaaaaas" localSheetId="5" hidden="1">{"'Consu_Mundial'!$B$2:$H$33"}</definedName>
    <definedName name="aaaaaaaaaaas" localSheetId="31" hidden="1">{"'Consu_Mundial'!$B$2:$H$33"}</definedName>
    <definedName name="aaaaaaaaaaas" localSheetId="20" hidden="1">{"'Consu_Mundial'!$B$2:$H$33"}</definedName>
    <definedName name="aaaaaaaaaaas" localSheetId="29" hidden="1">{"'Consu_Mundial'!$B$2:$H$33"}</definedName>
    <definedName name="aaaaaaaaaaas" localSheetId="28" hidden="1">{"'Consu_Mundial'!$B$2:$H$33"}</definedName>
    <definedName name="aaaaaaaaaaas" hidden="1">{"'Consu_Mundial'!$B$2:$H$33"}</definedName>
    <definedName name="aaaaeeeeeeeeeiiiiiii" localSheetId="15" hidden="1">{"'Consu_Mundial'!$B$2:$H$33"}</definedName>
    <definedName name="aaaaeeeeeeeeeiiiiiii" localSheetId="16" hidden="1">{"'Consu_Mundial'!$B$2:$H$33"}</definedName>
    <definedName name="aaaaeeeeeeeeeiiiiiii" localSheetId="21" hidden="1">{"'Consu_Mundial'!$B$2:$H$33"}</definedName>
    <definedName name="aaaaeeeeeeeeeiiiiiii" localSheetId="22" hidden="1">{"'Consu_Mundial'!$B$2:$H$33"}</definedName>
    <definedName name="aaaaeeeeeeeeeiiiiiii" localSheetId="23" hidden="1">{"'Consu_Mundial'!$B$2:$H$33"}</definedName>
    <definedName name="aaaaeeeeeeeeeiiiiiii" localSheetId="24" hidden="1">{"'Consu_Mundial'!$B$2:$H$33"}</definedName>
    <definedName name="aaaaeeeeeeeeeiiiiiii" localSheetId="25" hidden="1">{"'Consu_Mundial'!$B$2:$H$33"}</definedName>
    <definedName name="aaaaeeeeeeeeeiiiiiii" localSheetId="26" hidden="1">{"'Consu_Mundial'!$B$2:$H$33"}</definedName>
    <definedName name="aaaaeeeeeeeeeiiiiiii" localSheetId="27" hidden="1">{"'Consu_Mundial'!$B$2:$H$33"}</definedName>
    <definedName name="aaaaeeeeeeeeeiiiiiii" localSheetId="30" hidden="1">{"'Consu_Mundial'!$B$2:$H$33"}</definedName>
    <definedName name="aaaaeeeeeeeeeiiiiiii" localSheetId="10" hidden="1">{"'Consu_Mundial'!$B$2:$H$33"}</definedName>
    <definedName name="aaaaeeeeeeeeeiiiiiii" localSheetId="11" hidden="1">{"'Consu_Mundial'!$B$2:$H$33"}</definedName>
    <definedName name="aaaaeeeeeeeeeiiiiiii" localSheetId="12" hidden="1">{"'Consu_Mundial'!$B$2:$H$33"}</definedName>
    <definedName name="aaaaeeeeeeeeeiiiiiii" localSheetId="13" hidden="1">{"'Consu_Mundial'!$B$2:$H$33"}</definedName>
    <definedName name="aaaaeeeeeeeeeiiiiiii" localSheetId="0" hidden="1">{"'Consu_Mundial'!$B$2:$H$33"}</definedName>
    <definedName name="aaaaeeeeeeeeeiiiiiii" localSheetId="1" hidden="1">{"'Consu_Mundial'!$B$2:$H$33"}</definedName>
    <definedName name="aaaaeeeeeeeeeiiiiiii" localSheetId="5" hidden="1">{"'Consu_Mundial'!$B$2:$H$33"}</definedName>
    <definedName name="aaaaeeeeeeeeeiiiiiii" localSheetId="31" hidden="1">{"'Consu_Mundial'!$B$2:$H$33"}</definedName>
    <definedName name="aaaaeeeeeeeeeiiiiiii" localSheetId="20" hidden="1">{"'Consu_Mundial'!$B$2:$H$33"}</definedName>
    <definedName name="aaaaeeeeeeeeeiiiiiii" localSheetId="29" hidden="1">{"'Consu_Mundial'!$B$2:$H$33"}</definedName>
    <definedName name="aaaaeeeeeeeeeiiiiiii" localSheetId="28" hidden="1">{"'Consu_Mundial'!$B$2:$H$33"}</definedName>
    <definedName name="aaaaeeeeeeeeeiiiiiii" hidden="1">{"'Consu_Mundial'!$B$2:$H$33"}</definedName>
    <definedName name="ab" localSheetId="15" hidden="1">{"'cua 42'!$A$1:$O$40"}</definedName>
    <definedName name="ab" localSheetId="16" hidden="1">{"'cua 42'!$A$1:$O$40"}</definedName>
    <definedName name="ab" localSheetId="21" hidden="1">{"'cua 42'!$A$1:$O$40"}</definedName>
    <definedName name="ab" localSheetId="22" hidden="1">{"'cua 42'!$A$1:$O$40"}</definedName>
    <definedName name="ab" localSheetId="23" hidden="1">{"'cua 42'!$A$1:$O$40"}</definedName>
    <definedName name="ab" localSheetId="24" hidden="1">{"'cua 42'!$A$1:$O$40"}</definedName>
    <definedName name="ab" localSheetId="25" hidden="1">{"'cua 42'!$A$1:$O$40"}</definedName>
    <definedName name="ab" localSheetId="26" hidden="1">{"'cua 42'!$A$1:$O$40"}</definedName>
    <definedName name="ab" localSheetId="27" hidden="1">{"'cua 42'!$A$1:$O$40"}</definedName>
    <definedName name="ab" localSheetId="30" hidden="1">{"'cua 42'!$A$1:$O$40"}</definedName>
    <definedName name="ab" localSheetId="10" hidden="1">{"'cua 42'!$A$1:$O$40"}</definedName>
    <definedName name="ab" localSheetId="11" hidden="1">{"'cua 42'!$A$1:$O$40"}</definedName>
    <definedName name="ab" localSheetId="12" hidden="1">{"'cua 42'!$A$1:$O$40"}</definedName>
    <definedName name="ab" localSheetId="13" hidden="1">{"'cua 42'!$A$1:$O$40"}</definedName>
    <definedName name="ab" localSheetId="0" hidden="1">{"'cua 42'!$A$1:$O$40"}</definedName>
    <definedName name="ab" localSheetId="1" hidden="1">{"'cua 42'!$A$1:$O$40"}</definedName>
    <definedName name="ab" localSheetId="5" hidden="1">{"'cua 42'!$A$1:$O$40"}</definedName>
    <definedName name="ab" localSheetId="31" hidden="1">{"'cua 42'!$A$1:$O$40"}</definedName>
    <definedName name="ab" localSheetId="20" hidden="1">{"'cua 42'!$A$1:$O$40"}</definedName>
    <definedName name="ab" localSheetId="29" hidden="1">{"'cua 42'!$A$1:$O$40"}</definedName>
    <definedName name="ab" localSheetId="28" hidden="1">{"'cua 42'!$A$1:$O$40"}</definedName>
    <definedName name="ab" hidden="1">{"'cua 42'!$A$1:$O$40"}</definedName>
    <definedName name="abc" localSheetId="15">[13]datos!#REF!</definedName>
    <definedName name="abc" localSheetId="18">[13]datos!#REF!</definedName>
    <definedName name="abc" localSheetId="22">#REF!</definedName>
    <definedName name="abc" localSheetId="23">#REF!</definedName>
    <definedName name="abc" localSheetId="24">#REF!</definedName>
    <definedName name="abc" localSheetId="3">[13]datos!#REF!</definedName>
    <definedName name="abc" localSheetId="25">#REF!</definedName>
    <definedName name="abc" localSheetId="27">[13]datos!#REF!</definedName>
    <definedName name="abc" localSheetId="30">[13]datos!#REF!</definedName>
    <definedName name="abc" localSheetId="4">[13]datos!#REF!</definedName>
    <definedName name="abc" localSheetId="10">[13]datos!#REF!</definedName>
    <definedName name="abc" localSheetId="12">[13]datos!#REF!</definedName>
    <definedName name="abc" localSheetId="35">[13]datos!#REF!</definedName>
    <definedName name="abc" localSheetId="36">[13]datos!#REF!</definedName>
    <definedName name="abc" localSheetId="37">[13]datos!#REF!</definedName>
    <definedName name="abc" localSheetId="5">[13]datos!#REF!</definedName>
    <definedName name="abc" localSheetId="6">[13]datos!#REF!</definedName>
    <definedName name="abc" localSheetId="32">[13]datos!#REF!</definedName>
    <definedName name="abc" localSheetId="29">#REF!</definedName>
    <definedName name="abc">[13]datos!#REF!</definedName>
    <definedName name="abril" localSheetId="15" hidden="1">{"'Consu_Mundial'!$B$2:$H$33"}</definedName>
    <definedName name="abril" localSheetId="16" hidden="1">{"'Consu_Mundial'!$B$2:$H$33"}</definedName>
    <definedName name="abril" localSheetId="21" hidden="1">{"'Consu_Mundial'!$B$2:$H$33"}</definedName>
    <definedName name="abril" localSheetId="22" hidden="1">{"'Consu_Mundial'!$B$2:$H$33"}</definedName>
    <definedName name="abril" localSheetId="23" hidden="1">{"'Consu_Mundial'!$B$2:$H$33"}</definedName>
    <definedName name="abril" localSheetId="24" hidden="1">{"'Consu_Mundial'!$B$2:$H$33"}</definedName>
    <definedName name="abril" localSheetId="25" hidden="1">{"'Consu_Mundial'!$B$2:$H$33"}</definedName>
    <definedName name="abril" localSheetId="26" hidden="1">{"'Consu_Mundial'!$B$2:$H$33"}</definedName>
    <definedName name="abril" localSheetId="27" hidden="1">{"'Consu_Mundial'!$B$2:$H$33"}</definedName>
    <definedName name="abril" localSheetId="30" hidden="1">{"'Consu_Mundial'!$B$2:$H$33"}</definedName>
    <definedName name="abril" localSheetId="10" hidden="1">{"'Consu_Mundial'!$B$2:$H$33"}</definedName>
    <definedName name="abril" localSheetId="11" hidden="1">{"'Consu_Mundial'!$B$2:$H$33"}</definedName>
    <definedName name="abril" localSheetId="12" hidden="1">{"'Consu_Mundial'!$B$2:$H$33"}</definedName>
    <definedName name="abril" localSheetId="13" hidden="1">{"'Consu_Mundial'!$B$2:$H$33"}</definedName>
    <definedName name="abril" localSheetId="0" hidden="1">{"'Consu_Mundial'!$B$2:$H$33"}</definedName>
    <definedName name="abril" localSheetId="1" hidden="1">{"'Consu_Mundial'!$B$2:$H$33"}</definedName>
    <definedName name="abril" localSheetId="5" hidden="1">{"'Consu_Mundial'!$B$2:$H$33"}</definedName>
    <definedName name="abril" localSheetId="31" hidden="1">{"'Consu_Mundial'!$B$2:$H$33"}</definedName>
    <definedName name="abril" localSheetId="20" hidden="1">{"'Consu_Mundial'!$B$2:$H$33"}</definedName>
    <definedName name="abril" localSheetId="29" hidden="1">{"'Consu_Mundial'!$B$2:$H$33"}</definedName>
    <definedName name="abril" localSheetId="28" hidden="1">{"'Consu_Mundial'!$B$2:$H$33"}</definedName>
    <definedName name="abril" hidden="1">{"'Consu_Mundial'!$B$2:$H$33"}</definedName>
    <definedName name="abs" localSheetId="15" hidden="1">{"3",#N/A,FALSE,"BASE MONETARIA";"4",#N/A,FALSE,"BASE MONETARIA"}</definedName>
    <definedName name="abs" localSheetId="16" hidden="1">{"3",#N/A,FALSE,"BASE MONETARIA";"4",#N/A,FALSE,"BASE MONETARIA"}</definedName>
    <definedName name="abs" localSheetId="21" hidden="1">{"3",#N/A,FALSE,"BASE MONETARIA";"4",#N/A,FALSE,"BASE MONETARIA"}</definedName>
    <definedName name="abs" localSheetId="22" hidden="1">{"3",#N/A,FALSE,"BASE MONETARIA";"4",#N/A,FALSE,"BASE MONETARIA"}</definedName>
    <definedName name="abs" localSheetId="23" hidden="1">{"3",#N/A,FALSE,"BASE MONETARIA";"4",#N/A,FALSE,"BASE MONETARIA"}</definedName>
    <definedName name="abs" localSheetId="24" hidden="1">{"3",#N/A,FALSE,"BASE MONETARIA";"4",#N/A,FALSE,"BASE MONETARIA"}</definedName>
    <definedName name="abs" localSheetId="25" hidden="1">{"3",#N/A,FALSE,"BASE MONETARIA";"4",#N/A,FALSE,"BASE MONETARIA"}</definedName>
    <definedName name="abs" localSheetId="26" hidden="1">{"3",#N/A,FALSE,"BASE MONETARIA";"4",#N/A,FALSE,"BASE MONETARIA"}</definedName>
    <definedName name="abs" localSheetId="27" hidden="1">{"3",#N/A,FALSE,"BASE MONETARIA";"4",#N/A,FALSE,"BASE MONETARIA"}</definedName>
    <definedName name="abs" localSheetId="30" hidden="1">{"3",#N/A,FALSE,"BASE MONETARIA";"4",#N/A,FALSE,"BASE MONETARIA"}</definedName>
    <definedName name="abs" localSheetId="10" hidden="1">{"3",#N/A,FALSE,"BASE MONETARIA";"4",#N/A,FALSE,"BASE MONETARIA"}</definedName>
    <definedName name="abs" localSheetId="11" hidden="1">{"3",#N/A,FALSE,"BASE MONETARIA";"4",#N/A,FALSE,"BASE MONETARIA"}</definedName>
    <definedName name="abs" localSheetId="12" hidden="1">{"3",#N/A,FALSE,"BASE MONETARIA";"4",#N/A,FALSE,"BASE MONETARIA"}</definedName>
    <definedName name="abs" localSheetId="13" hidden="1">{"3",#N/A,FALSE,"BASE MONETARIA";"4",#N/A,FALSE,"BASE MONETARIA"}</definedName>
    <definedName name="abs" localSheetId="0" hidden="1">{"3",#N/A,FALSE,"BASE MONETARIA";"4",#N/A,FALSE,"BASE MONETARIA"}</definedName>
    <definedName name="abs" localSheetId="1" hidden="1">{"3",#N/A,FALSE,"BASE MONETARIA";"4",#N/A,FALSE,"BASE MONETARIA"}</definedName>
    <definedName name="abs" localSheetId="5" hidden="1">{"3",#N/A,FALSE,"BASE MONETARIA";"4",#N/A,FALSE,"BASE MONETARIA"}</definedName>
    <definedName name="abs" localSheetId="31" hidden="1">{"3",#N/A,FALSE,"BASE MONETARIA";"4",#N/A,FALSE,"BASE MONETARIA"}</definedName>
    <definedName name="abs" localSheetId="20" hidden="1">{"3",#N/A,FALSE,"BASE MONETARIA";"4",#N/A,FALSE,"BASE MONETARIA"}</definedName>
    <definedName name="abs" localSheetId="29" hidden="1">{"3",#N/A,FALSE,"BASE MONETARIA";"4",#N/A,FALSE,"BASE MONETARIA"}</definedName>
    <definedName name="abs" localSheetId="28" hidden="1">{"3",#N/A,FALSE,"BASE MONETARIA";"4",#N/A,FALSE,"BASE MONETARIA"}</definedName>
    <definedName name="abs" hidden="1">{"3",#N/A,FALSE,"BASE MONETARIA";"4",#N/A,FALSE,"BASE MONETARIA"}</definedName>
    <definedName name="abuelito" localSheetId="15" hidden="1">{"'Consu_Mundial'!$B$2:$H$33"}</definedName>
    <definedName name="abuelito" localSheetId="16" hidden="1">{"'Consu_Mundial'!$B$2:$H$33"}</definedName>
    <definedName name="abuelito" localSheetId="21" hidden="1">{"'Consu_Mundial'!$B$2:$H$33"}</definedName>
    <definedName name="abuelito" localSheetId="22" hidden="1">{"'Consu_Mundial'!$B$2:$H$33"}</definedName>
    <definedName name="abuelito" localSheetId="23" hidden="1">{"'Consu_Mundial'!$B$2:$H$33"}</definedName>
    <definedName name="abuelito" localSheetId="24" hidden="1">{"'Consu_Mundial'!$B$2:$H$33"}</definedName>
    <definedName name="abuelito" localSheetId="25" hidden="1">{"'Consu_Mundial'!$B$2:$H$33"}</definedName>
    <definedName name="abuelito" localSheetId="26" hidden="1">{"'Consu_Mundial'!$B$2:$H$33"}</definedName>
    <definedName name="abuelito" localSheetId="27" hidden="1">{"'Consu_Mundial'!$B$2:$H$33"}</definedName>
    <definedName name="abuelito" localSheetId="30" hidden="1">{"'Consu_Mundial'!$B$2:$H$33"}</definedName>
    <definedName name="abuelito" localSheetId="10" hidden="1">{"'Consu_Mundial'!$B$2:$H$33"}</definedName>
    <definedName name="abuelito" localSheetId="11" hidden="1">{"'Consu_Mundial'!$B$2:$H$33"}</definedName>
    <definedName name="abuelito" localSheetId="12" hidden="1">{"'Consu_Mundial'!$B$2:$H$33"}</definedName>
    <definedName name="abuelito" localSheetId="13" hidden="1">{"'Consu_Mundial'!$B$2:$H$33"}</definedName>
    <definedName name="abuelito" localSheetId="0" hidden="1">{"'Consu_Mundial'!$B$2:$H$33"}</definedName>
    <definedName name="abuelito" localSheetId="1" hidden="1">{"'Consu_Mundial'!$B$2:$H$33"}</definedName>
    <definedName name="abuelito" localSheetId="5" hidden="1">{"'Consu_Mundial'!$B$2:$H$33"}</definedName>
    <definedName name="abuelito" localSheetId="31" hidden="1">{"'Consu_Mundial'!$B$2:$H$33"}</definedName>
    <definedName name="abuelito" localSheetId="20" hidden="1">{"'Consu_Mundial'!$B$2:$H$33"}</definedName>
    <definedName name="abuelito" localSheetId="29" hidden="1">{"'Consu_Mundial'!$B$2:$H$33"}</definedName>
    <definedName name="abuelito" localSheetId="28" hidden="1">{"'Consu_Mundial'!$B$2:$H$33"}</definedName>
    <definedName name="abuelito" hidden="1">{"'Consu_Mundial'!$B$2:$H$33"}</definedName>
    <definedName name="ac" localSheetId="15">[1]datos!#REF!</definedName>
    <definedName name="ac" localSheetId="18">[2]datos!#REF!</definedName>
    <definedName name="ac" localSheetId="21">[3]datos!#REF!</definedName>
    <definedName name="ac" localSheetId="22">#REF!</definedName>
    <definedName name="ac" localSheetId="23">#REF!</definedName>
    <definedName name="ac" localSheetId="24">#REF!</definedName>
    <definedName name="ac" localSheetId="3">[1]datos!#REF!</definedName>
    <definedName name="ac" localSheetId="25">#REF!</definedName>
    <definedName name="ac" localSheetId="27">[1]datos!#REF!</definedName>
    <definedName name="ac" localSheetId="30">[1]datos!#REF!</definedName>
    <definedName name="ac" localSheetId="4">[1]datos!#REF!</definedName>
    <definedName name="ac" localSheetId="10">[3]datos!#REF!</definedName>
    <definedName name="ac" localSheetId="12">[2]datos!#REF!</definedName>
    <definedName name="ac" localSheetId="35">[1]datos!#REF!</definedName>
    <definedName name="ac" localSheetId="36">[1]datos!#REF!</definedName>
    <definedName name="ac" localSheetId="37">[1]datos!#REF!</definedName>
    <definedName name="ac" localSheetId="5">[4]datos!#REF!</definedName>
    <definedName name="ac" localSheetId="6">[1]datos!#REF!</definedName>
    <definedName name="ac" localSheetId="31">[1]datos!#REF!</definedName>
    <definedName name="ac" localSheetId="32">[1]datos!#REF!</definedName>
    <definedName name="ac" localSheetId="29">#REF!</definedName>
    <definedName name="ac" localSheetId="28">[2]datos!#REF!</definedName>
    <definedName name="ac">[2]datos!#REF!</definedName>
    <definedName name="acb" localSheetId="15" hidden="1">{"3",#N/A,FALSE,"BASE MONETARIA";"4",#N/A,FALSE,"BASE MONETARIA"}</definedName>
    <definedName name="acb" localSheetId="16" hidden="1">{"3",#N/A,FALSE,"BASE MONETARIA";"4",#N/A,FALSE,"BASE MONETARIA"}</definedName>
    <definedName name="acb" localSheetId="21" hidden="1">{"3",#N/A,FALSE,"BASE MONETARIA";"4",#N/A,FALSE,"BASE MONETARIA"}</definedName>
    <definedName name="acb" localSheetId="22" hidden="1">{"3",#N/A,FALSE,"BASE MONETARIA";"4",#N/A,FALSE,"BASE MONETARIA"}</definedName>
    <definedName name="acb" localSheetId="23" hidden="1">{"3",#N/A,FALSE,"BASE MONETARIA";"4",#N/A,FALSE,"BASE MONETARIA"}</definedName>
    <definedName name="acb" localSheetId="24" hidden="1">{"3",#N/A,FALSE,"BASE MONETARIA";"4",#N/A,FALSE,"BASE MONETARIA"}</definedName>
    <definedName name="acb" localSheetId="25" hidden="1">{"3",#N/A,FALSE,"BASE MONETARIA";"4",#N/A,FALSE,"BASE MONETARIA"}</definedName>
    <definedName name="acb" localSheetId="26" hidden="1">{"3",#N/A,FALSE,"BASE MONETARIA";"4",#N/A,FALSE,"BASE MONETARIA"}</definedName>
    <definedName name="acb" localSheetId="27" hidden="1">{"3",#N/A,FALSE,"BASE MONETARIA";"4",#N/A,FALSE,"BASE MONETARIA"}</definedName>
    <definedName name="acb" localSheetId="30" hidden="1">{"3",#N/A,FALSE,"BASE MONETARIA";"4",#N/A,FALSE,"BASE MONETARIA"}</definedName>
    <definedName name="acb" localSheetId="10" hidden="1">{"3",#N/A,FALSE,"BASE MONETARIA";"4",#N/A,FALSE,"BASE MONETARIA"}</definedName>
    <definedName name="acb" localSheetId="11" hidden="1">{"3",#N/A,FALSE,"BASE MONETARIA";"4",#N/A,FALSE,"BASE MONETARIA"}</definedName>
    <definedName name="acb" localSheetId="12" hidden="1">{"3",#N/A,FALSE,"BASE MONETARIA";"4",#N/A,FALSE,"BASE MONETARIA"}</definedName>
    <definedName name="acb" localSheetId="13" hidden="1">{"3",#N/A,FALSE,"BASE MONETARIA";"4",#N/A,FALSE,"BASE MONETARIA"}</definedName>
    <definedName name="acb" localSheetId="0" hidden="1">{"3",#N/A,FALSE,"BASE MONETARIA";"4",#N/A,FALSE,"BASE MONETARIA"}</definedName>
    <definedName name="acb" localSheetId="1" hidden="1">{"3",#N/A,FALSE,"BASE MONETARIA";"4",#N/A,FALSE,"BASE MONETARIA"}</definedName>
    <definedName name="acb" localSheetId="5" hidden="1">{"3",#N/A,FALSE,"BASE MONETARIA";"4",#N/A,FALSE,"BASE MONETARIA"}</definedName>
    <definedName name="acb" localSheetId="31" hidden="1">{"3",#N/A,FALSE,"BASE MONETARIA";"4",#N/A,FALSE,"BASE MONETARIA"}</definedName>
    <definedName name="acb" localSheetId="20" hidden="1">{"3",#N/A,FALSE,"BASE MONETARIA";"4",#N/A,FALSE,"BASE MONETARIA"}</definedName>
    <definedName name="acb" localSheetId="29" hidden="1">{"3",#N/A,FALSE,"BASE MONETARIA";"4",#N/A,FALSE,"BASE MONETARIA"}</definedName>
    <definedName name="acb" localSheetId="28" hidden="1">{"3",#N/A,FALSE,"BASE MONETARIA";"4",#N/A,FALSE,"BASE MONETARIA"}</definedName>
    <definedName name="acb" hidden="1">{"3",#N/A,FALSE,"BASE MONETARIA";"4",#N/A,FALSE,"BASE MONETARIA"}</definedName>
    <definedName name="ACC" localSheetId="15">#REF!</definedName>
    <definedName name="ACC" localSheetId="18">#REF!</definedName>
    <definedName name="ACC" localSheetId="22">#REF!</definedName>
    <definedName name="ACC" localSheetId="23">#REF!</definedName>
    <definedName name="ACC" localSheetId="24">#REF!</definedName>
    <definedName name="ACC" localSheetId="3">#REF!</definedName>
    <definedName name="ACC" localSheetId="25">#REF!</definedName>
    <definedName name="ACC" localSheetId="26">#REF!</definedName>
    <definedName name="ACC" localSheetId="27">#REF!</definedName>
    <definedName name="ACC" localSheetId="30">#REF!</definedName>
    <definedName name="ACC" localSheetId="4">#REF!</definedName>
    <definedName name="ACC" localSheetId="10">#REF!</definedName>
    <definedName name="ACC" localSheetId="12">#REF!</definedName>
    <definedName name="ACC" localSheetId="35">#REF!</definedName>
    <definedName name="ACC" localSheetId="36">#REF!</definedName>
    <definedName name="ACC" localSheetId="37">#REF!</definedName>
    <definedName name="ACC" localSheetId="5">#REF!</definedName>
    <definedName name="ACC" localSheetId="6">#REF!</definedName>
    <definedName name="ACC" localSheetId="31">#REF!</definedName>
    <definedName name="ACC" localSheetId="32">#REF!</definedName>
    <definedName name="ACC" localSheetId="29">#REF!</definedName>
    <definedName name="ACC" localSheetId="28">#REF!</definedName>
    <definedName name="ACC">#REF!</definedName>
    <definedName name="acietuna" localSheetId="15" hidden="1">{"'Consu_Mundial'!$B$2:$H$33"}</definedName>
    <definedName name="acietuna" localSheetId="16" hidden="1">{"'Consu_Mundial'!$B$2:$H$33"}</definedName>
    <definedName name="acietuna" localSheetId="21" hidden="1">{"'Consu_Mundial'!$B$2:$H$33"}</definedName>
    <definedName name="acietuna" localSheetId="22" hidden="1">{"'Consu_Mundial'!$B$2:$H$33"}</definedName>
    <definedName name="acietuna" localSheetId="23" hidden="1">{"'Consu_Mundial'!$B$2:$H$33"}</definedName>
    <definedName name="acietuna" localSheetId="24" hidden="1">{"'Consu_Mundial'!$B$2:$H$33"}</definedName>
    <definedName name="acietuna" localSheetId="25" hidden="1">{"'Consu_Mundial'!$B$2:$H$33"}</definedName>
    <definedName name="acietuna" localSheetId="26" hidden="1">{"'Consu_Mundial'!$B$2:$H$33"}</definedName>
    <definedName name="acietuna" localSheetId="27" hidden="1">{"'Consu_Mundial'!$B$2:$H$33"}</definedName>
    <definedName name="acietuna" localSheetId="30" hidden="1">{"'Consu_Mundial'!$B$2:$H$33"}</definedName>
    <definedName name="acietuna" localSheetId="10" hidden="1">{"'Consu_Mundial'!$B$2:$H$33"}</definedName>
    <definedName name="acietuna" localSheetId="11" hidden="1">{"'Consu_Mundial'!$B$2:$H$33"}</definedName>
    <definedName name="acietuna" localSheetId="12" hidden="1">{"'Consu_Mundial'!$B$2:$H$33"}</definedName>
    <definedName name="acietuna" localSheetId="13" hidden="1">{"'Consu_Mundial'!$B$2:$H$33"}</definedName>
    <definedName name="acietuna" localSheetId="0" hidden="1">{"'Consu_Mundial'!$B$2:$H$33"}</definedName>
    <definedName name="acietuna" localSheetId="1" hidden="1">{"'Consu_Mundial'!$B$2:$H$33"}</definedName>
    <definedName name="acietuna" localSheetId="5" hidden="1">{"'Consu_Mundial'!$B$2:$H$33"}</definedName>
    <definedName name="acietuna" localSheetId="31" hidden="1">{"'Consu_Mundial'!$B$2:$H$33"}</definedName>
    <definedName name="acietuna" localSheetId="20" hidden="1">{"'Consu_Mundial'!$B$2:$H$33"}</definedName>
    <definedName name="acietuna" localSheetId="29" hidden="1">{"'Consu_Mundial'!$B$2:$H$33"}</definedName>
    <definedName name="acietuna" localSheetId="28" hidden="1">{"'Consu_Mundial'!$B$2:$H$33"}</definedName>
    <definedName name="acietuna" hidden="1">{"'Consu_Mundial'!$B$2:$H$33"}</definedName>
    <definedName name="ACP" localSheetId="15">#REF!</definedName>
    <definedName name="ACP" localSheetId="18">#REF!</definedName>
    <definedName name="ACP" localSheetId="22">#REF!</definedName>
    <definedName name="ACP" localSheetId="23">#REF!</definedName>
    <definedName name="ACP" localSheetId="24">#REF!</definedName>
    <definedName name="ACP" localSheetId="3">#REF!</definedName>
    <definedName name="ACP" localSheetId="25">#REF!</definedName>
    <definedName name="ACP" localSheetId="26">#REF!</definedName>
    <definedName name="ACP" localSheetId="27">#REF!</definedName>
    <definedName name="ACP" localSheetId="30">#REF!</definedName>
    <definedName name="ACP" localSheetId="4">#REF!</definedName>
    <definedName name="ACP" localSheetId="10">#REF!</definedName>
    <definedName name="ACP" localSheetId="12">#REF!</definedName>
    <definedName name="ACP" localSheetId="35">#REF!</definedName>
    <definedName name="ACP" localSheetId="36">#REF!</definedName>
    <definedName name="ACP" localSheetId="37">#REF!</definedName>
    <definedName name="ACP" localSheetId="5">#REF!</definedName>
    <definedName name="ACP" localSheetId="6">#REF!</definedName>
    <definedName name="ACP" localSheetId="31">#REF!</definedName>
    <definedName name="ACP" localSheetId="32">#REF!</definedName>
    <definedName name="ACP" localSheetId="29">#REF!</definedName>
    <definedName name="ACP" localSheetId="28">#REF!</definedName>
    <definedName name="ACP">#REF!</definedName>
    <definedName name="ACW" localSheetId="15">[13]datos!#REF!</definedName>
    <definedName name="ACW" localSheetId="18">[13]datos!#REF!</definedName>
    <definedName name="ACW" localSheetId="21">[13]datos!#REF!</definedName>
    <definedName name="ACW" localSheetId="22">#REF!</definedName>
    <definedName name="ACW" localSheetId="23">#REF!</definedName>
    <definedName name="ACW" localSheetId="24">#REF!</definedName>
    <definedName name="ACW" localSheetId="3">[13]datos!#REF!</definedName>
    <definedName name="ACW" localSheetId="25">#REF!</definedName>
    <definedName name="ACW" localSheetId="27">[13]datos!#REF!</definedName>
    <definedName name="ACW" localSheetId="30">[13]datos!#REF!</definedName>
    <definedName name="ACW" localSheetId="4">[13]datos!#REF!</definedName>
    <definedName name="ACW" localSheetId="10">[13]datos!#REF!</definedName>
    <definedName name="ACW" localSheetId="12">[13]datos!#REF!</definedName>
    <definedName name="ACW" localSheetId="35">[13]datos!#REF!</definedName>
    <definedName name="ACW" localSheetId="36">[13]datos!#REF!</definedName>
    <definedName name="ACW" localSheetId="37">[13]datos!#REF!</definedName>
    <definedName name="ACW" localSheetId="5">[13]datos!#REF!</definedName>
    <definedName name="ACW" localSheetId="6">[13]datos!#REF!</definedName>
    <definedName name="ACW" localSheetId="31">[13]datos!#REF!</definedName>
    <definedName name="ACW" localSheetId="32">[13]datos!#REF!</definedName>
    <definedName name="ACW" localSheetId="29">#REF!</definedName>
    <definedName name="ACW" localSheetId="28">[13]datos!#REF!</definedName>
    <definedName name="ACW">[13]datos!#REF!</definedName>
    <definedName name="ACwvu.PLA1." localSheetId="15" hidden="1">'[14]COP FED'!#REF!</definedName>
    <definedName name="ACwvu.PLA1." localSheetId="18" hidden="1">'[14]COP FED'!#REF!</definedName>
    <definedName name="ACwvu.PLA1." localSheetId="21" hidden="1">'[15]COP FED'!#REF!</definedName>
    <definedName name="ACwvu.PLA1." localSheetId="22" hidden="1">#REF!</definedName>
    <definedName name="ACwvu.PLA1." localSheetId="23" hidden="1">#REF!</definedName>
    <definedName name="ACwvu.PLA1." localSheetId="24" hidden="1">#REF!</definedName>
    <definedName name="ACwvu.PLA1." localSheetId="3" hidden="1">'[14]COP FED'!#REF!</definedName>
    <definedName name="ACwvu.PLA1." localSheetId="25" hidden="1">#REF!</definedName>
    <definedName name="ACwvu.PLA1." localSheetId="26" hidden="1">#REF!</definedName>
    <definedName name="ACwvu.PLA1." localSheetId="27" hidden="1">'[14]COP FED'!#REF!</definedName>
    <definedName name="ACwvu.PLA1." localSheetId="30" hidden="1">'[14]COP FED'!#REF!</definedName>
    <definedName name="ACwvu.PLA1." localSheetId="4" hidden="1">'[14]COP FED'!#REF!</definedName>
    <definedName name="ACwvu.PLA1." localSheetId="10" hidden="1">'[14]COP FED'!#REF!</definedName>
    <definedName name="ACwvu.PLA1." localSheetId="12" hidden="1">'[14]COP FED'!#REF!</definedName>
    <definedName name="ACwvu.PLA1." localSheetId="35" hidden="1">'[14]COP FED'!#REF!</definedName>
    <definedName name="ACwvu.PLA1." localSheetId="36" hidden="1">'[14]COP FED'!#REF!</definedName>
    <definedName name="ACwvu.PLA1." localSheetId="37" hidden="1">'[14]COP FED'!#REF!</definedName>
    <definedName name="ACwvu.PLA1." localSheetId="5" hidden="1">'[14]COP FED'!#REF!</definedName>
    <definedName name="ACwvu.PLA1." localSheetId="6" hidden="1">'[14]COP FED'!#REF!</definedName>
    <definedName name="ACwvu.PLA1." localSheetId="32" hidden="1">'[14]COP FED'!#REF!</definedName>
    <definedName name="ACwvu.PLA1." localSheetId="29" hidden="1">#REF!</definedName>
    <definedName name="ACwvu.PLA1." hidden="1">'[14]COP FED'!#REF!</definedName>
    <definedName name="ACwvu.PLA2." localSheetId="21" hidden="1">'[15]COP FED'!$A$1:$N$49</definedName>
    <definedName name="ACwvu.PLA2." localSheetId="22" hidden="1">#REF!</definedName>
    <definedName name="ACwvu.PLA2." localSheetId="23" hidden="1">#REF!</definedName>
    <definedName name="ACwvu.PLA2." localSheetId="24" hidden="1">#REF!</definedName>
    <definedName name="ACwvu.PLA2." localSheetId="25" hidden="1">#REF!</definedName>
    <definedName name="ACwvu.PLA2." localSheetId="26" hidden="1">#REF!</definedName>
    <definedName name="ACwvu.PLA2." localSheetId="10" hidden="1">'[14]COP FED'!$A$1:$N$49</definedName>
    <definedName name="ACwvu.PLA2." localSheetId="29" hidden="1">#REF!</definedName>
    <definedName name="ACwvu.PLA2." hidden="1">'[14]COP FED'!$A$1:$N$49</definedName>
    <definedName name="adf" localSheetId="15" hidden="1">{"'Consu_Mundial'!$B$2:$H$33"}</definedName>
    <definedName name="adf" localSheetId="16" hidden="1">{"'Consu_Mundial'!$B$2:$H$33"}</definedName>
    <definedName name="adf" localSheetId="21" hidden="1">{"'Consu_Mundial'!$B$2:$H$33"}</definedName>
    <definedName name="adf" localSheetId="22" hidden="1">{"'Consu_Mundial'!$B$2:$H$33"}</definedName>
    <definedName name="adf" localSheetId="23" hidden="1">{"'Consu_Mundial'!$B$2:$H$33"}</definedName>
    <definedName name="adf" localSheetId="24" hidden="1">{"'Consu_Mundial'!$B$2:$H$33"}</definedName>
    <definedName name="adf" localSheetId="25" hidden="1">{"'Consu_Mundial'!$B$2:$H$33"}</definedName>
    <definedName name="adf" localSheetId="26" hidden="1">{"'Consu_Mundial'!$B$2:$H$33"}</definedName>
    <definedName name="adf" localSheetId="27" hidden="1">{"'Consu_Mundial'!$B$2:$H$33"}</definedName>
    <definedName name="adf" localSheetId="30" hidden="1">{"'Consu_Mundial'!$B$2:$H$33"}</definedName>
    <definedName name="adf" localSheetId="10" hidden="1">{"'Consu_Mundial'!$B$2:$H$33"}</definedName>
    <definedName name="adf" localSheetId="11" hidden="1">{"'Consu_Mundial'!$B$2:$H$33"}</definedName>
    <definedName name="adf" localSheetId="12" hidden="1">{"'Consu_Mundial'!$B$2:$H$33"}</definedName>
    <definedName name="adf" localSheetId="13" hidden="1">{"'Consu_Mundial'!$B$2:$H$33"}</definedName>
    <definedName name="adf" localSheetId="0" hidden="1">{"'Consu_Mundial'!$B$2:$H$33"}</definedName>
    <definedName name="adf" localSheetId="1" hidden="1">{"'Consu_Mundial'!$B$2:$H$33"}</definedName>
    <definedName name="adf" localSheetId="5" hidden="1">{"'Consu_Mundial'!$B$2:$H$33"}</definedName>
    <definedName name="adf" localSheetId="31" hidden="1">{"'Consu_Mundial'!$B$2:$H$33"}</definedName>
    <definedName name="adf" localSheetId="20" hidden="1">{"'Consu_Mundial'!$B$2:$H$33"}</definedName>
    <definedName name="adf" localSheetId="29" hidden="1">{"'Consu_Mundial'!$B$2:$H$33"}</definedName>
    <definedName name="adf" localSheetId="28" hidden="1">{"'Consu_Mundial'!$B$2:$H$33"}</definedName>
    <definedName name="adf" hidden="1">{"'Consu_Mundial'!$B$2:$H$33"}</definedName>
    <definedName name="adfafg" localSheetId="15" hidden="1">{"'Consu_Mundial'!$B$2:$H$33"}</definedName>
    <definedName name="adfafg" localSheetId="16" hidden="1">{"'Consu_Mundial'!$B$2:$H$33"}</definedName>
    <definedName name="adfafg" localSheetId="21" hidden="1">{"'Consu_Mundial'!$B$2:$H$33"}</definedName>
    <definedName name="adfafg" localSheetId="22" hidden="1">{"'Consu_Mundial'!$B$2:$H$33"}</definedName>
    <definedName name="adfafg" localSheetId="23" hidden="1">{"'Consu_Mundial'!$B$2:$H$33"}</definedName>
    <definedName name="adfafg" localSheetId="24" hidden="1">{"'Consu_Mundial'!$B$2:$H$33"}</definedName>
    <definedName name="adfafg" localSheetId="25" hidden="1">{"'Consu_Mundial'!$B$2:$H$33"}</definedName>
    <definedName name="adfafg" localSheetId="26" hidden="1">{"'Consu_Mundial'!$B$2:$H$33"}</definedName>
    <definedName name="adfafg" localSheetId="27" hidden="1">{"'Consu_Mundial'!$B$2:$H$33"}</definedName>
    <definedName name="adfafg" localSheetId="30" hidden="1">{"'Consu_Mundial'!$B$2:$H$33"}</definedName>
    <definedName name="adfafg" localSheetId="10" hidden="1">{"'Consu_Mundial'!$B$2:$H$33"}</definedName>
    <definedName name="adfafg" localSheetId="11" hidden="1">{"'Consu_Mundial'!$B$2:$H$33"}</definedName>
    <definedName name="adfafg" localSheetId="12" hidden="1">{"'Consu_Mundial'!$B$2:$H$33"}</definedName>
    <definedName name="adfafg" localSheetId="13" hidden="1">{"'Consu_Mundial'!$B$2:$H$33"}</definedName>
    <definedName name="adfafg" localSheetId="0" hidden="1">{"'Consu_Mundial'!$B$2:$H$33"}</definedName>
    <definedName name="adfafg" localSheetId="1" hidden="1">{"'Consu_Mundial'!$B$2:$H$33"}</definedName>
    <definedName name="adfafg" localSheetId="5" hidden="1">{"'Consu_Mundial'!$B$2:$H$33"}</definedName>
    <definedName name="adfafg" localSheetId="31" hidden="1">{"'Consu_Mundial'!$B$2:$H$33"}</definedName>
    <definedName name="adfafg" localSheetId="20" hidden="1">{"'Consu_Mundial'!$B$2:$H$33"}</definedName>
    <definedName name="adfafg" localSheetId="29" hidden="1">{"'Consu_Mundial'!$B$2:$H$33"}</definedName>
    <definedName name="adfafg" localSheetId="28" hidden="1">{"'Consu_Mundial'!$B$2:$H$33"}</definedName>
    <definedName name="adfafg" hidden="1">{"'Consu_Mundial'!$B$2:$H$33"}</definedName>
    <definedName name="adfagag" localSheetId="15" hidden="1">{"'Consu_Mundial'!$B$2:$H$33"}</definedName>
    <definedName name="adfagag" localSheetId="16" hidden="1">{"'Consu_Mundial'!$B$2:$H$33"}</definedName>
    <definedName name="adfagag" localSheetId="21" hidden="1">{"'Consu_Mundial'!$B$2:$H$33"}</definedName>
    <definedName name="adfagag" localSheetId="22" hidden="1">{"'Consu_Mundial'!$B$2:$H$33"}</definedName>
    <definedName name="adfagag" localSheetId="23" hidden="1">{"'Consu_Mundial'!$B$2:$H$33"}</definedName>
    <definedName name="adfagag" localSheetId="24" hidden="1">{"'Consu_Mundial'!$B$2:$H$33"}</definedName>
    <definedName name="adfagag" localSheetId="25" hidden="1">{"'Consu_Mundial'!$B$2:$H$33"}</definedName>
    <definedName name="adfagag" localSheetId="26" hidden="1">{"'Consu_Mundial'!$B$2:$H$33"}</definedName>
    <definedName name="adfagag" localSheetId="27" hidden="1">{"'Consu_Mundial'!$B$2:$H$33"}</definedName>
    <definedName name="adfagag" localSheetId="30" hidden="1">{"'Consu_Mundial'!$B$2:$H$33"}</definedName>
    <definedName name="adfagag" localSheetId="10" hidden="1">{"'Consu_Mundial'!$B$2:$H$33"}</definedName>
    <definedName name="adfagag" localSheetId="11" hidden="1">{"'Consu_Mundial'!$B$2:$H$33"}</definedName>
    <definedName name="adfagag" localSheetId="12" hidden="1">{"'Consu_Mundial'!$B$2:$H$33"}</definedName>
    <definedName name="adfagag" localSheetId="13" hidden="1">{"'Consu_Mundial'!$B$2:$H$33"}</definedName>
    <definedName name="adfagag" localSheetId="0" hidden="1">{"'Consu_Mundial'!$B$2:$H$33"}</definedName>
    <definedName name="adfagag" localSheetId="1" hidden="1">{"'Consu_Mundial'!$B$2:$H$33"}</definedName>
    <definedName name="adfagag" localSheetId="5" hidden="1">{"'Consu_Mundial'!$B$2:$H$33"}</definedName>
    <definedName name="adfagag" localSheetId="31" hidden="1">{"'Consu_Mundial'!$B$2:$H$33"}</definedName>
    <definedName name="adfagag" localSheetId="20" hidden="1">{"'Consu_Mundial'!$B$2:$H$33"}</definedName>
    <definedName name="adfagag" localSheetId="29" hidden="1">{"'Consu_Mundial'!$B$2:$H$33"}</definedName>
    <definedName name="adfagag" localSheetId="28" hidden="1">{"'Consu_Mundial'!$B$2:$H$33"}</definedName>
    <definedName name="adfagag" hidden="1">{"'Consu_Mundial'!$B$2:$H$33"}</definedName>
    <definedName name="adfgerw" localSheetId="15" hidden="1">{"'Consu_Mundial'!$B$2:$H$33"}</definedName>
    <definedName name="adfgerw" localSheetId="16" hidden="1">{"'Consu_Mundial'!$B$2:$H$33"}</definedName>
    <definedName name="adfgerw" localSheetId="21" hidden="1">{"'Consu_Mundial'!$B$2:$H$33"}</definedName>
    <definedName name="adfgerw" localSheetId="22" hidden="1">{"'Consu_Mundial'!$B$2:$H$33"}</definedName>
    <definedName name="adfgerw" localSheetId="23" hidden="1">{"'Consu_Mundial'!$B$2:$H$33"}</definedName>
    <definedName name="adfgerw" localSheetId="24" hidden="1">{"'Consu_Mundial'!$B$2:$H$33"}</definedName>
    <definedName name="adfgerw" localSheetId="25" hidden="1">{"'Consu_Mundial'!$B$2:$H$33"}</definedName>
    <definedName name="adfgerw" localSheetId="26" hidden="1">{"'Consu_Mundial'!$B$2:$H$33"}</definedName>
    <definedName name="adfgerw" localSheetId="27" hidden="1">{"'Consu_Mundial'!$B$2:$H$33"}</definedName>
    <definedName name="adfgerw" localSheetId="30" hidden="1">{"'Consu_Mundial'!$B$2:$H$33"}</definedName>
    <definedName name="adfgerw" localSheetId="10" hidden="1">{"'Consu_Mundial'!$B$2:$H$33"}</definedName>
    <definedName name="adfgerw" localSheetId="11" hidden="1">{"'Consu_Mundial'!$B$2:$H$33"}</definedName>
    <definedName name="adfgerw" localSheetId="12" hidden="1">{"'Consu_Mundial'!$B$2:$H$33"}</definedName>
    <definedName name="adfgerw" localSheetId="13" hidden="1">{"'Consu_Mundial'!$B$2:$H$33"}</definedName>
    <definedName name="adfgerw" localSheetId="0" hidden="1">{"'Consu_Mundial'!$B$2:$H$33"}</definedName>
    <definedName name="adfgerw" localSheetId="1" hidden="1">{"'Consu_Mundial'!$B$2:$H$33"}</definedName>
    <definedName name="adfgerw" localSheetId="5" hidden="1">{"'Consu_Mundial'!$B$2:$H$33"}</definedName>
    <definedName name="adfgerw" localSheetId="31" hidden="1">{"'Consu_Mundial'!$B$2:$H$33"}</definedName>
    <definedName name="adfgerw" localSheetId="20" hidden="1">{"'Consu_Mundial'!$B$2:$H$33"}</definedName>
    <definedName name="adfgerw" localSheetId="29" hidden="1">{"'Consu_Mundial'!$B$2:$H$33"}</definedName>
    <definedName name="adfgerw" localSheetId="28" hidden="1">{"'Consu_Mundial'!$B$2:$H$33"}</definedName>
    <definedName name="adfgerw" hidden="1">{"'Consu_Mundial'!$B$2:$H$33"}</definedName>
    <definedName name="adfhg" localSheetId="15" hidden="1">{"'Consu_Mundial'!$B$2:$H$33"}</definedName>
    <definedName name="adfhg" localSheetId="16" hidden="1">{"'Consu_Mundial'!$B$2:$H$33"}</definedName>
    <definedName name="adfhg" localSheetId="21" hidden="1">{"'Consu_Mundial'!$B$2:$H$33"}</definedName>
    <definedName name="adfhg" localSheetId="22" hidden="1">{"'Consu_Mundial'!$B$2:$H$33"}</definedName>
    <definedName name="adfhg" localSheetId="23" hidden="1">{"'Consu_Mundial'!$B$2:$H$33"}</definedName>
    <definedName name="adfhg" localSheetId="24" hidden="1">{"'Consu_Mundial'!$B$2:$H$33"}</definedName>
    <definedName name="adfhg" localSheetId="25" hidden="1">{"'Consu_Mundial'!$B$2:$H$33"}</definedName>
    <definedName name="adfhg" localSheetId="26" hidden="1">{"'Consu_Mundial'!$B$2:$H$33"}</definedName>
    <definedName name="adfhg" localSheetId="27" hidden="1">{"'Consu_Mundial'!$B$2:$H$33"}</definedName>
    <definedName name="adfhg" localSheetId="30" hidden="1">{"'Consu_Mundial'!$B$2:$H$33"}</definedName>
    <definedName name="adfhg" localSheetId="10" hidden="1">{"'Consu_Mundial'!$B$2:$H$33"}</definedName>
    <definedName name="adfhg" localSheetId="11" hidden="1">{"'Consu_Mundial'!$B$2:$H$33"}</definedName>
    <definedName name="adfhg" localSheetId="12" hidden="1">{"'Consu_Mundial'!$B$2:$H$33"}</definedName>
    <definedName name="adfhg" localSheetId="13" hidden="1">{"'Consu_Mundial'!$B$2:$H$33"}</definedName>
    <definedName name="adfhg" localSheetId="0" hidden="1">{"'Consu_Mundial'!$B$2:$H$33"}</definedName>
    <definedName name="adfhg" localSheetId="1" hidden="1">{"'Consu_Mundial'!$B$2:$H$33"}</definedName>
    <definedName name="adfhg" localSheetId="5" hidden="1">{"'Consu_Mundial'!$B$2:$H$33"}</definedName>
    <definedName name="adfhg" localSheetId="31" hidden="1">{"'Consu_Mundial'!$B$2:$H$33"}</definedName>
    <definedName name="adfhg" localSheetId="20" hidden="1">{"'Consu_Mundial'!$B$2:$H$33"}</definedName>
    <definedName name="adfhg" localSheetId="29" hidden="1">{"'Consu_Mundial'!$B$2:$H$33"}</definedName>
    <definedName name="adfhg" localSheetId="28" hidden="1">{"'Consu_Mundial'!$B$2:$H$33"}</definedName>
    <definedName name="adfhg" hidden="1">{"'Consu_Mundial'!$B$2:$H$33"}</definedName>
    <definedName name="adfhstry" localSheetId="15" hidden="1">{"'Consu_Mundial'!$B$2:$H$33"}</definedName>
    <definedName name="adfhstry" localSheetId="16" hidden="1">{"'Consu_Mundial'!$B$2:$H$33"}</definedName>
    <definedName name="adfhstry" localSheetId="21" hidden="1">{"'Consu_Mundial'!$B$2:$H$33"}</definedName>
    <definedName name="adfhstry" localSheetId="22" hidden="1">{"'Consu_Mundial'!$B$2:$H$33"}</definedName>
    <definedName name="adfhstry" localSheetId="23" hidden="1">{"'Consu_Mundial'!$B$2:$H$33"}</definedName>
    <definedName name="adfhstry" localSheetId="24" hidden="1">{"'Consu_Mundial'!$B$2:$H$33"}</definedName>
    <definedName name="adfhstry" localSheetId="25" hidden="1">{"'Consu_Mundial'!$B$2:$H$33"}</definedName>
    <definedName name="adfhstry" localSheetId="26" hidden="1">{"'Consu_Mundial'!$B$2:$H$33"}</definedName>
    <definedName name="adfhstry" localSheetId="27" hidden="1">{"'Consu_Mundial'!$B$2:$H$33"}</definedName>
    <definedName name="adfhstry" localSheetId="30" hidden="1">{"'Consu_Mundial'!$B$2:$H$33"}</definedName>
    <definedName name="adfhstry" localSheetId="10" hidden="1">{"'Consu_Mundial'!$B$2:$H$33"}</definedName>
    <definedName name="adfhstry" localSheetId="11" hidden="1">{"'Consu_Mundial'!$B$2:$H$33"}</definedName>
    <definedName name="adfhstry" localSheetId="12" hidden="1">{"'Consu_Mundial'!$B$2:$H$33"}</definedName>
    <definedName name="adfhstry" localSheetId="13" hidden="1">{"'Consu_Mundial'!$B$2:$H$33"}</definedName>
    <definedName name="adfhstry" localSheetId="0" hidden="1">{"'Consu_Mundial'!$B$2:$H$33"}</definedName>
    <definedName name="adfhstry" localSheetId="1" hidden="1">{"'Consu_Mundial'!$B$2:$H$33"}</definedName>
    <definedName name="adfhstry" localSheetId="5" hidden="1">{"'Consu_Mundial'!$B$2:$H$33"}</definedName>
    <definedName name="adfhstry" localSheetId="31" hidden="1">{"'Consu_Mundial'!$B$2:$H$33"}</definedName>
    <definedName name="adfhstry" localSheetId="20" hidden="1">{"'Consu_Mundial'!$B$2:$H$33"}</definedName>
    <definedName name="adfhstry" localSheetId="29" hidden="1">{"'Consu_Mundial'!$B$2:$H$33"}</definedName>
    <definedName name="adfhstry" localSheetId="28" hidden="1">{"'Consu_Mundial'!$B$2:$H$33"}</definedName>
    <definedName name="adfhstry" hidden="1">{"'Consu_Mundial'!$B$2:$H$33"}</definedName>
    <definedName name="adgfetyun" localSheetId="15" hidden="1">{"'Consu_Mundial'!$B$2:$H$33"}</definedName>
    <definedName name="adgfetyun" localSheetId="16" hidden="1">{"'Consu_Mundial'!$B$2:$H$33"}</definedName>
    <definedName name="adgfetyun" localSheetId="21" hidden="1">{"'Consu_Mundial'!$B$2:$H$33"}</definedName>
    <definedName name="adgfetyun" localSheetId="22" hidden="1">{"'Consu_Mundial'!$B$2:$H$33"}</definedName>
    <definedName name="adgfetyun" localSheetId="23" hidden="1">{"'Consu_Mundial'!$B$2:$H$33"}</definedName>
    <definedName name="adgfetyun" localSheetId="24" hidden="1">{"'Consu_Mundial'!$B$2:$H$33"}</definedName>
    <definedName name="adgfetyun" localSheetId="25" hidden="1">{"'Consu_Mundial'!$B$2:$H$33"}</definedName>
    <definedName name="adgfetyun" localSheetId="26" hidden="1">{"'Consu_Mundial'!$B$2:$H$33"}</definedName>
    <definedName name="adgfetyun" localSheetId="27" hidden="1">{"'Consu_Mundial'!$B$2:$H$33"}</definedName>
    <definedName name="adgfetyun" localSheetId="30" hidden="1">{"'Consu_Mundial'!$B$2:$H$33"}</definedName>
    <definedName name="adgfetyun" localSheetId="10" hidden="1">{"'Consu_Mundial'!$B$2:$H$33"}</definedName>
    <definedName name="adgfetyun" localSheetId="11" hidden="1">{"'Consu_Mundial'!$B$2:$H$33"}</definedName>
    <definedName name="adgfetyun" localSheetId="12" hidden="1">{"'Consu_Mundial'!$B$2:$H$33"}</definedName>
    <definedName name="adgfetyun" localSheetId="13" hidden="1">{"'Consu_Mundial'!$B$2:$H$33"}</definedName>
    <definedName name="adgfetyun" localSheetId="0" hidden="1">{"'Consu_Mundial'!$B$2:$H$33"}</definedName>
    <definedName name="adgfetyun" localSheetId="1" hidden="1">{"'Consu_Mundial'!$B$2:$H$33"}</definedName>
    <definedName name="adgfetyun" localSheetId="5" hidden="1">{"'Consu_Mundial'!$B$2:$H$33"}</definedName>
    <definedName name="adgfetyun" localSheetId="31" hidden="1">{"'Consu_Mundial'!$B$2:$H$33"}</definedName>
    <definedName name="adgfetyun" localSheetId="20" hidden="1">{"'Consu_Mundial'!$B$2:$H$33"}</definedName>
    <definedName name="adgfetyun" localSheetId="29" hidden="1">{"'Consu_Mundial'!$B$2:$H$33"}</definedName>
    <definedName name="adgfetyun" localSheetId="28" hidden="1">{"'Consu_Mundial'!$B$2:$H$33"}</definedName>
    <definedName name="adgfetyun" hidden="1">{"'Consu_Mundial'!$B$2:$H$33"}</definedName>
    <definedName name="adhauy" localSheetId="15" hidden="1">{"'Consu_Mundial'!$B$2:$H$33"}</definedName>
    <definedName name="adhauy" localSheetId="16" hidden="1">{"'Consu_Mundial'!$B$2:$H$33"}</definedName>
    <definedName name="adhauy" localSheetId="21" hidden="1">{"'Consu_Mundial'!$B$2:$H$33"}</definedName>
    <definedName name="adhauy" localSheetId="22" hidden="1">{"'Consu_Mundial'!$B$2:$H$33"}</definedName>
    <definedName name="adhauy" localSheetId="23" hidden="1">{"'Consu_Mundial'!$B$2:$H$33"}</definedName>
    <definedName name="adhauy" localSheetId="24" hidden="1">{"'Consu_Mundial'!$B$2:$H$33"}</definedName>
    <definedName name="adhauy" localSheetId="25" hidden="1">{"'Consu_Mundial'!$B$2:$H$33"}</definedName>
    <definedName name="adhauy" localSheetId="26" hidden="1">{"'Consu_Mundial'!$B$2:$H$33"}</definedName>
    <definedName name="adhauy" localSheetId="27" hidden="1">{"'Consu_Mundial'!$B$2:$H$33"}</definedName>
    <definedName name="adhauy" localSheetId="30" hidden="1">{"'Consu_Mundial'!$B$2:$H$33"}</definedName>
    <definedName name="adhauy" localSheetId="10" hidden="1">{"'Consu_Mundial'!$B$2:$H$33"}</definedName>
    <definedName name="adhauy" localSheetId="11" hidden="1">{"'Consu_Mundial'!$B$2:$H$33"}</definedName>
    <definedName name="adhauy" localSheetId="12" hidden="1">{"'Consu_Mundial'!$B$2:$H$33"}</definedName>
    <definedName name="adhauy" localSheetId="13" hidden="1">{"'Consu_Mundial'!$B$2:$H$33"}</definedName>
    <definedName name="adhauy" localSheetId="0" hidden="1">{"'Consu_Mundial'!$B$2:$H$33"}</definedName>
    <definedName name="adhauy" localSheetId="1" hidden="1">{"'Consu_Mundial'!$B$2:$H$33"}</definedName>
    <definedName name="adhauy" localSheetId="5" hidden="1">{"'Consu_Mundial'!$B$2:$H$33"}</definedName>
    <definedName name="adhauy" localSheetId="31" hidden="1">{"'Consu_Mundial'!$B$2:$H$33"}</definedName>
    <definedName name="adhauy" localSheetId="20" hidden="1">{"'Consu_Mundial'!$B$2:$H$33"}</definedName>
    <definedName name="adhauy" localSheetId="29" hidden="1">{"'Consu_Mundial'!$B$2:$H$33"}</definedName>
    <definedName name="adhauy" localSheetId="28" hidden="1">{"'Consu_Mundial'!$B$2:$H$33"}</definedName>
    <definedName name="adhauy" hidden="1">{"'Consu_Mundial'!$B$2:$H$33"}</definedName>
    <definedName name="adpsogu" localSheetId="15" hidden="1">{"'Consu_Mundial'!$B$2:$H$33"}</definedName>
    <definedName name="adpsogu" localSheetId="16" hidden="1">{"'Consu_Mundial'!$B$2:$H$33"}</definedName>
    <definedName name="adpsogu" localSheetId="21" hidden="1">{"'Consu_Mundial'!$B$2:$H$33"}</definedName>
    <definedName name="adpsogu" localSheetId="22" hidden="1">{"'Consu_Mundial'!$B$2:$H$33"}</definedName>
    <definedName name="adpsogu" localSheetId="23" hidden="1">{"'Consu_Mundial'!$B$2:$H$33"}</definedName>
    <definedName name="adpsogu" localSheetId="24" hidden="1">{"'Consu_Mundial'!$B$2:$H$33"}</definedName>
    <definedName name="adpsogu" localSheetId="25" hidden="1">{"'Consu_Mundial'!$B$2:$H$33"}</definedName>
    <definedName name="adpsogu" localSheetId="26" hidden="1">{"'Consu_Mundial'!$B$2:$H$33"}</definedName>
    <definedName name="adpsogu" localSheetId="27" hidden="1">{"'Consu_Mundial'!$B$2:$H$33"}</definedName>
    <definedName name="adpsogu" localSheetId="30" hidden="1">{"'Consu_Mundial'!$B$2:$H$33"}</definedName>
    <definedName name="adpsogu" localSheetId="10" hidden="1">{"'Consu_Mundial'!$B$2:$H$33"}</definedName>
    <definedName name="adpsogu" localSheetId="11" hidden="1">{"'Consu_Mundial'!$B$2:$H$33"}</definedName>
    <definedName name="adpsogu" localSheetId="12" hidden="1">{"'Consu_Mundial'!$B$2:$H$33"}</definedName>
    <definedName name="adpsogu" localSheetId="13" hidden="1">{"'Consu_Mundial'!$B$2:$H$33"}</definedName>
    <definedName name="adpsogu" localSheetId="0" hidden="1">{"'Consu_Mundial'!$B$2:$H$33"}</definedName>
    <definedName name="adpsogu" localSheetId="1" hidden="1">{"'Consu_Mundial'!$B$2:$H$33"}</definedName>
    <definedName name="adpsogu" localSheetId="5" hidden="1">{"'Consu_Mundial'!$B$2:$H$33"}</definedName>
    <definedName name="adpsogu" localSheetId="31" hidden="1">{"'Consu_Mundial'!$B$2:$H$33"}</definedName>
    <definedName name="adpsogu" localSheetId="20" hidden="1">{"'Consu_Mundial'!$B$2:$H$33"}</definedName>
    <definedName name="adpsogu" localSheetId="29" hidden="1">{"'Consu_Mundial'!$B$2:$H$33"}</definedName>
    <definedName name="adpsogu" localSheetId="28" hidden="1">{"'Consu_Mundial'!$B$2:$H$33"}</definedName>
    <definedName name="adpsogu" hidden="1">{"'Consu_Mundial'!$B$2:$H$33"}</definedName>
    <definedName name="adqwerttuj" localSheetId="15" hidden="1">{"'Consu_Mundial'!$B$2:$H$33"}</definedName>
    <definedName name="adqwerttuj" localSheetId="16" hidden="1">{"'Consu_Mundial'!$B$2:$H$33"}</definedName>
    <definedName name="adqwerttuj" localSheetId="21" hidden="1">{"'Consu_Mundial'!$B$2:$H$33"}</definedName>
    <definedName name="adqwerttuj" localSheetId="22" hidden="1">{"'Consu_Mundial'!$B$2:$H$33"}</definedName>
    <definedName name="adqwerttuj" localSheetId="23" hidden="1">{"'Consu_Mundial'!$B$2:$H$33"}</definedName>
    <definedName name="adqwerttuj" localSheetId="24" hidden="1">{"'Consu_Mundial'!$B$2:$H$33"}</definedName>
    <definedName name="adqwerttuj" localSheetId="25" hidden="1">{"'Consu_Mundial'!$B$2:$H$33"}</definedName>
    <definedName name="adqwerttuj" localSheetId="26" hidden="1">{"'Consu_Mundial'!$B$2:$H$33"}</definedName>
    <definedName name="adqwerttuj" localSheetId="27" hidden="1">{"'Consu_Mundial'!$B$2:$H$33"}</definedName>
    <definedName name="adqwerttuj" localSheetId="30" hidden="1">{"'Consu_Mundial'!$B$2:$H$33"}</definedName>
    <definedName name="adqwerttuj" localSheetId="10" hidden="1">{"'Consu_Mundial'!$B$2:$H$33"}</definedName>
    <definedName name="adqwerttuj" localSheetId="11" hidden="1">{"'Consu_Mundial'!$B$2:$H$33"}</definedName>
    <definedName name="adqwerttuj" localSheetId="12" hidden="1">{"'Consu_Mundial'!$B$2:$H$33"}</definedName>
    <definedName name="adqwerttuj" localSheetId="13" hidden="1">{"'Consu_Mundial'!$B$2:$H$33"}</definedName>
    <definedName name="adqwerttuj" localSheetId="0" hidden="1">{"'Consu_Mundial'!$B$2:$H$33"}</definedName>
    <definedName name="adqwerttuj" localSheetId="1" hidden="1">{"'Consu_Mundial'!$B$2:$H$33"}</definedName>
    <definedName name="adqwerttuj" localSheetId="5" hidden="1">{"'Consu_Mundial'!$B$2:$H$33"}</definedName>
    <definedName name="adqwerttuj" localSheetId="31" hidden="1">{"'Consu_Mundial'!$B$2:$H$33"}</definedName>
    <definedName name="adqwerttuj" localSheetId="20" hidden="1">{"'Consu_Mundial'!$B$2:$H$33"}</definedName>
    <definedName name="adqwerttuj" localSheetId="29" hidden="1">{"'Consu_Mundial'!$B$2:$H$33"}</definedName>
    <definedName name="adqwerttuj" localSheetId="28" hidden="1">{"'Consu_Mundial'!$B$2:$H$33"}</definedName>
    <definedName name="adqwerttuj" hidden="1">{"'Consu_Mundial'!$B$2:$H$33"}</definedName>
    <definedName name="aeiou" localSheetId="15" hidden="1">{"'Consu_Mundial'!$B$2:$H$33"}</definedName>
    <definedName name="aeiou" localSheetId="16" hidden="1">{"'Consu_Mundial'!$B$2:$H$33"}</definedName>
    <definedName name="aeiou" localSheetId="21" hidden="1">{"'Consu_Mundial'!$B$2:$H$33"}</definedName>
    <definedName name="aeiou" localSheetId="22" hidden="1">{"'Consu_Mundial'!$B$2:$H$33"}</definedName>
    <definedName name="aeiou" localSheetId="23" hidden="1">{"'Consu_Mundial'!$B$2:$H$33"}</definedName>
    <definedName name="aeiou" localSheetId="24" hidden="1">{"'Consu_Mundial'!$B$2:$H$33"}</definedName>
    <definedName name="aeiou" localSheetId="25" hidden="1">{"'Consu_Mundial'!$B$2:$H$33"}</definedName>
    <definedName name="aeiou" localSheetId="26" hidden="1">{"'Consu_Mundial'!$B$2:$H$33"}</definedName>
    <definedName name="aeiou" localSheetId="27" hidden="1">{"'Consu_Mundial'!$B$2:$H$33"}</definedName>
    <definedName name="aeiou" localSheetId="30" hidden="1">{"'Consu_Mundial'!$B$2:$H$33"}</definedName>
    <definedName name="aeiou" localSheetId="10" hidden="1">{"'Consu_Mundial'!$B$2:$H$33"}</definedName>
    <definedName name="aeiou" localSheetId="11" hidden="1">{"'Consu_Mundial'!$B$2:$H$33"}</definedName>
    <definedName name="aeiou" localSheetId="12" hidden="1">{"'Consu_Mundial'!$B$2:$H$33"}</definedName>
    <definedName name="aeiou" localSheetId="13" hidden="1">{"'Consu_Mundial'!$B$2:$H$33"}</definedName>
    <definedName name="aeiou" localSheetId="0" hidden="1">{"'Consu_Mundial'!$B$2:$H$33"}</definedName>
    <definedName name="aeiou" localSheetId="1" hidden="1">{"'Consu_Mundial'!$B$2:$H$33"}</definedName>
    <definedName name="aeiou" localSheetId="5" hidden="1">{"'Consu_Mundial'!$B$2:$H$33"}</definedName>
    <definedName name="aeiou" localSheetId="31" hidden="1">{"'Consu_Mundial'!$B$2:$H$33"}</definedName>
    <definedName name="aeiou" localSheetId="20" hidden="1">{"'Consu_Mundial'!$B$2:$H$33"}</definedName>
    <definedName name="aeiou" localSheetId="29" hidden="1">{"'Consu_Mundial'!$B$2:$H$33"}</definedName>
    <definedName name="aeiou" localSheetId="28" hidden="1">{"'Consu_Mundial'!$B$2:$H$33"}</definedName>
    <definedName name="aeiou" hidden="1">{"'Consu_Mundial'!$B$2:$H$33"}</definedName>
    <definedName name="aerdf" localSheetId="15" hidden="1">{"'Consu_Mundial'!$B$2:$H$33"}</definedName>
    <definedName name="aerdf" localSheetId="16" hidden="1">{"'Consu_Mundial'!$B$2:$H$33"}</definedName>
    <definedName name="aerdf" localSheetId="21" hidden="1">{"'Consu_Mundial'!$B$2:$H$33"}</definedName>
    <definedName name="aerdf" localSheetId="22" hidden="1">{"'Consu_Mundial'!$B$2:$H$33"}</definedName>
    <definedName name="aerdf" localSheetId="23" hidden="1">{"'Consu_Mundial'!$B$2:$H$33"}</definedName>
    <definedName name="aerdf" localSheetId="24" hidden="1">{"'Consu_Mundial'!$B$2:$H$33"}</definedName>
    <definedName name="aerdf" localSheetId="25" hidden="1">{"'Consu_Mundial'!$B$2:$H$33"}</definedName>
    <definedName name="aerdf" localSheetId="26" hidden="1">{"'Consu_Mundial'!$B$2:$H$33"}</definedName>
    <definedName name="aerdf" localSheetId="27" hidden="1">{"'Consu_Mundial'!$B$2:$H$33"}</definedName>
    <definedName name="aerdf" localSheetId="30" hidden="1">{"'Consu_Mundial'!$B$2:$H$33"}</definedName>
    <definedName name="aerdf" localSheetId="10" hidden="1">{"'Consu_Mundial'!$B$2:$H$33"}</definedName>
    <definedName name="aerdf" localSheetId="11" hidden="1">{"'Consu_Mundial'!$B$2:$H$33"}</definedName>
    <definedName name="aerdf" localSheetId="12" hidden="1">{"'Consu_Mundial'!$B$2:$H$33"}</definedName>
    <definedName name="aerdf" localSheetId="13" hidden="1">{"'Consu_Mundial'!$B$2:$H$33"}</definedName>
    <definedName name="aerdf" localSheetId="0" hidden="1">{"'Consu_Mundial'!$B$2:$H$33"}</definedName>
    <definedName name="aerdf" localSheetId="1" hidden="1">{"'Consu_Mundial'!$B$2:$H$33"}</definedName>
    <definedName name="aerdf" localSheetId="5" hidden="1">{"'Consu_Mundial'!$B$2:$H$33"}</definedName>
    <definedName name="aerdf" localSheetId="31" hidden="1">{"'Consu_Mundial'!$B$2:$H$33"}</definedName>
    <definedName name="aerdf" localSheetId="20" hidden="1">{"'Consu_Mundial'!$B$2:$H$33"}</definedName>
    <definedName name="aerdf" localSheetId="29" hidden="1">{"'Consu_Mundial'!$B$2:$H$33"}</definedName>
    <definedName name="aerdf" localSheetId="28" hidden="1">{"'Consu_Mundial'!$B$2:$H$33"}</definedName>
    <definedName name="aerdf" hidden="1">{"'Consu_Mundial'!$B$2:$H$33"}</definedName>
    <definedName name="aergh" localSheetId="15" hidden="1">{"'Consu_Mundial'!$B$2:$H$33"}</definedName>
    <definedName name="aergh" localSheetId="16" hidden="1">{"'Consu_Mundial'!$B$2:$H$33"}</definedName>
    <definedName name="aergh" localSheetId="21" hidden="1">{"'Consu_Mundial'!$B$2:$H$33"}</definedName>
    <definedName name="aergh" localSheetId="22" hidden="1">{"'Consu_Mundial'!$B$2:$H$33"}</definedName>
    <definedName name="aergh" localSheetId="23" hidden="1">{"'Consu_Mundial'!$B$2:$H$33"}</definedName>
    <definedName name="aergh" localSheetId="24" hidden="1">{"'Consu_Mundial'!$B$2:$H$33"}</definedName>
    <definedName name="aergh" localSheetId="25" hidden="1">{"'Consu_Mundial'!$B$2:$H$33"}</definedName>
    <definedName name="aergh" localSheetId="26" hidden="1">{"'Consu_Mundial'!$B$2:$H$33"}</definedName>
    <definedName name="aergh" localSheetId="27" hidden="1">{"'Consu_Mundial'!$B$2:$H$33"}</definedName>
    <definedName name="aergh" localSheetId="30" hidden="1">{"'Consu_Mundial'!$B$2:$H$33"}</definedName>
    <definedName name="aergh" localSheetId="10" hidden="1">{"'Consu_Mundial'!$B$2:$H$33"}</definedName>
    <definedName name="aergh" localSheetId="11" hidden="1">{"'Consu_Mundial'!$B$2:$H$33"}</definedName>
    <definedName name="aergh" localSheetId="12" hidden="1">{"'Consu_Mundial'!$B$2:$H$33"}</definedName>
    <definedName name="aergh" localSheetId="13" hidden="1">{"'Consu_Mundial'!$B$2:$H$33"}</definedName>
    <definedName name="aergh" localSheetId="0" hidden="1">{"'Consu_Mundial'!$B$2:$H$33"}</definedName>
    <definedName name="aergh" localSheetId="1" hidden="1">{"'Consu_Mundial'!$B$2:$H$33"}</definedName>
    <definedName name="aergh" localSheetId="5" hidden="1">{"'Consu_Mundial'!$B$2:$H$33"}</definedName>
    <definedName name="aergh" localSheetId="31" hidden="1">{"'Consu_Mundial'!$B$2:$H$33"}</definedName>
    <definedName name="aergh" localSheetId="20" hidden="1">{"'Consu_Mundial'!$B$2:$H$33"}</definedName>
    <definedName name="aergh" localSheetId="29" hidden="1">{"'Consu_Mundial'!$B$2:$H$33"}</definedName>
    <definedName name="aergh" localSheetId="28" hidden="1">{"'Consu_Mundial'!$B$2:$H$33"}</definedName>
    <definedName name="aergh" hidden="1">{"'Consu_Mundial'!$B$2:$H$33"}</definedName>
    <definedName name="aertvb" localSheetId="15" hidden="1">{"'Consu_Mundial'!$B$2:$H$33"}</definedName>
    <definedName name="aertvb" localSheetId="16" hidden="1">{"'Consu_Mundial'!$B$2:$H$33"}</definedName>
    <definedName name="aertvb" localSheetId="21" hidden="1">{"'Consu_Mundial'!$B$2:$H$33"}</definedName>
    <definedName name="aertvb" localSheetId="22" hidden="1">{"'Consu_Mundial'!$B$2:$H$33"}</definedName>
    <definedName name="aertvb" localSheetId="23" hidden="1">{"'Consu_Mundial'!$B$2:$H$33"}</definedName>
    <definedName name="aertvb" localSheetId="24" hidden="1">{"'Consu_Mundial'!$B$2:$H$33"}</definedName>
    <definedName name="aertvb" localSheetId="25" hidden="1">{"'Consu_Mundial'!$B$2:$H$33"}</definedName>
    <definedName name="aertvb" localSheetId="26" hidden="1">{"'Consu_Mundial'!$B$2:$H$33"}</definedName>
    <definedName name="aertvb" localSheetId="27" hidden="1">{"'Consu_Mundial'!$B$2:$H$33"}</definedName>
    <definedName name="aertvb" localSheetId="30" hidden="1">{"'Consu_Mundial'!$B$2:$H$33"}</definedName>
    <definedName name="aertvb" localSheetId="10" hidden="1">{"'Consu_Mundial'!$B$2:$H$33"}</definedName>
    <definedName name="aertvb" localSheetId="11" hidden="1">{"'Consu_Mundial'!$B$2:$H$33"}</definedName>
    <definedName name="aertvb" localSheetId="12" hidden="1">{"'Consu_Mundial'!$B$2:$H$33"}</definedName>
    <definedName name="aertvb" localSheetId="13" hidden="1">{"'Consu_Mundial'!$B$2:$H$33"}</definedName>
    <definedName name="aertvb" localSheetId="0" hidden="1">{"'Consu_Mundial'!$B$2:$H$33"}</definedName>
    <definedName name="aertvb" localSheetId="1" hidden="1">{"'Consu_Mundial'!$B$2:$H$33"}</definedName>
    <definedName name="aertvb" localSheetId="5" hidden="1">{"'Consu_Mundial'!$B$2:$H$33"}</definedName>
    <definedName name="aertvb" localSheetId="31" hidden="1">{"'Consu_Mundial'!$B$2:$H$33"}</definedName>
    <definedName name="aertvb" localSheetId="20" hidden="1">{"'Consu_Mundial'!$B$2:$H$33"}</definedName>
    <definedName name="aertvb" localSheetId="29" hidden="1">{"'Consu_Mundial'!$B$2:$H$33"}</definedName>
    <definedName name="aertvb" localSheetId="28" hidden="1">{"'Consu_Mundial'!$B$2:$H$33"}</definedName>
    <definedName name="aertvb" hidden="1">{"'Consu_Mundial'!$B$2:$H$33"}</definedName>
    <definedName name="aeryhfb" localSheetId="15" hidden="1">{"'Consu_Mundial'!$B$2:$H$33"}</definedName>
    <definedName name="aeryhfb" localSheetId="16" hidden="1">{"'Consu_Mundial'!$B$2:$H$33"}</definedName>
    <definedName name="aeryhfb" localSheetId="21" hidden="1">{"'Consu_Mundial'!$B$2:$H$33"}</definedName>
    <definedName name="aeryhfb" localSheetId="22" hidden="1">{"'Consu_Mundial'!$B$2:$H$33"}</definedName>
    <definedName name="aeryhfb" localSheetId="23" hidden="1">{"'Consu_Mundial'!$B$2:$H$33"}</definedName>
    <definedName name="aeryhfb" localSheetId="24" hidden="1">{"'Consu_Mundial'!$B$2:$H$33"}</definedName>
    <definedName name="aeryhfb" localSheetId="25" hidden="1">{"'Consu_Mundial'!$B$2:$H$33"}</definedName>
    <definedName name="aeryhfb" localSheetId="26" hidden="1">{"'Consu_Mundial'!$B$2:$H$33"}</definedName>
    <definedName name="aeryhfb" localSheetId="27" hidden="1">{"'Consu_Mundial'!$B$2:$H$33"}</definedName>
    <definedName name="aeryhfb" localSheetId="30" hidden="1">{"'Consu_Mundial'!$B$2:$H$33"}</definedName>
    <definedName name="aeryhfb" localSheetId="10" hidden="1">{"'Consu_Mundial'!$B$2:$H$33"}</definedName>
    <definedName name="aeryhfb" localSheetId="11" hidden="1">{"'Consu_Mundial'!$B$2:$H$33"}</definedName>
    <definedName name="aeryhfb" localSheetId="12" hidden="1">{"'Consu_Mundial'!$B$2:$H$33"}</definedName>
    <definedName name="aeryhfb" localSheetId="13" hidden="1">{"'Consu_Mundial'!$B$2:$H$33"}</definedName>
    <definedName name="aeryhfb" localSheetId="0" hidden="1">{"'Consu_Mundial'!$B$2:$H$33"}</definedName>
    <definedName name="aeryhfb" localSheetId="1" hidden="1">{"'Consu_Mundial'!$B$2:$H$33"}</definedName>
    <definedName name="aeryhfb" localSheetId="5" hidden="1">{"'Consu_Mundial'!$B$2:$H$33"}</definedName>
    <definedName name="aeryhfb" localSheetId="31" hidden="1">{"'Consu_Mundial'!$B$2:$H$33"}</definedName>
    <definedName name="aeryhfb" localSheetId="20" hidden="1">{"'Consu_Mundial'!$B$2:$H$33"}</definedName>
    <definedName name="aeryhfb" localSheetId="29" hidden="1">{"'Consu_Mundial'!$B$2:$H$33"}</definedName>
    <definedName name="aeryhfb" localSheetId="28" hidden="1">{"'Consu_Mundial'!$B$2:$H$33"}</definedName>
    <definedName name="aeryhfb" hidden="1">{"'Consu_Mundial'!$B$2:$H$33"}</definedName>
    <definedName name="aeryhgh" localSheetId="15" hidden="1">{"'Consu_Mundial'!$B$2:$H$33"}</definedName>
    <definedName name="aeryhgh" localSheetId="16" hidden="1">{"'Consu_Mundial'!$B$2:$H$33"}</definedName>
    <definedName name="aeryhgh" localSheetId="21" hidden="1">{"'Consu_Mundial'!$B$2:$H$33"}</definedName>
    <definedName name="aeryhgh" localSheetId="22" hidden="1">{"'Consu_Mundial'!$B$2:$H$33"}</definedName>
    <definedName name="aeryhgh" localSheetId="23" hidden="1">{"'Consu_Mundial'!$B$2:$H$33"}</definedName>
    <definedName name="aeryhgh" localSheetId="24" hidden="1">{"'Consu_Mundial'!$B$2:$H$33"}</definedName>
    <definedName name="aeryhgh" localSheetId="25" hidden="1">{"'Consu_Mundial'!$B$2:$H$33"}</definedName>
    <definedName name="aeryhgh" localSheetId="26" hidden="1">{"'Consu_Mundial'!$B$2:$H$33"}</definedName>
    <definedName name="aeryhgh" localSheetId="27" hidden="1">{"'Consu_Mundial'!$B$2:$H$33"}</definedName>
    <definedName name="aeryhgh" localSheetId="30" hidden="1">{"'Consu_Mundial'!$B$2:$H$33"}</definedName>
    <definedName name="aeryhgh" localSheetId="10" hidden="1">{"'Consu_Mundial'!$B$2:$H$33"}</definedName>
    <definedName name="aeryhgh" localSheetId="11" hidden="1">{"'Consu_Mundial'!$B$2:$H$33"}</definedName>
    <definedName name="aeryhgh" localSheetId="12" hidden="1">{"'Consu_Mundial'!$B$2:$H$33"}</definedName>
    <definedName name="aeryhgh" localSheetId="13" hidden="1">{"'Consu_Mundial'!$B$2:$H$33"}</definedName>
    <definedName name="aeryhgh" localSheetId="0" hidden="1">{"'Consu_Mundial'!$B$2:$H$33"}</definedName>
    <definedName name="aeryhgh" localSheetId="1" hidden="1">{"'Consu_Mundial'!$B$2:$H$33"}</definedName>
    <definedName name="aeryhgh" localSheetId="5" hidden="1">{"'Consu_Mundial'!$B$2:$H$33"}</definedName>
    <definedName name="aeryhgh" localSheetId="31" hidden="1">{"'Consu_Mundial'!$B$2:$H$33"}</definedName>
    <definedName name="aeryhgh" localSheetId="20" hidden="1">{"'Consu_Mundial'!$B$2:$H$33"}</definedName>
    <definedName name="aeryhgh" localSheetId="29" hidden="1">{"'Consu_Mundial'!$B$2:$H$33"}</definedName>
    <definedName name="aeryhgh" localSheetId="28" hidden="1">{"'Consu_Mundial'!$B$2:$H$33"}</definedName>
    <definedName name="aeryhgh" hidden="1">{"'Consu_Mundial'!$B$2:$H$33"}</definedName>
    <definedName name="affff" localSheetId="15" hidden="1">{"'cua 42'!$A$1:$O$40"}</definedName>
    <definedName name="affff" localSheetId="16" hidden="1">{"'cua 42'!$A$1:$O$40"}</definedName>
    <definedName name="affff" localSheetId="21" hidden="1">{"'cua 42'!$A$1:$O$40"}</definedName>
    <definedName name="affff" localSheetId="22" hidden="1">{"'cua 42'!$A$1:$O$40"}</definedName>
    <definedName name="affff" localSheetId="23" hidden="1">{"'cua 42'!$A$1:$O$40"}</definedName>
    <definedName name="affff" localSheetId="24" hidden="1">{"'cua 42'!$A$1:$O$40"}</definedName>
    <definedName name="affff" localSheetId="25" hidden="1">{"'cua 42'!$A$1:$O$40"}</definedName>
    <definedName name="affff" localSheetId="26" hidden="1">{"'cua 42'!$A$1:$O$40"}</definedName>
    <definedName name="affff" localSheetId="27" hidden="1">{"'cua 42'!$A$1:$O$40"}</definedName>
    <definedName name="affff" localSheetId="30" hidden="1">{"'cua 42'!$A$1:$O$40"}</definedName>
    <definedName name="affff" localSheetId="10" hidden="1">{"'cua 42'!$A$1:$O$40"}</definedName>
    <definedName name="affff" localSheetId="11" hidden="1">{"'cua 42'!$A$1:$O$40"}</definedName>
    <definedName name="affff" localSheetId="12" hidden="1">{"'cua 42'!$A$1:$O$40"}</definedName>
    <definedName name="affff" localSheetId="13" hidden="1">{"'cua 42'!$A$1:$O$40"}</definedName>
    <definedName name="affff" localSheetId="0" hidden="1">{"'cua 42'!$A$1:$O$40"}</definedName>
    <definedName name="affff" localSheetId="1" hidden="1">{"'cua 42'!$A$1:$O$40"}</definedName>
    <definedName name="affff" localSheetId="5" hidden="1">{"'cua 42'!$A$1:$O$40"}</definedName>
    <definedName name="affff" localSheetId="31" hidden="1">{"'cua 42'!$A$1:$O$40"}</definedName>
    <definedName name="affff" localSheetId="20" hidden="1">{"'cua 42'!$A$1:$O$40"}</definedName>
    <definedName name="affff" localSheetId="29" hidden="1">{"'cua 42'!$A$1:$O$40"}</definedName>
    <definedName name="affff" localSheetId="28" hidden="1">{"'cua 42'!$A$1:$O$40"}</definedName>
    <definedName name="affff" hidden="1">{"'cua 42'!$A$1:$O$40"}</definedName>
    <definedName name="afg" localSheetId="15" hidden="1">{"'Consu_Mundial'!$B$2:$H$33"}</definedName>
    <definedName name="afg" localSheetId="16" hidden="1">{"'Consu_Mundial'!$B$2:$H$33"}</definedName>
    <definedName name="afg" localSheetId="21" hidden="1">{"'Consu_Mundial'!$B$2:$H$33"}</definedName>
    <definedName name="afg" localSheetId="22" hidden="1">{"'Consu_Mundial'!$B$2:$H$33"}</definedName>
    <definedName name="afg" localSheetId="23" hidden="1">{"'Consu_Mundial'!$B$2:$H$33"}</definedName>
    <definedName name="afg" localSheetId="24" hidden="1">{"'Consu_Mundial'!$B$2:$H$33"}</definedName>
    <definedName name="afg" localSheetId="25" hidden="1">{"'Consu_Mundial'!$B$2:$H$33"}</definedName>
    <definedName name="afg" localSheetId="26" hidden="1">{"'Consu_Mundial'!$B$2:$H$33"}</definedName>
    <definedName name="afg" localSheetId="27" hidden="1">{"'Consu_Mundial'!$B$2:$H$33"}</definedName>
    <definedName name="afg" localSheetId="30" hidden="1">{"'Consu_Mundial'!$B$2:$H$33"}</definedName>
    <definedName name="afg" localSheetId="10" hidden="1">{"'Consu_Mundial'!$B$2:$H$33"}</definedName>
    <definedName name="afg" localSheetId="11" hidden="1">{"'Consu_Mundial'!$B$2:$H$33"}</definedName>
    <definedName name="afg" localSheetId="12" hidden="1">{"'Consu_Mundial'!$B$2:$H$33"}</definedName>
    <definedName name="afg" localSheetId="13" hidden="1">{"'Consu_Mundial'!$B$2:$H$33"}</definedName>
    <definedName name="afg" localSheetId="0" hidden="1">{"'Consu_Mundial'!$B$2:$H$33"}</definedName>
    <definedName name="afg" localSheetId="1" hidden="1">{"'Consu_Mundial'!$B$2:$H$33"}</definedName>
    <definedName name="afg" localSheetId="5" hidden="1">{"'Consu_Mundial'!$B$2:$H$33"}</definedName>
    <definedName name="afg" localSheetId="31" hidden="1">{"'Consu_Mundial'!$B$2:$H$33"}</definedName>
    <definedName name="afg" localSheetId="20" hidden="1">{"'Consu_Mundial'!$B$2:$H$33"}</definedName>
    <definedName name="afg" localSheetId="29" hidden="1">{"'Consu_Mundial'!$B$2:$H$33"}</definedName>
    <definedName name="afg" localSheetId="28" hidden="1">{"'Consu_Mundial'!$B$2:$H$33"}</definedName>
    <definedName name="afg" hidden="1">{"'Consu_Mundial'!$B$2:$H$33"}</definedName>
    <definedName name="afger" localSheetId="15" hidden="1">{"'Consu_Mundial'!$B$2:$H$33"}</definedName>
    <definedName name="afger" localSheetId="16" hidden="1">{"'Consu_Mundial'!$B$2:$H$33"}</definedName>
    <definedName name="afger" localSheetId="21" hidden="1">{"'Consu_Mundial'!$B$2:$H$33"}</definedName>
    <definedName name="afger" localSheetId="22" hidden="1">{"'Consu_Mundial'!$B$2:$H$33"}</definedName>
    <definedName name="afger" localSheetId="23" hidden="1">{"'Consu_Mundial'!$B$2:$H$33"}</definedName>
    <definedName name="afger" localSheetId="24" hidden="1">{"'Consu_Mundial'!$B$2:$H$33"}</definedName>
    <definedName name="afger" localSheetId="25" hidden="1">{"'Consu_Mundial'!$B$2:$H$33"}</definedName>
    <definedName name="afger" localSheetId="26" hidden="1">{"'Consu_Mundial'!$B$2:$H$33"}</definedName>
    <definedName name="afger" localSheetId="27" hidden="1">{"'Consu_Mundial'!$B$2:$H$33"}</definedName>
    <definedName name="afger" localSheetId="30" hidden="1">{"'Consu_Mundial'!$B$2:$H$33"}</definedName>
    <definedName name="afger" localSheetId="10" hidden="1">{"'Consu_Mundial'!$B$2:$H$33"}</definedName>
    <definedName name="afger" localSheetId="11" hidden="1">{"'Consu_Mundial'!$B$2:$H$33"}</definedName>
    <definedName name="afger" localSheetId="12" hidden="1">{"'Consu_Mundial'!$B$2:$H$33"}</definedName>
    <definedName name="afger" localSheetId="13" hidden="1">{"'Consu_Mundial'!$B$2:$H$33"}</definedName>
    <definedName name="afger" localSheetId="0" hidden="1">{"'Consu_Mundial'!$B$2:$H$33"}</definedName>
    <definedName name="afger" localSheetId="1" hidden="1">{"'Consu_Mundial'!$B$2:$H$33"}</definedName>
    <definedName name="afger" localSheetId="5" hidden="1">{"'Consu_Mundial'!$B$2:$H$33"}</definedName>
    <definedName name="afger" localSheetId="31" hidden="1">{"'Consu_Mundial'!$B$2:$H$33"}</definedName>
    <definedName name="afger" localSheetId="20" hidden="1">{"'Consu_Mundial'!$B$2:$H$33"}</definedName>
    <definedName name="afger" localSheetId="29" hidden="1">{"'Consu_Mundial'!$B$2:$H$33"}</definedName>
    <definedName name="afger" localSheetId="28" hidden="1">{"'Consu_Mundial'!$B$2:$H$33"}</definedName>
    <definedName name="afger" hidden="1">{"'Consu_Mundial'!$B$2:$H$33"}</definedName>
    <definedName name="afgg" localSheetId="15" hidden="1">{"'Consu_Mundial'!$B$2:$H$33"}</definedName>
    <definedName name="afgg" localSheetId="16" hidden="1">{"'Consu_Mundial'!$B$2:$H$33"}</definedName>
    <definedName name="afgg" localSheetId="21" hidden="1">{"'Consu_Mundial'!$B$2:$H$33"}</definedName>
    <definedName name="afgg" localSheetId="22" hidden="1">{"'Consu_Mundial'!$B$2:$H$33"}</definedName>
    <definedName name="afgg" localSheetId="23" hidden="1">{"'Consu_Mundial'!$B$2:$H$33"}</definedName>
    <definedName name="afgg" localSheetId="24" hidden="1">{"'Consu_Mundial'!$B$2:$H$33"}</definedName>
    <definedName name="afgg" localSheetId="25" hidden="1">{"'Consu_Mundial'!$B$2:$H$33"}</definedName>
    <definedName name="afgg" localSheetId="26" hidden="1">{"'Consu_Mundial'!$B$2:$H$33"}</definedName>
    <definedName name="afgg" localSheetId="27" hidden="1">{"'Consu_Mundial'!$B$2:$H$33"}</definedName>
    <definedName name="afgg" localSheetId="30" hidden="1">{"'Consu_Mundial'!$B$2:$H$33"}</definedName>
    <definedName name="afgg" localSheetId="10" hidden="1">{"'Consu_Mundial'!$B$2:$H$33"}</definedName>
    <definedName name="afgg" localSheetId="11" hidden="1">{"'Consu_Mundial'!$B$2:$H$33"}</definedName>
    <definedName name="afgg" localSheetId="12" hidden="1">{"'Consu_Mundial'!$B$2:$H$33"}</definedName>
    <definedName name="afgg" localSheetId="13" hidden="1">{"'Consu_Mundial'!$B$2:$H$33"}</definedName>
    <definedName name="afgg" localSheetId="0" hidden="1">{"'Consu_Mundial'!$B$2:$H$33"}</definedName>
    <definedName name="afgg" localSheetId="1" hidden="1">{"'Consu_Mundial'!$B$2:$H$33"}</definedName>
    <definedName name="afgg" localSheetId="5" hidden="1">{"'Consu_Mundial'!$B$2:$H$33"}</definedName>
    <definedName name="afgg" localSheetId="31" hidden="1">{"'Consu_Mundial'!$B$2:$H$33"}</definedName>
    <definedName name="afgg" localSheetId="20" hidden="1">{"'Consu_Mundial'!$B$2:$H$33"}</definedName>
    <definedName name="afgg" localSheetId="29" hidden="1">{"'Consu_Mundial'!$B$2:$H$33"}</definedName>
    <definedName name="afgg" localSheetId="28" hidden="1">{"'Consu_Mundial'!$B$2:$H$33"}</definedName>
    <definedName name="afgg" hidden="1">{"'Consu_Mundial'!$B$2:$H$33"}</definedName>
    <definedName name="ag" localSheetId="15" hidden="1">{"'Consu_Mundial'!$B$2:$H$33"}</definedName>
    <definedName name="ag" localSheetId="16" hidden="1">{"'Consu_Mundial'!$B$2:$H$33"}</definedName>
    <definedName name="ag" localSheetId="21" hidden="1">{"'Consu_Mundial'!$B$2:$H$33"}</definedName>
    <definedName name="ag" localSheetId="22" hidden="1">{"'Consu_Mundial'!$B$2:$H$33"}</definedName>
    <definedName name="ag" localSheetId="23" hidden="1">{"'Consu_Mundial'!$B$2:$H$33"}</definedName>
    <definedName name="ag" localSheetId="24" hidden="1">{"'Consu_Mundial'!$B$2:$H$33"}</definedName>
    <definedName name="ag" localSheetId="25" hidden="1">{"'Consu_Mundial'!$B$2:$H$33"}</definedName>
    <definedName name="ag" localSheetId="26" hidden="1">{"'Consu_Mundial'!$B$2:$H$33"}</definedName>
    <definedName name="ag" localSheetId="27" hidden="1">{"'Consu_Mundial'!$B$2:$H$33"}</definedName>
    <definedName name="ag" localSheetId="30" hidden="1">{"'Consu_Mundial'!$B$2:$H$33"}</definedName>
    <definedName name="ag" localSheetId="10" hidden="1">{"'Consu_Mundial'!$B$2:$H$33"}</definedName>
    <definedName name="ag" localSheetId="11" hidden="1">{"'Consu_Mundial'!$B$2:$H$33"}</definedName>
    <definedName name="ag" localSheetId="12" hidden="1">{"'Consu_Mundial'!$B$2:$H$33"}</definedName>
    <definedName name="ag" localSheetId="13" hidden="1">{"'Consu_Mundial'!$B$2:$H$33"}</definedName>
    <definedName name="ag" localSheetId="0" hidden="1">{"'Consu_Mundial'!$B$2:$H$33"}</definedName>
    <definedName name="ag" localSheetId="1" hidden="1">{"'Consu_Mundial'!$B$2:$H$33"}</definedName>
    <definedName name="ag" localSheetId="5" hidden="1">{"'Consu_Mundial'!$B$2:$H$33"}</definedName>
    <definedName name="ag" localSheetId="31" hidden="1">{"'Consu_Mundial'!$B$2:$H$33"}</definedName>
    <definedName name="ag" localSheetId="20" hidden="1">{"'Consu_Mundial'!$B$2:$H$33"}</definedName>
    <definedName name="ag" localSheetId="29" hidden="1">{"'Consu_Mundial'!$B$2:$H$33"}</definedName>
    <definedName name="ag" localSheetId="28" hidden="1">{"'Consu_Mundial'!$B$2:$H$33"}</definedName>
    <definedName name="ag" hidden="1">{"'Consu_Mundial'!$B$2:$H$33"}</definedName>
    <definedName name="agag" localSheetId="15" hidden="1">{"'Consu_Mundial'!$B$2:$H$33"}</definedName>
    <definedName name="agag" localSheetId="16" hidden="1">{"'Consu_Mundial'!$B$2:$H$33"}</definedName>
    <definedName name="agag" localSheetId="21" hidden="1">{"'Consu_Mundial'!$B$2:$H$33"}</definedName>
    <definedName name="agag" localSheetId="22" hidden="1">{"'Consu_Mundial'!$B$2:$H$33"}</definedName>
    <definedName name="agag" localSheetId="23" hidden="1">{"'Consu_Mundial'!$B$2:$H$33"}</definedName>
    <definedName name="agag" localSheetId="24" hidden="1">{"'Consu_Mundial'!$B$2:$H$33"}</definedName>
    <definedName name="agag" localSheetId="25" hidden="1">{"'Consu_Mundial'!$B$2:$H$33"}</definedName>
    <definedName name="agag" localSheetId="26" hidden="1">{"'Consu_Mundial'!$B$2:$H$33"}</definedName>
    <definedName name="agag" localSheetId="27" hidden="1">{"'Consu_Mundial'!$B$2:$H$33"}</definedName>
    <definedName name="agag" localSheetId="30" hidden="1">{"'Consu_Mundial'!$B$2:$H$33"}</definedName>
    <definedName name="agag" localSheetId="10" hidden="1">{"'Consu_Mundial'!$B$2:$H$33"}</definedName>
    <definedName name="agag" localSheetId="11" hidden="1">{"'Consu_Mundial'!$B$2:$H$33"}</definedName>
    <definedName name="agag" localSheetId="12" hidden="1">{"'Consu_Mundial'!$B$2:$H$33"}</definedName>
    <definedName name="agag" localSheetId="13" hidden="1">{"'Consu_Mundial'!$B$2:$H$33"}</definedName>
    <definedName name="agag" localSheetId="0" hidden="1">{"'Consu_Mundial'!$B$2:$H$33"}</definedName>
    <definedName name="agag" localSheetId="1" hidden="1">{"'Consu_Mundial'!$B$2:$H$33"}</definedName>
    <definedName name="agag" localSheetId="5" hidden="1">{"'Consu_Mundial'!$B$2:$H$33"}</definedName>
    <definedName name="agag" localSheetId="31" hidden="1">{"'Consu_Mundial'!$B$2:$H$33"}</definedName>
    <definedName name="agag" localSheetId="20" hidden="1">{"'Consu_Mundial'!$B$2:$H$33"}</definedName>
    <definedName name="agag" localSheetId="29" hidden="1">{"'Consu_Mundial'!$B$2:$H$33"}</definedName>
    <definedName name="agag" localSheetId="28" hidden="1">{"'Consu_Mundial'!$B$2:$H$33"}</definedName>
    <definedName name="agag" hidden="1">{"'Consu_Mundial'!$B$2:$H$33"}</definedName>
    <definedName name="agagwery" localSheetId="15" hidden="1">{"'Consu_Mundial'!$B$2:$H$33"}</definedName>
    <definedName name="agagwery" localSheetId="16" hidden="1">{"'Consu_Mundial'!$B$2:$H$33"}</definedName>
    <definedName name="agagwery" localSheetId="21" hidden="1">{"'Consu_Mundial'!$B$2:$H$33"}</definedName>
    <definedName name="agagwery" localSheetId="22" hidden="1">{"'Consu_Mundial'!$B$2:$H$33"}</definedName>
    <definedName name="agagwery" localSheetId="23" hidden="1">{"'Consu_Mundial'!$B$2:$H$33"}</definedName>
    <definedName name="agagwery" localSheetId="24" hidden="1">{"'Consu_Mundial'!$B$2:$H$33"}</definedName>
    <definedName name="agagwery" localSheetId="25" hidden="1">{"'Consu_Mundial'!$B$2:$H$33"}</definedName>
    <definedName name="agagwery" localSheetId="26" hidden="1">{"'Consu_Mundial'!$B$2:$H$33"}</definedName>
    <definedName name="agagwery" localSheetId="27" hidden="1">{"'Consu_Mundial'!$B$2:$H$33"}</definedName>
    <definedName name="agagwery" localSheetId="30" hidden="1">{"'Consu_Mundial'!$B$2:$H$33"}</definedName>
    <definedName name="agagwery" localSheetId="10" hidden="1">{"'Consu_Mundial'!$B$2:$H$33"}</definedName>
    <definedName name="agagwery" localSheetId="11" hidden="1">{"'Consu_Mundial'!$B$2:$H$33"}</definedName>
    <definedName name="agagwery" localSheetId="12" hidden="1">{"'Consu_Mundial'!$B$2:$H$33"}</definedName>
    <definedName name="agagwery" localSheetId="13" hidden="1">{"'Consu_Mundial'!$B$2:$H$33"}</definedName>
    <definedName name="agagwery" localSheetId="0" hidden="1">{"'Consu_Mundial'!$B$2:$H$33"}</definedName>
    <definedName name="agagwery" localSheetId="1" hidden="1">{"'Consu_Mundial'!$B$2:$H$33"}</definedName>
    <definedName name="agagwery" localSheetId="5" hidden="1">{"'Consu_Mundial'!$B$2:$H$33"}</definedName>
    <definedName name="agagwery" localSheetId="31" hidden="1">{"'Consu_Mundial'!$B$2:$H$33"}</definedName>
    <definedName name="agagwery" localSheetId="20" hidden="1">{"'Consu_Mundial'!$B$2:$H$33"}</definedName>
    <definedName name="agagwery" localSheetId="29" hidden="1">{"'Consu_Mundial'!$B$2:$H$33"}</definedName>
    <definedName name="agagwery" localSheetId="28" hidden="1">{"'Consu_Mundial'!$B$2:$H$33"}</definedName>
    <definedName name="agagwery" hidden="1">{"'Consu_Mundial'!$B$2:$H$33"}</definedName>
    <definedName name="agas" localSheetId="15" hidden="1">{"'Consu_Mundial'!$B$2:$H$33"}</definedName>
    <definedName name="agas" localSheetId="16" hidden="1">{"'Consu_Mundial'!$B$2:$H$33"}</definedName>
    <definedName name="agas" localSheetId="21" hidden="1">{"'Consu_Mundial'!$B$2:$H$33"}</definedName>
    <definedName name="agas" localSheetId="22" hidden="1">{"'Consu_Mundial'!$B$2:$H$33"}</definedName>
    <definedName name="agas" localSheetId="23" hidden="1">{"'Consu_Mundial'!$B$2:$H$33"}</definedName>
    <definedName name="agas" localSheetId="24" hidden="1">{"'Consu_Mundial'!$B$2:$H$33"}</definedName>
    <definedName name="agas" localSheetId="25" hidden="1">{"'Consu_Mundial'!$B$2:$H$33"}</definedName>
    <definedName name="agas" localSheetId="26" hidden="1">{"'Consu_Mundial'!$B$2:$H$33"}</definedName>
    <definedName name="agas" localSheetId="27" hidden="1">{"'Consu_Mundial'!$B$2:$H$33"}</definedName>
    <definedName name="agas" localSheetId="30" hidden="1">{"'Consu_Mundial'!$B$2:$H$33"}</definedName>
    <definedName name="agas" localSheetId="10" hidden="1">{"'Consu_Mundial'!$B$2:$H$33"}</definedName>
    <definedName name="agas" localSheetId="11" hidden="1">{"'Consu_Mundial'!$B$2:$H$33"}</definedName>
    <definedName name="agas" localSheetId="12" hidden="1">{"'Consu_Mundial'!$B$2:$H$33"}</definedName>
    <definedName name="agas" localSheetId="13" hidden="1">{"'Consu_Mundial'!$B$2:$H$33"}</definedName>
    <definedName name="agas" localSheetId="0" hidden="1">{"'Consu_Mundial'!$B$2:$H$33"}</definedName>
    <definedName name="agas" localSheetId="1" hidden="1">{"'Consu_Mundial'!$B$2:$H$33"}</definedName>
    <definedName name="agas" localSheetId="5" hidden="1">{"'Consu_Mundial'!$B$2:$H$33"}</definedName>
    <definedName name="agas" localSheetId="31" hidden="1">{"'Consu_Mundial'!$B$2:$H$33"}</definedName>
    <definedName name="agas" localSheetId="20" hidden="1">{"'Consu_Mundial'!$B$2:$H$33"}</definedName>
    <definedName name="agas" localSheetId="29" hidden="1">{"'Consu_Mundial'!$B$2:$H$33"}</definedName>
    <definedName name="agas" localSheetId="28" hidden="1">{"'Consu_Mundial'!$B$2:$H$33"}</definedName>
    <definedName name="agas" hidden="1">{"'Consu_Mundial'!$B$2:$H$33"}</definedName>
    <definedName name="agasgd" localSheetId="15" hidden="1">{"'Consu_Mundial'!$B$2:$H$33"}</definedName>
    <definedName name="agasgd" localSheetId="16" hidden="1">{"'Consu_Mundial'!$B$2:$H$33"}</definedName>
    <definedName name="agasgd" localSheetId="21" hidden="1">{"'Consu_Mundial'!$B$2:$H$33"}</definedName>
    <definedName name="agasgd" localSheetId="22" hidden="1">{"'Consu_Mundial'!$B$2:$H$33"}</definedName>
    <definedName name="agasgd" localSheetId="23" hidden="1">{"'Consu_Mundial'!$B$2:$H$33"}</definedName>
    <definedName name="agasgd" localSheetId="24" hidden="1">{"'Consu_Mundial'!$B$2:$H$33"}</definedName>
    <definedName name="agasgd" localSheetId="25" hidden="1">{"'Consu_Mundial'!$B$2:$H$33"}</definedName>
    <definedName name="agasgd" localSheetId="26" hidden="1">{"'Consu_Mundial'!$B$2:$H$33"}</definedName>
    <definedName name="agasgd" localSheetId="27" hidden="1">{"'Consu_Mundial'!$B$2:$H$33"}</definedName>
    <definedName name="agasgd" localSheetId="30" hidden="1">{"'Consu_Mundial'!$B$2:$H$33"}</definedName>
    <definedName name="agasgd" localSheetId="10" hidden="1">{"'Consu_Mundial'!$B$2:$H$33"}</definedName>
    <definedName name="agasgd" localSheetId="11" hidden="1">{"'Consu_Mundial'!$B$2:$H$33"}</definedName>
    <definedName name="agasgd" localSheetId="12" hidden="1">{"'Consu_Mundial'!$B$2:$H$33"}</definedName>
    <definedName name="agasgd" localSheetId="13" hidden="1">{"'Consu_Mundial'!$B$2:$H$33"}</definedName>
    <definedName name="agasgd" localSheetId="0" hidden="1">{"'Consu_Mundial'!$B$2:$H$33"}</definedName>
    <definedName name="agasgd" localSheetId="1" hidden="1">{"'Consu_Mundial'!$B$2:$H$33"}</definedName>
    <definedName name="agasgd" localSheetId="5" hidden="1">{"'Consu_Mundial'!$B$2:$H$33"}</definedName>
    <definedName name="agasgd" localSheetId="31" hidden="1">{"'Consu_Mundial'!$B$2:$H$33"}</definedName>
    <definedName name="agasgd" localSheetId="20" hidden="1">{"'Consu_Mundial'!$B$2:$H$33"}</definedName>
    <definedName name="agasgd" localSheetId="29" hidden="1">{"'Consu_Mundial'!$B$2:$H$33"}</definedName>
    <definedName name="agasgd" localSheetId="28" hidden="1">{"'Consu_Mundial'!$B$2:$H$33"}</definedName>
    <definedName name="agasgd" hidden="1">{"'Consu_Mundial'!$B$2:$H$33"}</definedName>
    <definedName name="agashg" localSheetId="15" hidden="1">{"'Consu_Mundial'!$B$2:$H$33"}</definedName>
    <definedName name="agashg" localSheetId="16" hidden="1">{"'Consu_Mundial'!$B$2:$H$33"}</definedName>
    <definedName name="agashg" localSheetId="21" hidden="1">{"'Consu_Mundial'!$B$2:$H$33"}</definedName>
    <definedName name="agashg" localSheetId="22" hidden="1">{"'Consu_Mundial'!$B$2:$H$33"}</definedName>
    <definedName name="agashg" localSheetId="23" hidden="1">{"'Consu_Mundial'!$B$2:$H$33"}</definedName>
    <definedName name="agashg" localSheetId="24" hidden="1">{"'Consu_Mundial'!$B$2:$H$33"}</definedName>
    <definedName name="agashg" localSheetId="25" hidden="1">{"'Consu_Mundial'!$B$2:$H$33"}</definedName>
    <definedName name="agashg" localSheetId="26" hidden="1">{"'Consu_Mundial'!$B$2:$H$33"}</definedName>
    <definedName name="agashg" localSheetId="27" hidden="1">{"'Consu_Mundial'!$B$2:$H$33"}</definedName>
    <definedName name="agashg" localSheetId="30" hidden="1">{"'Consu_Mundial'!$B$2:$H$33"}</definedName>
    <definedName name="agashg" localSheetId="10" hidden="1">{"'Consu_Mundial'!$B$2:$H$33"}</definedName>
    <definedName name="agashg" localSheetId="11" hidden="1">{"'Consu_Mundial'!$B$2:$H$33"}</definedName>
    <definedName name="agashg" localSheetId="12" hidden="1">{"'Consu_Mundial'!$B$2:$H$33"}</definedName>
    <definedName name="agashg" localSheetId="13" hidden="1">{"'Consu_Mundial'!$B$2:$H$33"}</definedName>
    <definedName name="agashg" localSheetId="0" hidden="1">{"'Consu_Mundial'!$B$2:$H$33"}</definedName>
    <definedName name="agashg" localSheetId="1" hidden="1">{"'Consu_Mundial'!$B$2:$H$33"}</definedName>
    <definedName name="agashg" localSheetId="5" hidden="1">{"'Consu_Mundial'!$B$2:$H$33"}</definedName>
    <definedName name="agashg" localSheetId="31" hidden="1">{"'Consu_Mundial'!$B$2:$H$33"}</definedName>
    <definedName name="agashg" localSheetId="20" hidden="1">{"'Consu_Mundial'!$B$2:$H$33"}</definedName>
    <definedName name="agashg" localSheetId="29" hidden="1">{"'Consu_Mundial'!$B$2:$H$33"}</definedName>
    <definedName name="agashg" localSheetId="28" hidden="1">{"'Consu_Mundial'!$B$2:$H$33"}</definedName>
    <definedName name="agashg" hidden="1">{"'Consu_Mundial'!$B$2:$H$33"}</definedName>
    <definedName name="agdaspu" localSheetId="15" hidden="1">{"'Consu_Mundial'!$B$2:$H$33"}</definedName>
    <definedName name="agdaspu" localSheetId="16" hidden="1">{"'Consu_Mundial'!$B$2:$H$33"}</definedName>
    <definedName name="agdaspu" localSheetId="21" hidden="1">{"'Consu_Mundial'!$B$2:$H$33"}</definedName>
    <definedName name="agdaspu" localSheetId="22" hidden="1">{"'Consu_Mundial'!$B$2:$H$33"}</definedName>
    <definedName name="agdaspu" localSheetId="23" hidden="1">{"'Consu_Mundial'!$B$2:$H$33"}</definedName>
    <definedName name="agdaspu" localSheetId="24" hidden="1">{"'Consu_Mundial'!$B$2:$H$33"}</definedName>
    <definedName name="agdaspu" localSheetId="25" hidden="1">{"'Consu_Mundial'!$B$2:$H$33"}</definedName>
    <definedName name="agdaspu" localSheetId="26" hidden="1">{"'Consu_Mundial'!$B$2:$H$33"}</definedName>
    <definedName name="agdaspu" localSheetId="27" hidden="1">{"'Consu_Mundial'!$B$2:$H$33"}</definedName>
    <definedName name="agdaspu" localSheetId="30" hidden="1">{"'Consu_Mundial'!$B$2:$H$33"}</definedName>
    <definedName name="agdaspu" localSheetId="10" hidden="1">{"'Consu_Mundial'!$B$2:$H$33"}</definedName>
    <definedName name="agdaspu" localSheetId="11" hidden="1">{"'Consu_Mundial'!$B$2:$H$33"}</definedName>
    <definedName name="agdaspu" localSheetId="12" hidden="1">{"'Consu_Mundial'!$B$2:$H$33"}</definedName>
    <definedName name="agdaspu" localSheetId="13" hidden="1">{"'Consu_Mundial'!$B$2:$H$33"}</definedName>
    <definedName name="agdaspu" localSheetId="0" hidden="1">{"'Consu_Mundial'!$B$2:$H$33"}</definedName>
    <definedName name="agdaspu" localSheetId="1" hidden="1">{"'Consu_Mundial'!$B$2:$H$33"}</definedName>
    <definedName name="agdaspu" localSheetId="5" hidden="1">{"'Consu_Mundial'!$B$2:$H$33"}</definedName>
    <definedName name="agdaspu" localSheetId="31" hidden="1">{"'Consu_Mundial'!$B$2:$H$33"}</definedName>
    <definedName name="agdaspu" localSheetId="20" hidden="1">{"'Consu_Mundial'!$B$2:$H$33"}</definedName>
    <definedName name="agdaspu" localSheetId="29" hidden="1">{"'Consu_Mundial'!$B$2:$H$33"}</definedName>
    <definedName name="agdaspu" localSheetId="28" hidden="1">{"'Consu_Mundial'!$B$2:$H$33"}</definedName>
    <definedName name="agdaspu" hidden="1">{"'Consu_Mundial'!$B$2:$H$33"}</definedName>
    <definedName name="agdspu" localSheetId="15" hidden="1">{"'Consu_Mundial'!$B$2:$H$33"}</definedName>
    <definedName name="agdspu" localSheetId="16" hidden="1">{"'Consu_Mundial'!$B$2:$H$33"}</definedName>
    <definedName name="agdspu" localSheetId="21" hidden="1">{"'Consu_Mundial'!$B$2:$H$33"}</definedName>
    <definedName name="agdspu" localSheetId="22" hidden="1">{"'Consu_Mundial'!$B$2:$H$33"}</definedName>
    <definedName name="agdspu" localSheetId="23" hidden="1">{"'Consu_Mundial'!$B$2:$H$33"}</definedName>
    <definedName name="agdspu" localSheetId="24" hidden="1">{"'Consu_Mundial'!$B$2:$H$33"}</definedName>
    <definedName name="agdspu" localSheetId="25" hidden="1">{"'Consu_Mundial'!$B$2:$H$33"}</definedName>
    <definedName name="agdspu" localSheetId="26" hidden="1">{"'Consu_Mundial'!$B$2:$H$33"}</definedName>
    <definedName name="agdspu" localSheetId="27" hidden="1">{"'Consu_Mundial'!$B$2:$H$33"}</definedName>
    <definedName name="agdspu" localSheetId="30" hidden="1">{"'Consu_Mundial'!$B$2:$H$33"}</definedName>
    <definedName name="agdspu" localSheetId="10" hidden="1">{"'Consu_Mundial'!$B$2:$H$33"}</definedName>
    <definedName name="agdspu" localSheetId="11" hidden="1">{"'Consu_Mundial'!$B$2:$H$33"}</definedName>
    <definedName name="agdspu" localSheetId="12" hidden="1">{"'Consu_Mundial'!$B$2:$H$33"}</definedName>
    <definedName name="agdspu" localSheetId="13" hidden="1">{"'Consu_Mundial'!$B$2:$H$33"}</definedName>
    <definedName name="agdspu" localSheetId="0" hidden="1">{"'Consu_Mundial'!$B$2:$H$33"}</definedName>
    <definedName name="agdspu" localSheetId="1" hidden="1">{"'Consu_Mundial'!$B$2:$H$33"}</definedName>
    <definedName name="agdspu" localSheetId="5" hidden="1">{"'Consu_Mundial'!$B$2:$H$33"}</definedName>
    <definedName name="agdspu" localSheetId="31" hidden="1">{"'Consu_Mundial'!$B$2:$H$33"}</definedName>
    <definedName name="agdspu" localSheetId="20" hidden="1">{"'Consu_Mundial'!$B$2:$H$33"}</definedName>
    <definedName name="agdspu" localSheetId="29" hidden="1">{"'Consu_Mundial'!$B$2:$H$33"}</definedName>
    <definedName name="agdspu" localSheetId="28" hidden="1">{"'Consu_Mundial'!$B$2:$H$33"}</definedName>
    <definedName name="agdspu" hidden="1">{"'Consu_Mundial'!$B$2:$H$33"}</definedName>
    <definedName name="agesa" localSheetId="15" hidden="1">{"'Consu_Mundial'!$B$2:$H$33"}</definedName>
    <definedName name="agesa" localSheetId="16" hidden="1">{"'Consu_Mundial'!$B$2:$H$33"}</definedName>
    <definedName name="agesa" localSheetId="21" hidden="1">{"'Consu_Mundial'!$B$2:$H$33"}</definedName>
    <definedName name="agesa" localSheetId="22" hidden="1">{"'Consu_Mundial'!$B$2:$H$33"}</definedName>
    <definedName name="agesa" localSheetId="23" hidden="1">{"'Consu_Mundial'!$B$2:$H$33"}</definedName>
    <definedName name="agesa" localSheetId="24" hidden="1">{"'Consu_Mundial'!$B$2:$H$33"}</definedName>
    <definedName name="agesa" localSheetId="25" hidden="1">{"'Consu_Mundial'!$B$2:$H$33"}</definedName>
    <definedName name="agesa" localSheetId="26" hidden="1">{"'Consu_Mundial'!$B$2:$H$33"}</definedName>
    <definedName name="agesa" localSheetId="27" hidden="1">{"'Consu_Mundial'!$B$2:$H$33"}</definedName>
    <definedName name="agesa" localSheetId="30" hidden="1">{"'Consu_Mundial'!$B$2:$H$33"}</definedName>
    <definedName name="agesa" localSheetId="10" hidden="1">{"'Consu_Mundial'!$B$2:$H$33"}</definedName>
    <definedName name="agesa" localSheetId="11" hidden="1">{"'Consu_Mundial'!$B$2:$H$33"}</definedName>
    <definedName name="agesa" localSheetId="12" hidden="1">{"'Consu_Mundial'!$B$2:$H$33"}</definedName>
    <definedName name="agesa" localSheetId="13" hidden="1">{"'Consu_Mundial'!$B$2:$H$33"}</definedName>
    <definedName name="agesa" localSheetId="0" hidden="1">{"'Consu_Mundial'!$B$2:$H$33"}</definedName>
    <definedName name="agesa" localSheetId="1" hidden="1">{"'Consu_Mundial'!$B$2:$H$33"}</definedName>
    <definedName name="agesa" localSheetId="5" hidden="1">{"'Consu_Mundial'!$B$2:$H$33"}</definedName>
    <definedName name="agesa" localSheetId="31" hidden="1">{"'Consu_Mundial'!$B$2:$H$33"}</definedName>
    <definedName name="agesa" localSheetId="20" hidden="1">{"'Consu_Mundial'!$B$2:$H$33"}</definedName>
    <definedName name="agesa" localSheetId="29" hidden="1">{"'Consu_Mundial'!$B$2:$H$33"}</definedName>
    <definedName name="agesa" localSheetId="28" hidden="1">{"'Consu_Mundial'!$B$2:$H$33"}</definedName>
    <definedName name="agesa" hidden="1">{"'Consu_Mundial'!$B$2:$H$33"}</definedName>
    <definedName name="agf" localSheetId="15" hidden="1">{"'Consu_Mundial'!$B$2:$H$33"}</definedName>
    <definedName name="agf" localSheetId="16" hidden="1">{"'Consu_Mundial'!$B$2:$H$33"}</definedName>
    <definedName name="agf" localSheetId="21" hidden="1">{"'Consu_Mundial'!$B$2:$H$33"}</definedName>
    <definedName name="agf" localSheetId="22" hidden="1">{"'Consu_Mundial'!$B$2:$H$33"}</definedName>
    <definedName name="agf" localSheetId="23" hidden="1">{"'Consu_Mundial'!$B$2:$H$33"}</definedName>
    <definedName name="agf" localSheetId="24" hidden="1">{"'Consu_Mundial'!$B$2:$H$33"}</definedName>
    <definedName name="agf" localSheetId="25" hidden="1">{"'Consu_Mundial'!$B$2:$H$33"}</definedName>
    <definedName name="agf" localSheetId="26" hidden="1">{"'Consu_Mundial'!$B$2:$H$33"}</definedName>
    <definedName name="agf" localSheetId="27" hidden="1">{"'Consu_Mundial'!$B$2:$H$33"}</definedName>
    <definedName name="agf" localSheetId="30" hidden="1">{"'Consu_Mundial'!$B$2:$H$33"}</definedName>
    <definedName name="agf" localSheetId="10" hidden="1">{"'Consu_Mundial'!$B$2:$H$33"}</definedName>
    <definedName name="agf" localSheetId="11" hidden="1">{"'Consu_Mundial'!$B$2:$H$33"}</definedName>
    <definedName name="agf" localSheetId="12" hidden="1">{"'Consu_Mundial'!$B$2:$H$33"}</definedName>
    <definedName name="agf" localSheetId="13" hidden="1">{"'Consu_Mundial'!$B$2:$H$33"}</definedName>
    <definedName name="agf" localSheetId="0" hidden="1">{"'Consu_Mundial'!$B$2:$H$33"}</definedName>
    <definedName name="agf" localSheetId="1" hidden="1">{"'Consu_Mundial'!$B$2:$H$33"}</definedName>
    <definedName name="agf" localSheetId="5" hidden="1">{"'Consu_Mundial'!$B$2:$H$33"}</definedName>
    <definedName name="agf" localSheetId="31" hidden="1">{"'Consu_Mundial'!$B$2:$H$33"}</definedName>
    <definedName name="agf" localSheetId="20" hidden="1">{"'Consu_Mundial'!$B$2:$H$33"}</definedName>
    <definedName name="agf" localSheetId="29" hidden="1">{"'Consu_Mundial'!$B$2:$H$33"}</definedName>
    <definedName name="agf" localSheetId="28" hidden="1">{"'Consu_Mundial'!$B$2:$H$33"}</definedName>
    <definedName name="agf" hidden="1">{"'Consu_Mundial'!$B$2:$H$33"}</definedName>
    <definedName name="agklh" localSheetId="15" hidden="1">{"'Consu_Mundial'!$B$2:$H$33"}</definedName>
    <definedName name="agklh" localSheetId="16" hidden="1">{"'Consu_Mundial'!$B$2:$H$33"}</definedName>
    <definedName name="agklh" localSheetId="21" hidden="1">{"'Consu_Mundial'!$B$2:$H$33"}</definedName>
    <definedName name="agklh" localSheetId="22" hidden="1">{"'Consu_Mundial'!$B$2:$H$33"}</definedName>
    <definedName name="agklh" localSheetId="23" hidden="1">{"'Consu_Mundial'!$B$2:$H$33"}</definedName>
    <definedName name="agklh" localSheetId="24" hidden="1">{"'Consu_Mundial'!$B$2:$H$33"}</definedName>
    <definedName name="agklh" localSheetId="25" hidden="1">{"'Consu_Mundial'!$B$2:$H$33"}</definedName>
    <definedName name="agklh" localSheetId="26" hidden="1">{"'Consu_Mundial'!$B$2:$H$33"}</definedName>
    <definedName name="agklh" localSheetId="27" hidden="1">{"'Consu_Mundial'!$B$2:$H$33"}</definedName>
    <definedName name="agklh" localSheetId="30" hidden="1">{"'Consu_Mundial'!$B$2:$H$33"}</definedName>
    <definedName name="agklh" localSheetId="10" hidden="1">{"'Consu_Mundial'!$B$2:$H$33"}</definedName>
    <definedName name="agklh" localSheetId="11" hidden="1">{"'Consu_Mundial'!$B$2:$H$33"}</definedName>
    <definedName name="agklh" localSheetId="12" hidden="1">{"'Consu_Mundial'!$B$2:$H$33"}</definedName>
    <definedName name="agklh" localSheetId="13" hidden="1">{"'Consu_Mundial'!$B$2:$H$33"}</definedName>
    <definedName name="agklh" localSheetId="0" hidden="1">{"'Consu_Mundial'!$B$2:$H$33"}</definedName>
    <definedName name="agklh" localSheetId="1" hidden="1">{"'Consu_Mundial'!$B$2:$H$33"}</definedName>
    <definedName name="agklh" localSheetId="5" hidden="1">{"'Consu_Mundial'!$B$2:$H$33"}</definedName>
    <definedName name="agklh" localSheetId="31" hidden="1">{"'Consu_Mundial'!$B$2:$H$33"}</definedName>
    <definedName name="agklh" localSheetId="20" hidden="1">{"'Consu_Mundial'!$B$2:$H$33"}</definedName>
    <definedName name="agklh" localSheetId="29" hidden="1">{"'Consu_Mundial'!$B$2:$H$33"}</definedName>
    <definedName name="agklh" localSheetId="28" hidden="1">{"'Consu_Mundial'!$B$2:$H$33"}</definedName>
    <definedName name="agklh" hidden="1">{"'Consu_Mundial'!$B$2:$H$33"}</definedName>
    <definedName name="agosto" localSheetId="15" hidden="1">{"'Consu_Mundial'!$B$2:$H$33"}</definedName>
    <definedName name="agosto" localSheetId="16" hidden="1">{"'Consu_Mundial'!$B$2:$H$33"}</definedName>
    <definedName name="agosto" localSheetId="21" hidden="1">{"'Consu_Mundial'!$B$2:$H$33"}</definedName>
    <definedName name="agosto" localSheetId="22" hidden="1">{"'Consu_Mundial'!$B$2:$H$33"}</definedName>
    <definedName name="agosto" localSheetId="23" hidden="1">{"'Consu_Mundial'!$B$2:$H$33"}</definedName>
    <definedName name="agosto" localSheetId="24" hidden="1">{"'Consu_Mundial'!$B$2:$H$33"}</definedName>
    <definedName name="agosto" localSheetId="25" hidden="1">{"'Consu_Mundial'!$B$2:$H$33"}</definedName>
    <definedName name="agosto" localSheetId="26" hidden="1">{"'Consu_Mundial'!$B$2:$H$33"}</definedName>
    <definedName name="agosto" localSheetId="27" hidden="1">{"'Consu_Mundial'!$B$2:$H$33"}</definedName>
    <definedName name="agosto" localSheetId="30" hidden="1">{"'Consu_Mundial'!$B$2:$H$33"}</definedName>
    <definedName name="agosto" localSheetId="10" hidden="1">{"'Consu_Mundial'!$B$2:$H$33"}</definedName>
    <definedName name="agosto" localSheetId="11" hidden="1">{"'Consu_Mundial'!$B$2:$H$33"}</definedName>
    <definedName name="agosto" localSheetId="12" hidden="1">{"'Consu_Mundial'!$B$2:$H$33"}</definedName>
    <definedName name="agosto" localSheetId="13" hidden="1">{"'Consu_Mundial'!$B$2:$H$33"}</definedName>
    <definedName name="agosto" localSheetId="0" hidden="1">{"'Consu_Mundial'!$B$2:$H$33"}</definedName>
    <definedName name="agosto" localSheetId="1" hidden="1">{"'Consu_Mundial'!$B$2:$H$33"}</definedName>
    <definedName name="agosto" localSheetId="5" hidden="1">{"'Consu_Mundial'!$B$2:$H$33"}</definedName>
    <definedName name="agosto" localSheetId="31" hidden="1">{"'Consu_Mundial'!$B$2:$H$33"}</definedName>
    <definedName name="agosto" localSheetId="20" hidden="1">{"'Consu_Mundial'!$B$2:$H$33"}</definedName>
    <definedName name="agosto" localSheetId="29" hidden="1">{"'Consu_Mundial'!$B$2:$H$33"}</definedName>
    <definedName name="agosto" localSheetId="28" hidden="1">{"'Consu_Mundial'!$B$2:$H$33"}</definedName>
    <definedName name="agosto" hidden="1">{"'Consu_Mundial'!$B$2:$H$33"}</definedName>
    <definedName name="agpa9uys" localSheetId="15" hidden="1">{"'Consu_Mundial'!$B$2:$H$33"}</definedName>
    <definedName name="agpa9uys" localSheetId="16" hidden="1">{"'Consu_Mundial'!$B$2:$H$33"}</definedName>
    <definedName name="agpa9uys" localSheetId="21" hidden="1">{"'Consu_Mundial'!$B$2:$H$33"}</definedName>
    <definedName name="agpa9uys" localSheetId="22" hidden="1">{"'Consu_Mundial'!$B$2:$H$33"}</definedName>
    <definedName name="agpa9uys" localSheetId="23" hidden="1">{"'Consu_Mundial'!$B$2:$H$33"}</definedName>
    <definedName name="agpa9uys" localSheetId="24" hidden="1">{"'Consu_Mundial'!$B$2:$H$33"}</definedName>
    <definedName name="agpa9uys" localSheetId="25" hidden="1">{"'Consu_Mundial'!$B$2:$H$33"}</definedName>
    <definedName name="agpa9uys" localSheetId="26" hidden="1">{"'Consu_Mundial'!$B$2:$H$33"}</definedName>
    <definedName name="agpa9uys" localSheetId="27" hidden="1">{"'Consu_Mundial'!$B$2:$H$33"}</definedName>
    <definedName name="agpa9uys" localSheetId="30" hidden="1">{"'Consu_Mundial'!$B$2:$H$33"}</definedName>
    <definedName name="agpa9uys" localSheetId="10" hidden="1">{"'Consu_Mundial'!$B$2:$H$33"}</definedName>
    <definedName name="agpa9uys" localSheetId="11" hidden="1">{"'Consu_Mundial'!$B$2:$H$33"}</definedName>
    <definedName name="agpa9uys" localSheetId="12" hidden="1">{"'Consu_Mundial'!$B$2:$H$33"}</definedName>
    <definedName name="agpa9uys" localSheetId="13" hidden="1">{"'Consu_Mundial'!$B$2:$H$33"}</definedName>
    <definedName name="agpa9uys" localSheetId="0" hidden="1">{"'Consu_Mundial'!$B$2:$H$33"}</definedName>
    <definedName name="agpa9uys" localSheetId="1" hidden="1">{"'Consu_Mundial'!$B$2:$H$33"}</definedName>
    <definedName name="agpa9uys" localSheetId="5" hidden="1">{"'Consu_Mundial'!$B$2:$H$33"}</definedName>
    <definedName name="agpa9uys" localSheetId="31" hidden="1">{"'Consu_Mundial'!$B$2:$H$33"}</definedName>
    <definedName name="agpa9uys" localSheetId="20" hidden="1">{"'Consu_Mundial'!$B$2:$H$33"}</definedName>
    <definedName name="agpa9uys" localSheetId="29" hidden="1">{"'Consu_Mundial'!$B$2:$H$33"}</definedName>
    <definedName name="agpa9uys" localSheetId="28" hidden="1">{"'Consu_Mundial'!$B$2:$H$33"}</definedName>
    <definedName name="agpa9uys" hidden="1">{"'Consu_Mundial'!$B$2:$H$33"}</definedName>
    <definedName name="agpasiuy" localSheetId="15" hidden="1">{"'Consu_Mundial'!$B$2:$H$33"}</definedName>
    <definedName name="agpasiuy" localSheetId="16" hidden="1">{"'Consu_Mundial'!$B$2:$H$33"}</definedName>
    <definedName name="agpasiuy" localSheetId="21" hidden="1">{"'Consu_Mundial'!$B$2:$H$33"}</definedName>
    <definedName name="agpasiuy" localSheetId="22" hidden="1">{"'Consu_Mundial'!$B$2:$H$33"}</definedName>
    <definedName name="agpasiuy" localSheetId="23" hidden="1">{"'Consu_Mundial'!$B$2:$H$33"}</definedName>
    <definedName name="agpasiuy" localSheetId="24" hidden="1">{"'Consu_Mundial'!$B$2:$H$33"}</definedName>
    <definedName name="agpasiuy" localSheetId="25" hidden="1">{"'Consu_Mundial'!$B$2:$H$33"}</definedName>
    <definedName name="agpasiuy" localSheetId="26" hidden="1">{"'Consu_Mundial'!$B$2:$H$33"}</definedName>
    <definedName name="agpasiuy" localSheetId="27" hidden="1">{"'Consu_Mundial'!$B$2:$H$33"}</definedName>
    <definedName name="agpasiuy" localSheetId="30" hidden="1">{"'Consu_Mundial'!$B$2:$H$33"}</definedName>
    <definedName name="agpasiuy" localSheetId="10" hidden="1">{"'Consu_Mundial'!$B$2:$H$33"}</definedName>
    <definedName name="agpasiuy" localSheetId="11" hidden="1">{"'Consu_Mundial'!$B$2:$H$33"}</definedName>
    <definedName name="agpasiuy" localSheetId="12" hidden="1">{"'Consu_Mundial'!$B$2:$H$33"}</definedName>
    <definedName name="agpasiuy" localSheetId="13" hidden="1">{"'Consu_Mundial'!$B$2:$H$33"}</definedName>
    <definedName name="agpasiuy" localSheetId="0" hidden="1">{"'Consu_Mundial'!$B$2:$H$33"}</definedName>
    <definedName name="agpasiuy" localSheetId="1" hidden="1">{"'Consu_Mundial'!$B$2:$H$33"}</definedName>
    <definedName name="agpasiuy" localSheetId="5" hidden="1">{"'Consu_Mundial'!$B$2:$H$33"}</definedName>
    <definedName name="agpasiuy" localSheetId="31" hidden="1">{"'Consu_Mundial'!$B$2:$H$33"}</definedName>
    <definedName name="agpasiuy" localSheetId="20" hidden="1">{"'Consu_Mundial'!$B$2:$H$33"}</definedName>
    <definedName name="agpasiuy" localSheetId="29" hidden="1">{"'Consu_Mundial'!$B$2:$H$33"}</definedName>
    <definedName name="agpasiuy" localSheetId="28" hidden="1">{"'Consu_Mundial'!$B$2:$H$33"}</definedName>
    <definedName name="agpasiuy" hidden="1">{"'Consu_Mundial'!$B$2:$H$33"}</definedName>
    <definedName name="agpasuy" localSheetId="15" hidden="1">{"'Consu_Mundial'!$B$2:$H$33"}</definedName>
    <definedName name="agpasuy" localSheetId="16" hidden="1">{"'Consu_Mundial'!$B$2:$H$33"}</definedName>
    <definedName name="agpasuy" localSheetId="21" hidden="1">{"'Consu_Mundial'!$B$2:$H$33"}</definedName>
    <definedName name="agpasuy" localSheetId="22" hidden="1">{"'Consu_Mundial'!$B$2:$H$33"}</definedName>
    <definedName name="agpasuy" localSheetId="23" hidden="1">{"'Consu_Mundial'!$B$2:$H$33"}</definedName>
    <definedName name="agpasuy" localSheetId="24" hidden="1">{"'Consu_Mundial'!$B$2:$H$33"}</definedName>
    <definedName name="agpasuy" localSheetId="25" hidden="1">{"'Consu_Mundial'!$B$2:$H$33"}</definedName>
    <definedName name="agpasuy" localSheetId="26" hidden="1">{"'Consu_Mundial'!$B$2:$H$33"}</definedName>
    <definedName name="agpasuy" localSheetId="27" hidden="1">{"'Consu_Mundial'!$B$2:$H$33"}</definedName>
    <definedName name="agpasuy" localSheetId="30" hidden="1">{"'Consu_Mundial'!$B$2:$H$33"}</definedName>
    <definedName name="agpasuy" localSheetId="10" hidden="1">{"'Consu_Mundial'!$B$2:$H$33"}</definedName>
    <definedName name="agpasuy" localSheetId="11" hidden="1">{"'Consu_Mundial'!$B$2:$H$33"}</definedName>
    <definedName name="agpasuy" localSheetId="12" hidden="1">{"'Consu_Mundial'!$B$2:$H$33"}</definedName>
    <definedName name="agpasuy" localSheetId="13" hidden="1">{"'Consu_Mundial'!$B$2:$H$33"}</definedName>
    <definedName name="agpasuy" localSheetId="0" hidden="1">{"'Consu_Mundial'!$B$2:$H$33"}</definedName>
    <definedName name="agpasuy" localSheetId="1" hidden="1">{"'Consu_Mundial'!$B$2:$H$33"}</definedName>
    <definedName name="agpasuy" localSheetId="5" hidden="1">{"'Consu_Mundial'!$B$2:$H$33"}</definedName>
    <definedName name="agpasuy" localSheetId="31" hidden="1">{"'Consu_Mundial'!$B$2:$H$33"}</definedName>
    <definedName name="agpasuy" localSheetId="20" hidden="1">{"'Consu_Mundial'!$B$2:$H$33"}</definedName>
    <definedName name="agpasuy" localSheetId="29" hidden="1">{"'Consu_Mundial'!$B$2:$H$33"}</definedName>
    <definedName name="agpasuy" localSheetId="28" hidden="1">{"'Consu_Mundial'!$B$2:$H$33"}</definedName>
    <definedName name="agpasuy" hidden="1">{"'Consu_Mundial'!$B$2:$H$33"}</definedName>
    <definedName name="agsdiguy" localSheetId="15" hidden="1">{"'Consu_Mundial'!$B$2:$H$33"}</definedName>
    <definedName name="agsdiguy" localSheetId="16" hidden="1">{"'Consu_Mundial'!$B$2:$H$33"}</definedName>
    <definedName name="agsdiguy" localSheetId="21" hidden="1">{"'Consu_Mundial'!$B$2:$H$33"}</definedName>
    <definedName name="agsdiguy" localSheetId="22" hidden="1">{"'Consu_Mundial'!$B$2:$H$33"}</definedName>
    <definedName name="agsdiguy" localSheetId="23" hidden="1">{"'Consu_Mundial'!$B$2:$H$33"}</definedName>
    <definedName name="agsdiguy" localSheetId="24" hidden="1">{"'Consu_Mundial'!$B$2:$H$33"}</definedName>
    <definedName name="agsdiguy" localSheetId="25" hidden="1">{"'Consu_Mundial'!$B$2:$H$33"}</definedName>
    <definedName name="agsdiguy" localSheetId="26" hidden="1">{"'Consu_Mundial'!$B$2:$H$33"}</definedName>
    <definedName name="agsdiguy" localSheetId="27" hidden="1">{"'Consu_Mundial'!$B$2:$H$33"}</definedName>
    <definedName name="agsdiguy" localSheetId="30" hidden="1">{"'Consu_Mundial'!$B$2:$H$33"}</definedName>
    <definedName name="agsdiguy" localSheetId="10" hidden="1">{"'Consu_Mundial'!$B$2:$H$33"}</definedName>
    <definedName name="agsdiguy" localSheetId="11" hidden="1">{"'Consu_Mundial'!$B$2:$H$33"}</definedName>
    <definedName name="agsdiguy" localSheetId="12" hidden="1">{"'Consu_Mundial'!$B$2:$H$33"}</definedName>
    <definedName name="agsdiguy" localSheetId="13" hidden="1">{"'Consu_Mundial'!$B$2:$H$33"}</definedName>
    <definedName name="agsdiguy" localSheetId="0" hidden="1">{"'Consu_Mundial'!$B$2:$H$33"}</definedName>
    <definedName name="agsdiguy" localSheetId="1" hidden="1">{"'Consu_Mundial'!$B$2:$H$33"}</definedName>
    <definedName name="agsdiguy" localSheetId="5" hidden="1">{"'Consu_Mundial'!$B$2:$H$33"}</definedName>
    <definedName name="agsdiguy" localSheetId="31" hidden="1">{"'Consu_Mundial'!$B$2:$H$33"}</definedName>
    <definedName name="agsdiguy" localSheetId="20" hidden="1">{"'Consu_Mundial'!$B$2:$H$33"}</definedName>
    <definedName name="agsdiguy" localSheetId="29" hidden="1">{"'Consu_Mundial'!$B$2:$H$33"}</definedName>
    <definedName name="agsdiguy" localSheetId="28" hidden="1">{"'Consu_Mundial'!$B$2:$H$33"}</definedName>
    <definedName name="agsdiguy" hidden="1">{"'Consu_Mundial'!$B$2:$H$33"}</definedName>
    <definedName name="agspdgya" localSheetId="15" hidden="1">{"'Consu_Mundial'!$B$2:$H$33"}</definedName>
    <definedName name="agspdgya" localSheetId="16" hidden="1">{"'Consu_Mundial'!$B$2:$H$33"}</definedName>
    <definedName name="agspdgya" localSheetId="21" hidden="1">{"'Consu_Mundial'!$B$2:$H$33"}</definedName>
    <definedName name="agspdgya" localSheetId="22" hidden="1">{"'Consu_Mundial'!$B$2:$H$33"}</definedName>
    <definedName name="agspdgya" localSheetId="23" hidden="1">{"'Consu_Mundial'!$B$2:$H$33"}</definedName>
    <definedName name="agspdgya" localSheetId="24" hidden="1">{"'Consu_Mundial'!$B$2:$H$33"}</definedName>
    <definedName name="agspdgya" localSheetId="25" hidden="1">{"'Consu_Mundial'!$B$2:$H$33"}</definedName>
    <definedName name="agspdgya" localSheetId="26" hidden="1">{"'Consu_Mundial'!$B$2:$H$33"}</definedName>
    <definedName name="agspdgya" localSheetId="27" hidden="1">{"'Consu_Mundial'!$B$2:$H$33"}</definedName>
    <definedName name="agspdgya" localSheetId="30" hidden="1">{"'Consu_Mundial'!$B$2:$H$33"}</definedName>
    <definedName name="agspdgya" localSheetId="10" hidden="1">{"'Consu_Mundial'!$B$2:$H$33"}</definedName>
    <definedName name="agspdgya" localSheetId="11" hidden="1">{"'Consu_Mundial'!$B$2:$H$33"}</definedName>
    <definedName name="agspdgya" localSheetId="12" hidden="1">{"'Consu_Mundial'!$B$2:$H$33"}</definedName>
    <definedName name="agspdgya" localSheetId="13" hidden="1">{"'Consu_Mundial'!$B$2:$H$33"}</definedName>
    <definedName name="agspdgya" localSheetId="0" hidden="1">{"'Consu_Mundial'!$B$2:$H$33"}</definedName>
    <definedName name="agspdgya" localSheetId="1" hidden="1">{"'Consu_Mundial'!$B$2:$H$33"}</definedName>
    <definedName name="agspdgya" localSheetId="5" hidden="1">{"'Consu_Mundial'!$B$2:$H$33"}</definedName>
    <definedName name="agspdgya" localSheetId="31" hidden="1">{"'Consu_Mundial'!$B$2:$H$33"}</definedName>
    <definedName name="agspdgya" localSheetId="20" hidden="1">{"'Consu_Mundial'!$B$2:$H$33"}</definedName>
    <definedName name="agspdgya" localSheetId="29" hidden="1">{"'Consu_Mundial'!$B$2:$H$33"}</definedName>
    <definedName name="agspdgya" localSheetId="28" hidden="1">{"'Consu_Mundial'!$B$2:$H$33"}</definedName>
    <definedName name="agspdgya" hidden="1">{"'Consu_Mundial'!$B$2:$H$33"}</definedName>
    <definedName name="ahbf" localSheetId="15" hidden="1">{"'Consu_Mundial'!$B$2:$H$33"}</definedName>
    <definedName name="ahbf" localSheetId="16" hidden="1">{"'Consu_Mundial'!$B$2:$H$33"}</definedName>
    <definedName name="ahbf" localSheetId="21" hidden="1">{"'Consu_Mundial'!$B$2:$H$33"}</definedName>
    <definedName name="ahbf" localSheetId="22" hidden="1">{"'Consu_Mundial'!$B$2:$H$33"}</definedName>
    <definedName name="ahbf" localSheetId="23" hidden="1">{"'Consu_Mundial'!$B$2:$H$33"}</definedName>
    <definedName name="ahbf" localSheetId="24" hidden="1">{"'Consu_Mundial'!$B$2:$H$33"}</definedName>
    <definedName name="ahbf" localSheetId="25" hidden="1">{"'Consu_Mundial'!$B$2:$H$33"}</definedName>
    <definedName name="ahbf" localSheetId="26" hidden="1">{"'Consu_Mundial'!$B$2:$H$33"}</definedName>
    <definedName name="ahbf" localSheetId="27" hidden="1">{"'Consu_Mundial'!$B$2:$H$33"}</definedName>
    <definedName name="ahbf" localSheetId="30" hidden="1">{"'Consu_Mundial'!$B$2:$H$33"}</definedName>
    <definedName name="ahbf" localSheetId="10" hidden="1">{"'Consu_Mundial'!$B$2:$H$33"}</definedName>
    <definedName name="ahbf" localSheetId="11" hidden="1">{"'Consu_Mundial'!$B$2:$H$33"}</definedName>
    <definedName name="ahbf" localSheetId="12" hidden="1">{"'Consu_Mundial'!$B$2:$H$33"}</definedName>
    <definedName name="ahbf" localSheetId="13" hidden="1">{"'Consu_Mundial'!$B$2:$H$33"}</definedName>
    <definedName name="ahbf" localSheetId="0" hidden="1">{"'Consu_Mundial'!$B$2:$H$33"}</definedName>
    <definedName name="ahbf" localSheetId="1" hidden="1">{"'Consu_Mundial'!$B$2:$H$33"}</definedName>
    <definedName name="ahbf" localSheetId="5" hidden="1">{"'Consu_Mundial'!$B$2:$H$33"}</definedName>
    <definedName name="ahbf" localSheetId="31" hidden="1">{"'Consu_Mundial'!$B$2:$H$33"}</definedName>
    <definedName name="ahbf" localSheetId="20" hidden="1">{"'Consu_Mundial'!$B$2:$H$33"}</definedName>
    <definedName name="ahbf" localSheetId="29" hidden="1">{"'Consu_Mundial'!$B$2:$H$33"}</definedName>
    <definedName name="ahbf" localSheetId="28" hidden="1">{"'Consu_Mundial'!$B$2:$H$33"}</definedName>
    <definedName name="ahbf" hidden="1">{"'Consu_Mundial'!$B$2:$H$33"}</definedName>
    <definedName name="ahfgasth" localSheetId="15" hidden="1">{"'Consu_Mundial'!$B$2:$H$33"}</definedName>
    <definedName name="ahfgasth" localSheetId="16" hidden="1">{"'Consu_Mundial'!$B$2:$H$33"}</definedName>
    <definedName name="ahfgasth" localSheetId="21" hidden="1">{"'Consu_Mundial'!$B$2:$H$33"}</definedName>
    <definedName name="ahfgasth" localSheetId="22" hidden="1">{"'Consu_Mundial'!$B$2:$H$33"}</definedName>
    <definedName name="ahfgasth" localSheetId="23" hidden="1">{"'Consu_Mundial'!$B$2:$H$33"}</definedName>
    <definedName name="ahfgasth" localSheetId="24" hidden="1">{"'Consu_Mundial'!$B$2:$H$33"}</definedName>
    <definedName name="ahfgasth" localSheetId="25" hidden="1">{"'Consu_Mundial'!$B$2:$H$33"}</definedName>
    <definedName name="ahfgasth" localSheetId="26" hidden="1">{"'Consu_Mundial'!$B$2:$H$33"}</definedName>
    <definedName name="ahfgasth" localSheetId="27" hidden="1">{"'Consu_Mundial'!$B$2:$H$33"}</definedName>
    <definedName name="ahfgasth" localSheetId="30" hidden="1">{"'Consu_Mundial'!$B$2:$H$33"}</definedName>
    <definedName name="ahfgasth" localSheetId="10" hidden="1">{"'Consu_Mundial'!$B$2:$H$33"}</definedName>
    <definedName name="ahfgasth" localSheetId="11" hidden="1">{"'Consu_Mundial'!$B$2:$H$33"}</definedName>
    <definedName name="ahfgasth" localSheetId="12" hidden="1">{"'Consu_Mundial'!$B$2:$H$33"}</definedName>
    <definedName name="ahfgasth" localSheetId="13" hidden="1">{"'Consu_Mundial'!$B$2:$H$33"}</definedName>
    <definedName name="ahfgasth" localSheetId="0" hidden="1">{"'Consu_Mundial'!$B$2:$H$33"}</definedName>
    <definedName name="ahfgasth" localSheetId="1" hidden="1">{"'Consu_Mundial'!$B$2:$H$33"}</definedName>
    <definedName name="ahfgasth" localSheetId="5" hidden="1">{"'Consu_Mundial'!$B$2:$H$33"}</definedName>
    <definedName name="ahfgasth" localSheetId="31" hidden="1">{"'Consu_Mundial'!$B$2:$H$33"}</definedName>
    <definedName name="ahfgasth" localSheetId="20" hidden="1">{"'Consu_Mundial'!$B$2:$H$33"}</definedName>
    <definedName name="ahfgasth" localSheetId="29" hidden="1">{"'Consu_Mundial'!$B$2:$H$33"}</definedName>
    <definedName name="ahfgasth" localSheetId="28" hidden="1">{"'Consu_Mundial'!$B$2:$H$33"}</definedName>
    <definedName name="ahfgasth" hidden="1">{"'Consu_Mundial'!$B$2:$H$33"}</definedName>
    <definedName name="ahhhh" localSheetId="15" hidden="1">{"'Consu_Mundial'!$B$2:$H$33"}</definedName>
    <definedName name="ahhhh" localSheetId="16" hidden="1">{"'Consu_Mundial'!$B$2:$H$33"}</definedName>
    <definedName name="ahhhh" localSheetId="21" hidden="1">{"'Consu_Mundial'!$B$2:$H$33"}</definedName>
    <definedName name="ahhhh" localSheetId="22" hidden="1">{"'Consu_Mundial'!$B$2:$H$33"}</definedName>
    <definedName name="ahhhh" localSheetId="23" hidden="1">{"'Consu_Mundial'!$B$2:$H$33"}</definedName>
    <definedName name="ahhhh" localSheetId="24" hidden="1">{"'Consu_Mundial'!$B$2:$H$33"}</definedName>
    <definedName name="ahhhh" localSheetId="25" hidden="1">{"'Consu_Mundial'!$B$2:$H$33"}</definedName>
    <definedName name="ahhhh" localSheetId="26" hidden="1">{"'Consu_Mundial'!$B$2:$H$33"}</definedName>
    <definedName name="ahhhh" localSheetId="27" hidden="1">{"'Consu_Mundial'!$B$2:$H$33"}</definedName>
    <definedName name="ahhhh" localSheetId="30" hidden="1">{"'Consu_Mundial'!$B$2:$H$33"}</definedName>
    <definedName name="ahhhh" localSheetId="10" hidden="1">{"'Consu_Mundial'!$B$2:$H$33"}</definedName>
    <definedName name="ahhhh" localSheetId="11" hidden="1">{"'Consu_Mundial'!$B$2:$H$33"}</definedName>
    <definedName name="ahhhh" localSheetId="12" hidden="1">{"'Consu_Mundial'!$B$2:$H$33"}</definedName>
    <definedName name="ahhhh" localSheetId="13" hidden="1">{"'Consu_Mundial'!$B$2:$H$33"}</definedName>
    <definedName name="ahhhh" localSheetId="0" hidden="1">{"'Consu_Mundial'!$B$2:$H$33"}</definedName>
    <definedName name="ahhhh" localSheetId="1" hidden="1">{"'Consu_Mundial'!$B$2:$H$33"}</definedName>
    <definedName name="ahhhh" localSheetId="5" hidden="1">{"'Consu_Mundial'!$B$2:$H$33"}</definedName>
    <definedName name="ahhhh" localSheetId="31" hidden="1">{"'Consu_Mundial'!$B$2:$H$33"}</definedName>
    <definedName name="ahhhh" localSheetId="20" hidden="1">{"'Consu_Mundial'!$B$2:$H$33"}</definedName>
    <definedName name="ahhhh" localSheetId="29" hidden="1">{"'Consu_Mundial'!$B$2:$H$33"}</definedName>
    <definedName name="ahhhh" localSheetId="28" hidden="1">{"'Consu_Mundial'!$B$2:$H$33"}</definedName>
    <definedName name="ahhhh" hidden="1">{"'Consu_Mundial'!$B$2:$H$33"}</definedName>
    <definedName name="ahnldfauii" localSheetId="15" hidden="1">{"'Consu_Mundial'!$B$2:$H$33"}</definedName>
    <definedName name="ahnldfauii" localSheetId="16" hidden="1">{"'Consu_Mundial'!$B$2:$H$33"}</definedName>
    <definedName name="ahnldfauii" localSheetId="21" hidden="1">{"'Consu_Mundial'!$B$2:$H$33"}</definedName>
    <definedName name="ahnldfauii" localSheetId="22" hidden="1">{"'Consu_Mundial'!$B$2:$H$33"}</definedName>
    <definedName name="ahnldfauii" localSheetId="23" hidden="1">{"'Consu_Mundial'!$B$2:$H$33"}</definedName>
    <definedName name="ahnldfauii" localSheetId="24" hidden="1">{"'Consu_Mundial'!$B$2:$H$33"}</definedName>
    <definedName name="ahnldfauii" localSheetId="25" hidden="1">{"'Consu_Mundial'!$B$2:$H$33"}</definedName>
    <definedName name="ahnldfauii" localSheetId="26" hidden="1">{"'Consu_Mundial'!$B$2:$H$33"}</definedName>
    <definedName name="ahnldfauii" localSheetId="27" hidden="1">{"'Consu_Mundial'!$B$2:$H$33"}</definedName>
    <definedName name="ahnldfauii" localSheetId="30" hidden="1">{"'Consu_Mundial'!$B$2:$H$33"}</definedName>
    <definedName name="ahnldfauii" localSheetId="10" hidden="1">{"'Consu_Mundial'!$B$2:$H$33"}</definedName>
    <definedName name="ahnldfauii" localSheetId="11" hidden="1">{"'Consu_Mundial'!$B$2:$H$33"}</definedName>
    <definedName name="ahnldfauii" localSheetId="12" hidden="1">{"'Consu_Mundial'!$B$2:$H$33"}</definedName>
    <definedName name="ahnldfauii" localSheetId="13" hidden="1">{"'Consu_Mundial'!$B$2:$H$33"}</definedName>
    <definedName name="ahnldfauii" localSheetId="0" hidden="1">{"'Consu_Mundial'!$B$2:$H$33"}</definedName>
    <definedName name="ahnldfauii" localSheetId="1" hidden="1">{"'Consu_Mundial'!$B$2:$H$33"}</definedName>
    <definedName name="ahnldfauii" localSheetId="5" hidden="1">{"'Consu_Mundial'!$B$2:$H$33"}</definedName>
    <definedName name="ahnldfauii" localSheetId="31" hidden="1">{"'Consu_Mundial'!$B$2:$H$33"}</definedName>
    <definedName name="ahnldfauii" localSheetId="20" hidden="1">{"'Consu_Mundial'!$B$2:$H$33"}</definedName>
    <definedName name="ahnldfauii" localSheetId="29" hidden="1">{"'Consu_Mundial'!$B$2:$H$33"}</definedName>
    <definedName name="ahnldfauii" localSheetId="28" hidden="1">{"'Consu_Mundial'!$B$2:$H$33"}</definedName>
    <definedName name="ahnldfauii" hidden="1">{"'Consu_Mundial'!$B$2:$H$33"}</definedName>
    <definedName name="ahsrglaih" localSheetId="15" hidden="1">{"'Consu_Mundial'!$B$2:$H$33"}</definedName>
    <definedName name="ahsrglaih" localSheetId="16" hidden="1">{"'Consu_Mundial'!$B$2:$H$33"}</definedName>
    <definedName name="ahsrglaih" localSheetId="21" hidden="1">{"'Consu_Mundial'!$B$2:$H$33"}</definedName>
    <definedName name="ahsrglaih" localSheetId="22" hidden="1">{"'Consu_Mundial'!$B$2:$H$33"}</definedName>
    <definedName name="ahsrglaih" localSheetId="23" hidden="1">{"'Consu_Mundial'!$B$2:$H$33"}</definedName>
    <definedName name="ahsrglaih" localSheetId="24" hidden="1">{"'Consu_Mundial'!$B$2:$H$33"}</definedName>
    <definedName name="ahsrglaih" localSheetId="25" hidden="1">{"'Consu_Mundial'!$B$2:$H$33"}</definedName>
    <definedName name="ahsrglaih" localSheetId="26" hidden="1">{"'Consu_Mundial'!$B$2:$H$33"}</definedName>
    <definedName name="ahsrglaih" localSheetId="27" hidden="1">{"'Consu_Mundial'!$B$2:$H$33"}</definedName>
    <definedName name="ahsrglaih" localSheetId="30" hidden="1">{"'Consu_Mundial'!$B$2:$H$33"}</definedName>
    <definedName name="ahsrglaih" localSheetId="10" hidden="1">{"'Consu_Mundial'!$B$2:$H$33"}</definedName>
    <definedName name="ahsrglaih" localSheetId="11" hidden="1">{"'Consu_Mundial'!$B$2:$H$33"}</definedName>
    <definedName name="ahsrglaih" localSheetId="12" hidden="1">{"'Consu_Mundial'!$B$2:$H$33"}</definedName>
    <definedName name="ahsrglaih" localSheetId="13" hidden="1">{"'Consu_Mundial'!$B$2:$H$33"}</definedName>
    <definedName name="ahsrglaih" localSheetId="0" hidden="1">{"'Consu_Mundial'!$B$2:$H$33"}</definedName>
    <definedName name="ahsrglaih" localSheetId="1" hidden="1">{"'Consu_Mundial'!$B$2:$H$33"}</definedName>
    <definedName name="ahsrglaih" localSheetId="5" hidden="1">{"'Consu_Mundial'!$B$2:$H$33"}</definedName>
    <definedName name="ahsrglaih" localSheetId="31" hidden="1">{"'Consu_Mundial'!$B$2:$H$33"}</definedName>
    <definedName name="ahsrglaih" localSheetId="20" hidden="1">{"'Consu_Mundial'!$B$2:$H$33"}</definedName>
    <definedName name="ahsrglaih" localSheetId="29" hidden="1">{"'Consu_Mundial'!$B$2:$H$33"}</definedName>
    <definedName name="ahsrglaih" localSheetId="28" hidden="1">{"'Consu_Mundial'!$B$2:$H$33"}</definedName>
    <definedName name="ahsrglaih" hidden="1">{"'Consu_Mundial'!$B$2:$H$33"}</definedName>
    <definedName name="ALE" localSheetId="15" hidden="1">{"'Consu_Mundial'!$B$2:$H$33"}</definedName>
    <definedName name="ALE" localSheetId="16" hidden="1">{"'Consu_Mundial'!$B$2:$H$33"}</definedName>
    <definedName name="ALE" localSheetId="21" hidden="1">{"'Consu_Mundial'!$B$2:$H$33"}</definedName>
    <definedName name="ALE" localSheetId="22" hidden="1">{"'Consu_Mundial'!$B$2:$H$33"}</definedName>
    <definedName name="ALE" localSheetId="23" hidden="1">{"'Consu_Mundial'!$B$2:$H$33"}</definedName>
    <definedName name="ALE" localSheetId="24" hidden="1">{"'Consu_Mundial'!$B$2:$H$33"}</definedName>
    <definedName name="ALE" localSheetId="25" hidden="1">{"'Consu_Mundial'!$B$2:$H$33"}</definedName>
    <definedName name="ALE" localSheetId="26" hidden="1">{"'Consu_Mundial'!$B$2:$H$33"}</definedName>
    <definedName name="ALE" localSheetId="27" hidden="1">{"'Consu_Mundial'!$B$2:$H$33"}</definedName>
    <definedName name="ALE" localSheetId="30" hidden="1">{"'Consu_Mundial'!$B$2:$H$33"}</definedName>
    <definedName name="ALE" localSheetId="10" hidden="1">{"'Consu_Mundial'!$B$2:$H$33"}</definedName>
    <definedName name="ALE" localSheetId="11" hidden="1">{"'Consu_Mundial'!$B$2:$H$33"}</definedName>
    <definedName name="ALE" localSheetId="12" hidden="1">{"'Consu_Mundial'!$B$2:$H$33"}</definedName>
    <definedName name="ALE" localSheetId="13" hidden="1">{"'Consu_Mundial'!$B$2:$H$33"}</definedName>
    <definedName name="ALE" localSheetId="0" hidden="1">{"'Consu_Mundial'!$B$2:$H$33"}</definedName>
    <definedName name="ALE" localSheetId="1" hidden="1">{"'Consu_Mundial'!$B$2:$H$33"}</definedName>
    <definedName name="ALE" localSheetId="5" hidden="1">{"'Consu_Mundial'!$B$2:$H$33"}</definedName>
    <definedName name="ALE" localSheetId="31" hidden="1">{"'Consu_Mundial'!$B$2:$H$33"}</definedName>
    <definedName name="ALE" localSheetId="20" hidden="1">{"'Consu_Mundial'!$B$2:$H$33"}</definedName>
    <definedName name="ALE" localSheetId="29" hidden="1">{"'Consu_Mundial'!$B$2:$H$33"}</definedName>
    <definedName name="ALE" localSheetId="28" hidden="1">{"'Consu_Mundial'!$B$2:$H$33"}</definedName>
    <definedName name="ALE" hidden="1">{"'Consu_Mundial'!$B$2:$H$33"}</definedName>
    <definedName name="aljkdf" localSheetId="15" hidden="1">{"'Consu_Mundial'!$B$2:$H$33"}</definedName>
    <definedName name="aljkdf" localSheetId="16" hidden="1">{"'Consu_Mundial'!$B$2:$H$33"}</definedName>
    <definedName name="aljkdf" localSheetId="21" hidden="1">{"'Consu_Mundial'!$B$2:$H$33"}</definedName>
    <definedName name="aljkdf" localSheetId="22" hidden="1">{"'Consu_Mundial'!$B$2:$H$33"}</definedName>
    <definedName name="aljkdf" localSheetId="23" hidden="1">{"'Consu_Mundial'!$B$2:$H$33"}</definedName>
    <definedName name="aljkdf" localSheetId="24" hidden="1">{"'Consu_Mundial'!$B$2:$H$33"}</definedName>
    <definedName name="aljkdf" localSheetId="25" hidden="1">{"'Consu_Mundial'!$B$2:$H$33"}</definedName>
    <definedName name="aljkdf" localSheetId="26" hidden="1">{"'Consu_Mundial'!$B$2:$H$33"}</definedName>
    <definedName name="aljkdf" localSheetId="27" hidden="1">{"'Consu_Mundial'!$B$2:$H$33"}</definedName>
    <definedName name="aljkdf" localSheetId="30" hidden="1">{"'Consu_Mundial'!$B$2:$H$33"}</definedName>
    <definedName name="aljkdf" localSheetId="10" hidden="1">{"'Consu_Mundial'!$B$2:$H$33"}</definedName>
    <definedName name="aljkdf" localSheetId="11" hidden="1">{"'Consu_Mundial'!$B$2:$H$33"}</definedName>
    <definedName name="aljkdf" localSheetId="12" hidden="1">{"'Consu_Mundial'!$B$2:$H$33"}</definedName>
    <definedName name="aljkdf" localSheetId="13" hidden="1">{"'Consu_Mundial'!$B$2:$H$33"}</definedName>
    <definedName name="aljkdf" localSheetId="0" hidden="1">{"'Consu_Mundial'!$B$2:$H$33"}</definedName>
    <definedName name="aljkdf" localSheetId="1" hidden="1">{"'Consu_Mundial'!$B$2:$H$33"}</definedName>
    <definedName name="aljkdf" localSheetId="5" hidden="1">{"'Consu_Mundial'!$B$2:$H$33"}</definedName>
    <definedName name="aljkdf" localSheetId="31" hidden="1">{"'Consu_Mundial'!$B$2:$H$33"}</definedName>
    <definedName name="aljkdf" localSheetId="20" hidden="1">{"'Consu_Mundial'!$B$2:$H$33"}</definedName>
    <definedName name="aljkdf" localSheetId="29" hidden="1">{"'Consu_Mundial'!$B$2:$H$33"}</definedName>
    <definedName name="aljkdf" localSheetId="28" hidden="1">{"'Consu_Mundial'!$B$2:$H$33"}</definedName>
    <definedName name="aljkdf" hidden="1">{"'Consu_Mundial'!$B$2:$H$33"}</definedName>
    <definedName name="am.kj" localSheetId="15" hidden="1">{"'Consu_Mundial'!$B$2:$H$33"}</definedName>
    <definedName name="am.kj" localSheetId="16" hidden="1">{"'Consu_Mundial'!$B$2:$H$33"}</definedName>
    <definedName name="am.kj" localSheetId="21" hidden="1">{"'Consu_Mundial'!$B$2:$H$33"}</definedName>
    <definedName name="am.kj" localSheetId="22" hidden="1">{"'Consu_Mundial'!$B$2:$H$33"}</definedName>
    <definedName name="am.kj" localSheetId="23" hidden="1">{"'Consu_Mundial'!$B$2:$H$33"}</definedName>
    <definedName name="am.kj" localSheetId="24" hidden="1">{"'Consu_Mundial'!$B$2:$H$33"}</definedName>
    <definedName name="am.kj" localSheetId="25" hidden="1">{"'Consu_Mundial'!$B$2:$H$33"}</definedName>
    <definedName name="am.kj" localSheetId="26" hidden="1">{"'Consu_Mundial'!$B$2:$H$33"}</definedName>
    <definedName name="am.kj" localSheetId="27" hidden="1">{"'Consu_Mundial'!$B$2:$H$33"}</definedName>
    <definedName name="am.kj" localSheetId="30" hidden="1">{"'Consu_Mundial'!$B$2:$H$33"}</definedName>
    <definedName name="am.kj" localSheetId="10" hidden="1">{"'Consu_Mundial'!$B$2:$H$33"}</definedName>
    <definedName name="am.kj" localSheetId="11" hidden="1">{"'Consu_Mundial'!$B$2:$H$33"}</definedName>
    <definedName name="am.kj" localSheetId="12" hidden="1">{"'Consu_Mundial'!$B$2:$H$33"}</definedName>
    <definedName name="am.kj" localSheetId="13" hidden="1">{"'Consu_Mundial'!$B$2:$H$33"}</definedName>
    <definedName name="am.kj" localSheetId="0" hidden="1">{"'Consu_Mundial'!$B$2:$H$33"}</definedName>
    <definedName name="am.kj" localSheetId="1" hidden="1">{"'Consu_Mundial'!$B$2:$H$33"}</definedName>
    <definedName name="am.kj" localSheetId="5" hidden="1">{"'Consu_Mundial'!$B$2:$H$33"}</definedName>
    <definedName name="am.kj" localSheetId="31" hidden="1">{"'Consu_Mundial'!$B$2:$H$33"}</definedName>
    <definedName name="am.kj" localSheetId="20" hidden="1">{"'Consu_Mundial'!$B$2:$H$33"}</definedName>
    <definedName name="am.kj" localSheetId="29" hidden="1">{"'Consu_Mundial'!$B$2:$H$33"}</definedName>
    <definedName name="am.kj" localSheetId="28" hidden="1">{"'Consu_Mundial'!$B$2:$H$33"}</definedName>
    <definedName name="am.kj" hidden="1">{"'Consu_Mundial'!$B$2:$H$33"}</definedName>
    <definedName name="amazing" localSheetId="15" hidden="1">{"'Consu_Mundial'!$B$2:$H$33"}</definedName>
    <definedName name="amazing" localSheetId="16" hidden="1">{"'Consu_Mundial'!$B$2:$H$33"}</definedName>
    <definedName name="amazing" localSheetId="21" hidden="1">{"'Consu_Mundial'!$B$2:$H$33"}</definedName>
    <definedName name="amazing" localSheetId="22" hidden="1">{"'Consu_Mundial'!$B$2:$H$33"}</definedName>
    <definedName name="amazing" localSheetId="23" hidden="1">{"'Consu_Mundial'!$B$2:$H$33"}</definedName>
    <definedName name="amazing" localSheetId="24" hidden="1">{"'Consu_Mundial'!$B$2:$H$33"}</definedName>
    <definedName name="amazing" localSheetId="25" hidden="1">{"'Consu_Mundial'!$B$2:$H$33"}</definedName>
    <definedName name="amazing" localSheetId="26" hidden="1">{"'Consu_Mundial'!$B$2:$H$33"}</definedName>
    <definedName name="amazing" localSheetId="27" hidden="1">{"'Consu_Mundial'!$B$2:$H$33"}</definedName>
    <definedName name="amazing" localSheetId="30" hidden="1">{"'Consu_Mundial'!$B$2:$H$33"}</definedName>
    <definedName name="amazing" localSheetId="10" hidden="1">{"'Consu_Mundial'!$B$2:$H$33"}</definedName>
    <definedName name="amazing" localSheetId="11" hidden="1">{"'Consu_Mundial'!$B$2:$H$33"}</definedName>
    <definedName name="amazing" localSheetId="12" hidden="1">{"'Consu_Mundial'!$B$2:$H$33"}</definedName>
    <definedName name="amazing" localSheetId="13" hidden="1">{"'Consu_Mundial'!$B$2:$H$33"}</definedName>
    <definedName name="amazing" localSheetId="0" hidden="1">{"'Consu_Mundial'!$B$2:$H$33"}</definedName>
    <definedName name="amazing" localSheetId="1" hidden="1">{"'Consu_Mundial'!$B$2:$H$33"}</definedName>
    <definedName name="amazing" localSheetId="5" hidden="1">{"'Consu_Mundial'!$B$2:$H$33"}</definedName>
    <definedName name="amazing" localSheetId="31" hidden="1">{"'Consu_Mundial'!$B$2:$H$33"}</definedName>
    <definedName name="amazing" localSheetId="20" hidden="1">{"'Consu_Mundial'!$B$2:$H$33"}</definedName>
    <definedName name="amazing" localSheetId="29" hidden="1">{"'Consu_Mundial'!$B$2:$H$33"}</definedName>
    <definedName name="amazing" localSheetId="28" hidden="1">{"'Consu_Mundial'!$B$2:$H$33"}</definedName>
    <definedName name="amazing" hidden="1">{"'Consu_Mundial'!$B$2:$H$33"}</definedName>
    <definedName name="ante" localSheetId="15" hidden="1">{"'Consu_Mundial'!$B$2:$H$33"}</definedName>
    <definedName name="ante" localSheetId="16" hidden="1">{"'Consu_Mundial'!$B$2:$H$33"}</definedName>
    <definedName name="ante" localSheetId="21" hidden="1">{"'Consu_Mundial'!$B$2:$H$33"}</definedName>
    <definedName name="ante" localSheetId="22" hidden="1">{"'Consu_Mundial'!$B$2:$H$33"}</definedName>
    <definedName name="ante" localSheetId="23" hidden="1">{"'Consu_Mundial'!$B$2:$H$33"}</definedName>
    <definedName name="ante" localSheetId="24" hidden="1">{"'Consu_Mundial'!$B$2:$H$33"}</definedName>
    <definedName name="ante" localSheetId="25" hidden="1">{"'Consu_Mundial'!$B$2:$H$33"}</definedName>
    <definedName name="ante" localSheetId="26" hidden="1">{"'Consu_Mundial'!$B$2:$H$33"}</definedName>
    <definedName name="ante" localSheetId="27" hidden="1">{"'Consu_Mundial'!$B$2:$H$33"}</definedName>
    <definedName name="ante" localSheetId="30" hidden="1">{"'Consu_Mundial'!$B$2:$H$33"}</definedName>
    <definedName name="ante" localSheetId="10" hidden="1">{"'Consu_Mundial'!$B$2:$H$33"}</definedName>
    <definedName name="ante" localSheetId="11" hidden="1">{"'Consu_Mundial'!$B$2:$H$33"}</definedName>
    <definedName name="ante" localSheetId="12" hidden="1">{"'Consu_Mundial'!$B$2:$H$33"}</definedName>
    <definedName name="ante" localSheetId="13" hidden="1">{"'Consu_Mundial'!$B$2:$H$33"}</definedName>
    <definedName name="ante" localSheetId="0" hidden="1">{"'Consu_Mundial'!$B$2:$H$33"}</definedName>
    <definedName name="ante" localSheetId="1" hidden="1">{"'Consu_Mundial'!$B$2:$H$33"}</definedName>
    <definedName name="ante" localSheetId="5" hidden="1">{"'Consu_Mundial'!$B$2:$H$33"}</definedName>
    <definedName name="ante" localSheetId="31" hidden="1">{"'Consu_Mundial'!$B$2:$H$33"}</definedName>
    <definedName name="ante" localSheetId="20" hidden="1">{"'Consu_Mundial'!$B$2:$H$33"}</definedName>
    <definedName name="ante" localSheetId="29" hidden="1">{"'Consu_Mundial'!$B$2:$H$33"}</definedName>
    <definedName name="ante" localSheetId="28" hidden="1">{"'Consu_Mundial'!$B$2:$H$33"}</definedName>
    <definedName name="ante" hidden="1">{"'Consu_Mundial'!$B$2:$H$33"}</definedName>
    <definedName name="año2003" localSheetId="15">#REF!</definedName>
    <definedName name="año2003" localSheetId="18">#REF!</definedName>
    <definedName name="año2003" localSheetId="22">#REF!</definedName>
    <definedName name="año2003" localSheetId="23">#REF!</definedName>
    <definedName name="año2003" localSheetId="24">#REF!</definedName>
    <definedName name="año2003" localSheetId="3">#REF!</definedName>
    <definedName name="año2003" localSheetId="25">#REF!</definedName>
    <definedName name="año2003" localSheetId="26">#REF!</definedName>
    <definedName name="año2003" localSheetId="27">#REF!</definedName>
    <definedName name="año2003" localSheetId="30">#REF!</definedName>
    <definedName name="año2003" localSheetId="4">#REF!</definedName>
    <definedName name="año2003" localSheetId="10">#REF!</definedName>
    <definedName name="año2003" localSheetId="12">#REF!</definedName>
    <definedName name="año2003" localSheetId="35">#REF!</definedName>
    <definedName name="año2003" localSheetId="36">#REF!</definedName>
    <definedName name="año2003" localSheetId="37">#REF!</definedName>
    <definedName name="año2003" localSheetId="5">#REF!</definedName>
    <definedName name="año2003" localSheetId="6">#REF!</definedName>
    <definedName name="año2003" localSheetId="31">#REF!</definedName>
    <definedName name="año2003" localSheetId="32">#REF!</definedName>
    <definedName name="año2003" localSheetId="29">#REF!</definedName>
    <definedName name="año2003" localSheetId="28">#REF!</definedName>
    <definedName name="año2003">#REF!</definedName>
    <definedName name="àou" localSheetId="15" hidden="1">{"'Consu_Mundial'!$B$2:$H$33"}</definedName>
    <definedName name="àou" localSheetId="16" hidden="1">{"'Consu_Mundial'!$B$2:$H$33"}</definedName>
    <definedName name="àou" localSheetId="21" hidden="1">{"'Consu_Mundial'!$B$2:$H$33"}</definedName>
    <definedName name="àou" localSheetId="22" hidden="1">{"'Consu_Mundial'!$B$2:$H$33"}</definedName>
    <definedName name="àou" localSheetId="23" hidden="1">{"'Consu_Mundial'!$B$2:$H$33"}</definedName>
    <definedName name="àou" localSheetId="24" hidden="1">{"'Consu_Mundial'!$B$2:$H$33"}</definedName>
    <definedName name="àou" localSheetId="25" hidden="1">{"'Consu_Mundial'!$B$2:$H$33"}</definedName>
    <definedName name="àou" localSheetId="26" hidden="1">{"'Consu_Mundial'!$B$2:$H$33"}</definedName>
    <definedName name="àou" localSheetId="27" hidden="1">{"'Consu_Mundial'!$B$2:$H$33"}</definedName>
    <definedName name="àou" localSheetId="30" hidden="1">{"'Consu_Mundial'!$B$2:$H$33"}</definedName>
    <definedName name="àou" localSheetId="10" hidden="1">{"'Consu_Mundial'!$B$2:$H$33"}</definedName>
    <definedName name="àou" localSheetId="11" hidden="1">{"'Consu_Mundial'!$B$2:$H$33"}</definedName>
    <definedName name="àou" localSheetId="12" hidden="1">{"'Consu_Mundial'!$B$2:$H$33"}</definedName>
    <definedName name="àou" localSheetId="13" hidden="1">{"'Consu_Mundial'!$B$2:$H$33"}</definedName>
    <definedName name="àou" localSheetId="0" hidden="1">{"'Consu_Mundial'!$B$2:$H$33"}</definedName>
    <definedName name="àou" localSheetId="1" hidden="1">{"'Consu_Mundial'!$B$2:$H$33"}</definedName>
    <definedName name="àou" localSheetId="5" hidden="1">{"'Consu_Mundial'!$B$2:$H$33"}</definedName>
    <definedName name="àou" localSheetId="31" hidden="1">{"'Consu_Mundial'!$B$2:$H$33"}</definedName>
    <definedName name="àou" localSheetId="20" hidden="1">{"'Consu_Mundial'!$B$2:$H$33"}</definedName>
    <definedName name="àou" localSheetId="29" hidden="1">{"'Consu_Mundial'!$B$2:$H$33"}</definedName>
    <definedName name="àou" localSheetId="28" hidden="1">{"'Consu_Mundial'!$B$2:$H$33"}</definedName>
    <definedName name="àou" hidden="1">{"'Consu_Mundial'!$B$2:$H$33"}</definedName>
    <definedName name="apiu" localSheetId="15" hidden="1">{"'Consu_Mundial'!$B$2:$H$33"}</definedName>
    <definedName name="apiu" localSheetId="16" hidden="1">{"'Consu_Mundial'!$B$2:$H$33"}</definedName>
    <definedName name="apiu" localSheetId="21" hidden="1">{"'Consu_Mundial'!$B$2:$H$33"}</definedName>
    <definedName name="apiu" localSheetId="22" hidden="1">{"'Consu_Mundial'!$B$2:$H$33"}</definedName>
    <definedName name="apiu" localSheetId="23" hidden="1">{"'Consu_Mundial'!$B$2:$H$33"}</definedName>
    <definedName name="apiu" localSheetId="24" hidden="1">{"'Consu_Mundial'!$B$2:$H$33"}</definedName>
    <definedName name="apiu" localSheetId="25" hidden="1">{"'Consu_Mundial'!$B$2:$H$33"}</definedName>
    <definedName name="apiu" localSheetId="26" hidden="1">{"'Consu_Mundial'!$B$2:$H$33"}</definedName>
    <definedName name="apiu" localSheetId="27" hidden="1">{"'Consu_Mundial'!$B$2:$H$33"}</definedName>
    <definedName name="apiu" localSheetId="30" hidden="1">{"'Consu_Mundial'!$B$2:$H$33"}</definedName>
    <definedName name="apiu" localSheetId="10" hidden="1">{"'Consu_Mundial'!$B$2:$H$33"}</definedName>
    <definedName name="apiu" localSheetId="11" hidden="1">{"'Consu_Mundial'!$B$2:$H$33"}</definedName>
    <definedName name="apiu" localSheetId="12" hidden="1">{"'Consu_Mundial'!$B$2:$H$33"}</definedName>
    <definedName name="apiu" localSheetId="13" hidden="1">{"'Consu_Mundial'!$B$2:$H$33"}</definedName>
    <definedName name="apiu" localSheetId="0" hidden="1">{"'Consu_Mundial'!$B$2:$H$33"}</definedName>
    <definedName name="apiu" localSheetId="1" hidden="1">{"'Consu_Mundial'!$B$2:$H$33"}</definedName>
    <definedName name="apiu" localSheetId="5" hidden="1">{"'Consu_Mundial'!$B$2:$H$33"}</definedName>
    <definedName name="apiu" localSheetId="31" hidden="1">{"'Consu_Mundial'!$B$2:$H$33"}</definedName>
    <definedName name="apiu" localSheetId="20" hidden="1">{"'Consu_Mundial'!$B$2:$H$33"}</definedName>
    <definedName name="apiu" localSheetId="29" hidden="1">{"'Consu_Mundial'!$B$2:$H$33"}</definedName>
    <definedName name="apiu" localSheetId="28" hidden="1">{"'Consu_Mundial'!$B$2:$H$33"}</definedName>
    <definedName name="apiu" hidden="1">{"'Consu_Mundial'!$B$2:$H$33"}</definedName>
    <definedName name="apsu" localSheetId="15" hidden="1">{"'Consu_Mundial'!$B$2:$H$33"}</definedName>
    <definedName name="apsu" localSheetId="16" hidden="1">{"'Consu_Mundial'!$B$2:$H$33"}</definedName>
    <definedName name="apsu" localSheetId="21" hidden="1">{"'Consu_Mundial'!$B$2:$H$33"}</definedName>
    <definedName name="apsu" localSheetId="22" hidden="1">{"'Consu_Mundial'!$B$2:$H$33"}</definedName>
    <definedName name="apsu" localSheetId="23" hidden="1">{"'Consu_Mundial'!$B$2:$H$33"}</definedName>
    <definedName name="apsu" localSheetId="24" hidden="1">{"'Consu_Mundial'!$B$2:$H$33"}</definedName>
    <definedName name="apsu" localSheetId="25" hidden="1">{"'Consu_Mundial'!$B$2:$H$33"}</definedName>
    <definedName name="apsu" localSheetId="26" hidden="1">{"'Consu_Mundial'!$B$2:$H$33"}</definedName>
    <definedName name="apsu" localSheetId="27" hidden="1">{"'Consu_Mundial'!$B$2:$H$33"}</definedName>
    <definedName name="apsu" localSheetId="30" hidden="1">{"'Consu_Mundial'!$B$2:$H$33"}</definedName>
    <definedName name="apsu" localSheetId="10" hidden="1">{"'Consu_Mundial'!$B$2:$H$33"}</definedName>
    <definedName name="apsu" localSheetId="11" hidden="1">{"'Consu_Mundial'!$B$2:$H$33"}</definedName>
    <definedName name="apsu" localSheetId="12" hidden="1">{"'Consu_Mundial'!$B$2:$H$33"}</definedName>
    <definedName name="apsu" localSheetId="13" hidden="1">{"'Consu_Mundial'!$B$2:$H$33"}</definedName>
    <definedName name="apsu" localSheetId="0" hidden="1">{"'Consu_Mundial'!$B$2:$H$33"}</definedName>
    <definedName name="apsu" localSheetId="1" hidden="1">{"'Consu_Mundial'!$B$2:$H$33"}</definedName>
    <definedName name="apsu" localSheetId="5" hidden="1">{"'Consu_Mundial'!$B$2:$H$33"}</definedName>
    <definedName name="apsu" localSheetId="31" hidden="1">{"'Consu_Mundial'!$B$2:$H$33"}</definedName>
    <definedName name="apsu" localSheetId="20" hidden="1">{"'Consu_Mundial'!$B$2:$H$33"}</definedName>
    <definedName name="apsu" localSheetId="29" hidden="1">{"'Consu_Mundial'!$B$2:$H$33"}</definedName>
    <definedName name="apsu" localSheetId="28" hidden="1">{"'Consu_Mundial'!$B$2:$H$33"}</definedName>
    <definedName name="apsu" hidden="1">{"'Consu_Mundial'!$B$2:$H$33"}</definedName>
    <definedName name="ardfv" localSheetId="15" hidden="1">{"'Consu_Mundial'!$B$2:$H$33"}</definedName>
    <definedName name="ardfv" localSheetId="16" hidden="1">{"'Consu_Mundial'!$B$2:$H$33"}</definedName>
    <definedName name="ardfv" localSheetId="21" hidden="1">{"'Consu_Mundial'!$B$2:$H$33"}</definedName>
    <definedName name="ardfv" localSheetId="22" hidden="1">{"'Consu_Mundial'!$B$2:$H$33"}</definedName>
    <definedName name="ardfv" localSheetId="23" hidden="1">{"'Consu_Mundial'!$B$2:$H$33"}</definedName>
    <definedName name="ardfv" localSheetId="24" hidden="1">{"'Consu_Mundial'!$B$2:$H$33"}</definedName>
    <definedName name="ardfv" localSheetId="25" hidden="1">{"'Consu_Mundial'!$B$2:$H$33"}</definedName>
    <definedName name="ardfv" localSheetId="26" hidden="1">{"'Consu_Mundial'!$B$2:$H$33"}</definedName>
    <definedName name="ardfv" localSheetId="27" hidden="1">{"'Consu_Mundial'!$B$2:$H$33"}</definedName>
    <definedName name="ardfv" localSheetId="30" hidden="1">{"'Consu_Mundial'!$B$2:$H$33"}</definedName>
    <definedName name="ardfv" localSheetId="10" hidden="1">{"'Consu_Mundial'!$B$2:$H$33"}</definedName>
    <definedName name="ardfv" localSheetId="11" hidden="1">{"'Consu_Mundial'!$B$2:$H$33"}</definedName>
    <definedName name="ardfv" localSheetId="12" hidden="1">{"'Consu_Mundial'!$B$2:$H$33"}</definedName>
    <definedName name="ardfv" localSheetId="13" hidden="1">{"'Consu_Mundial'!$B$2:$H$33"}</definedName>
    <definedName name="ardfv" localSheetId="0" hidden="1">{"'Consu_Mundial'!$B$2:$H$33"}</definedName>
    <definedName name="ardfv" localSheetId="1" hidden="1">{"'Consu_Mundial'!$B$2:$H$33"}</definedName>
    <definedName name="ardfv" localSheetId="5" hidden="1">{"'Consu_Mundial'!$B$2:$H$33"}</definedName>
    <definedName name="ardfv" localSheetId="31" hidden="1">{"'Consu_Mundial'!$B$2:$H$33"}</definedName>
    <definedName name="ardfv" localSheetId="20" hidden="1">{"'Consu_Mundial'!$B$2:$H$33"}</definedName>
    <definedName name="ardfv" localSheetId="29" hidden="1">{"'Consu_Mundial'!$B$2:$H$33"}</definedName>
    <definedName name="ardfv" localSheetId="28" hidden="1">{"'Consu_Mundial'!$B$2:$H$33"}</definedName>
    <definedName name="ardfv" hidden="1">{"'Consu_Mundial'!$B$2:$H$33"}</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9">#REF!</definedName>
    <definedName name="_xlnm.Print_Area">'[16]Graf 5.1(Trim) '!$B$25:$D$65</definedName>
    <definedName name="argtafv" localSheetId="15" hidden="1">{"'Consu_Mundial'!$B$2:$H$33"}</definedName>
    <definedName name="argtafv" localSheetId="16" hidden="1">{"'Consu_Mundial'!$B$2:$H$33"}</definedName>
    <definedName name="argtafv" localSheetId="21" hidden="1">{"'Consu_Mundial'!$B$2:$H$33"}</definedName>
    <definedName name="argtafv" localSheetId="22" hidden="1">{"'Consu_Mundial'!$B$2:$H$33"}</definedName>
    <definedName name="argtafv" localSheetId="23" hidden="1">{"'Consu_Mundial'!$B$2:$H$33"}</definedName>
    <definedName name="argtafv" localSheetId="24" hidden="1">{"'Consu_Mundial'!$B$2:$H$33"}</definedName>
    <definedName name="argtafv" localSheetId="25" hidden="1">{"'Consu_Mundial'!$B$2:$H$33"}</definedName>
    <definedName name="argtafv" localSheetId="26" hidden="1">{"'Consu_Mundial'!$B$2:$H$33"}</definedName>
    <definedName name="argtafv" localSheetId="27" hidden="1">{"'Consu_Mundial'!$B$2:$H$33"}</definedName>
    <definedName name="argtafv" localSheetId="30" hidden="1">{"'Consu_Mundial'!$B$2:$H$33"}</definedName>
    <definedName name="argtafv" localSheetId="10" hidden="1">{"'Consu_Mundial'!$B$2:$H$33"}</definedName>
    <definedName name="argtafv" localSheetId="11" hidden="1">{"'Consu_Mundial'!$B$2:$H$33"}</definedName>
    <definedName name="argtafv" localSheetId="12" hidden="1">{"'Consu_Mundial'!$B$2:$H$33"}</definedName>
    <definedName name="argtafv" localSheetId="13" hidden="1">{"'Consu_Mundial'!$B$2:$H$33"}</definedName>
    <definedName name="argtafv" localSheetId="0" hidden="1">{"'Consu_Mundial'!$B$2:$H$33"}</definedName>
    <definedName name="argtafv" localSheetId="1" hidden="1">{"'Consu_Mundial'!$B$2:$H$33"}</definedName>
    <definedName name="argtafv" localSheetId="5" hidden="1">{"'Consu_Mundial'!$B$2:$H$33"}</definedName>
    <definedName name="argtafv" localSheetId="31" hidden="1">{"'Consu_Mundial'!$B$2:$H$33"}</definedName>
    <definedName name="argtafv" localSheetId="20" hidden="1">{"'Consu_Mundial'!$B$2:$H$33"}</definedName>
    <definedName name="argtafv" localSheetId="29" hidden="1">{"'Consu_Mundial'!$B$2:$H$33"}</definedName>
    <definedName name="argtafv" localSheetId="28" hidden="1">{"'Consu_Mundial'!$B$2:$H$33"}</definedName>
    <definedName name="argtafv" hidden="1">{"'Consu_Mundial'!$B$2:$H$33"}</definedName>
    <definedName name="arhb" localSheetId="15" hidden="1">{"'Consu_Mundial'!$B$2:$H$33"}</definedName>
    <definedName name="arhb" localSheetId="16" hidden="1">{"'Consu_Mundial'!$B$2:$H$33"}</definedName>
    <definedName name="arhb" localSheetId="21" hidden="1">{"'Consu_Mundial'!$B$2:$H$33"}</definedName>
    <definedName name="arhb" localSheetId="22" hidden="1">{"'Consu_Mundial'!$B$2:$H$33"}</definedName>
    <definedName name="arhb" localSheetId="23" hidden="1">{"'Consu_Mundial'!$B$2:$H$33"}</definedName>
    <definedName name="arhb" localSheetId="24" hidden="1">{"'Consu_Mundial'!$B$2:$H$33"}</definedName>
    <definedName name="arhb" localSheetId="25" hidden="1">{"'Consu_Mundial'!$B$2:$H$33"}</definedName>
    <definedName name="arhb" localSheetId="26" hidden="1">{"'Consu_Mundial'!$B$2:$H$33"}</definedName>
    <definedName name="arhb" localSheetId="27" hidden="1">{"'Consu_Mundial'!$B$2:$H$33"}</definedName>
    <definedName name="arhb" localSheetId="30" hidden="1">{"'Consu_Mundial'!$B$2:$H$33"}</definedName>
    <definedName name="arhb" localSheetId="10" hidden="1">{"'Consu_Mundial'!$B$2:$H$33"}</definedName>
    <definedName name="arhb" localSheetId="11" hidden="1">{"'Consu_Mundial'!$B$2:$H$33"}</definedName>
    <definedName name="arhb" localSheetId="12" hidden="1">{"'Consu_Mundial'!$B$2:$H$33"}</definedName>
    <definedName name="arhb" localSheetId="13" hidden="1">{"'Consu_Mundial'!$B$2:$H$33"}</definedName>
    <definedName name="arhb" localSheetId="0" hidden="1">{"'Consu_Mundial'!$B$2:$H$33"}</definedName>
    <definedName name="arhb" localSheetId="1" hidden="1">{"'Consu_Mundial'!$B$2:$H$33"}</definedName>
    <definedName name="arhb" localSheetId="5" hidden="1">{"'Consu_Mundial'!$B$2:$H$33"}</definedName>
    <definedName name="arhb" localSheetId="31" hidden="1">{"'Consu_Mundial'!$B$2:$H$33"}</definedName>
    <definedName name="arhb" localSheetId="20" hidden="1">{"'Consu_Mundial'!$B$2:$H$33"}</definedName>
    <definedName name="arhb" localSheetId="29" hidden="1">{"'Consu_Mundial'!$B$2:$H$33"}</definedName>
    <definedName name="arhb" localSheetId="28" hidden="1">{"'Consu_Mundial'!$B$2:$H$33"}</definedName>
    <definedName name="arhb" hidden="1">{"'Consu_Mundial'!$B$2:$H$33"}</definedName>
    <definedName name="artfbg" localSheetId="15" hidden="1">{"'Consu_Mundial'!$B$2:$H$33"}</definedName>
    <definedName name="artfbg" localSheetId="16" hidden="1">{"'Consu_Mundial'!$B$2:$H$33"}</definedName>
    <definedName name="artfbg" localSheetId="21" hidden="1">{"'Consu_Mundial'!$B$2:$H$33"}</definedName>
    <definedName name="artfbg" localSheetId="22" hidden="1">{"'Consu_Mundial'!$B$2:$H$33"}</definedName>
    <definedName name="artfbg" localSheetId="23" hidden="1">{"'Consu_Mundial'!$B$2:$H$33"}</definedName>
    <definedName name="artfbg" localSheetId="24" hidden="1">{"'Consu_Mundial'!$B$2:$H$33"}</definedName>
    <definedName name="artfbg" localSheetId="25" hidden="1">{"'Consu_Mundial'!$B$2:$H$33"}</definedName>
    <definedName name="artfbg" localSheetId="26" hidden="1">{"'Consu_Mundial'!$B$2:$H$33"}</definedName>
    <definedName name="artfbg" localSheetId="27" hidden="1">{"'Consu_Mundial'!$B$2:$H$33"}</definedName>
    <definedName name="artfbg" localSheetId="30" hidden="1">{"'Consu_Mundial'!$B$2:$H$33"}</definedName>
    <definedName name="artfbg" localSheetId="10" hidden="1">{"'Consu_Mundial'!$B$2:$H$33"}</definedName>
    <definedName name="artfbg" localSheetId="11" hidden="1">{"'Consu_Mundial'!$B$2:$H$33"}</definedName>
    <definedName name="artfbg" localSheetId="12" hidden="1">{"'Consu_Mundial'!$B$2:$H$33"}</definedName>
    <definedName name="artfbg" localSheetId="13" hidden="1">{"'Consu_Mundial'!$B$2:$H$33"}</definedName>
    <definedName name="artfbg" localSheetId="0" hidden="1">{"'Consu_Mundial'!$B$2:$H$33"}</definedName>
    <definedName name="artfbg" localSheetId="1" hidden="1">{"'Consu_Mundial'!$B$2:$H$33"}</definedName>
    <definedName name="artfbg" localSheetId="5" hidden="1">{"'Consu_Mundial'!$B$2:$H$33"}</definedName>
    <definedName name="artfbg" localSheetId="31" hidden="1">{"'Consu_Mundial'!$B$2:$H$33"}</definedName>
    <definedName name="artfbg" localSheetId="20" hidden="1">{"'Consu_Mundial'!$B$2:$H$33"}</definedName>
    <definedName name="artfbg" localSheetId="29" hidden="1">{"'Consu_Mundial'!$B$2:$H$33"}</definedName>
    <definedName name="artfbg" localSheetId="28" hidden="1">{"'Consu_Mundial'!$B$2:$H$33"}</definedName>
    <definedName name="artfbg" hidden="1">{"'Consu_Mundial'!$B$2:$H$33"}</definedName>
    <definedName name="aruig" localSheetId="15" hidden="1">{"'Consu_Mundial'!$B$2:$H$33"}</definedName>
    <definedName name="aruig" localSheetId="16" hidden="1">{"'Consu_Mundial'!$B$2:$H$33"}</definedName>
    <definedName name="aruig" localSheetId="21" hidden="1">{"'Consu_Mundial'!$B$2:$H$33"}</definedName>
    <definedName name="aruig" localSheetId="22" hidden="1">{"'Consu_Mundial'!$B$2:$H$33"}</definedName>
    <definedName name="aruig" localSheetId="23" hidden="1">{"'Consu_Mundial'!$B$2:$H$33"}</definedName>
    <definedName name="aruig" localSheetId="24" hidden="1">{"'Consu_Mundial'!$B$2:$H$33"}</definedName>
    <definedName name="aruig" localSheetId="25" hidden="1">{"'Consu_Mundial'!$B$2:$H$33"}</definedName>
    <definedName name="aruig" localSheetId="26" hidden="1">{"'Consu_Mundial'!$B$2:$H$33"}</definedName>
    <definedName name="aruig" localSheetId="27" hidden="1">{"'Consu_Mundial'!$B$2:$H$33"}</definedName>
    <definedName name="aruig" localSheetId="30" hidden="1">{"'Consu_Mundial'!$B$2:$H$33"}</definedName>
    <definedName name="aruig" localSheetId="10" hidden="1">{"'Consu_Mundial'!$B$2:$H$33"}</definedName>
    <definedName name="aruig" localSheetId="11" hidden="1">{"'Consu_Mundial'!$B$2:$H$33"}</definedName>
    <definedName name="aruig" localSheetId="12" hidden="1">{"'Consu_Mundial'!$B$2:$H$33"}</definedName>
    <definedName name="aruig" localSheetId="13" hidden="1">{"'Consu_Mundial'!$B$2:$H$33"}</definedName>
    <definedName name="aruig" localSheetId="0" hidden="1">{"'Consu_Mundial'!$B$2:$H$33"}</definedName>
    <definedName name="aruig" localSheetId="1" hidden="1">{"'Consu_Mundial'!$B$2:$H$33"}</definedName>
    <definedName name="aruig" localSheetId="5" hidden="1">{"'Consu_Mundial'!$B$2:$H$33"}</definedName>
    <definedName name="aruig" localSheetId="31" hidden="1">{"'Consu_Mundial'!$B$2:$H$33"}</definedName>
    <definedName name="aruig" localSheetId="20" hidden="1">{"'Consu_Mundial'!$B$2:$H$33"}</definedName>
    <definedName name="aruig" localSheetId="29" hidden="1">{"'Consu_Mundial'!$B$2:$H$33"}</definedName>
    <definedName name="aruig" localSheetId="28" hidden="1">{"'Consu_Mundial'!$B$2:$H$33"}</definedName>
    <definedName name="aruig" hidden="1">{"'Consu_Mundial'!$B$2:$H$33"}</definedName>
    <definedName name="arvvv" localSheetId="15" hidden="1">{"'Consu_Mundial'!$B$2:$H$33"}</definedName>
    <definedName name="arvvv" localSheetId="16" hidden="1">{"'Consu_Mundial'!$B$2:$H$33"}</definedName>
    <definedName name="arvvv" localSheetId="21" hidden="1">{"'Consu_Mundial'!$B$2:$H$33"}</definedName>
    <definedName name="arvvv" localSheetId="22" hidden="1">{"'Consu_Mundial'!$B$2:$H$33"}</definedName>
    <definedName name="arvvv" localSheetId="23" hidden="1">{"'Consu_Mundial'!$B$2:$H$33"}</definedName>
    <definedName name="arvvv" localSheetId="24" hidden="1">{"'Consu_Mundial'!$B$2:$H$33"}</definedName>
    <definedName name="arvvv" localSheetId="25" hidden="1">{"'Consu_Mundial'!$B$2:$H$33"}</definedName>
    <definedName name="arvvv" localSheetId="26" hidden="1">{"'Consu_Mundial'!$B$2:$H$33"}</definedName>
    <definedName name="arvvv" localSheetId="27" hidden="1">{"'Consu_Mundial'!$B$2:$H$33"}</definedName>
    <definedName name="arvvv" localSheetId="30" hidden="1">{"'Consu_Mundial'!$B$2:$H$33"}</definedName>
    <definedName name="arvvv" localSheetId="10" hidden="1">{"'Consu_Mundial'!$B$2:$H$33"}</definedName>
    <definedName name="arvvv" localSheetId="11" hidden="1">{"'Consu_Mundial'!$B$2:$H$33"}</definedName>
    <definedName name="arvvv" localSheetId="12" hidden="1">{"'Consu_Mundial'!$B$2:$H$33"}</definedName>
    <definedName name="arvvv" localSheetId="13" hidden="1">{"'Consu_Mundial'!$B$2:$H$33"}</definedName>
    <definedName name="arvvv" localSheetId="0" hidden="1">{"'Consu_Mundial'!$B$2:$H$33"}</definedName>
    <definedName name="arvvv" localSheetId="1" hidden="1">{"'Consu_Mundial'!$B$2:$H$33"}</definedName>
    <definedName name="arvvv" localSheetId="5" hidden="1">{"'Consu_Mundial'!$B$2:$H$33"}</definedName>
    <definedName name="arvvv" localSheetId="31" hidden="1">{"'Consu_Mundial'!$B$2:$H$33"}</definedName>
    <definedName name="arvvv" localSheetId="20" hidden="1">{"'Consu_Mundial'!$B$2:$H$33"}</definedName>
    <definedName name="arvvv" localSheetId="29" hidden="1">{"'Consu_Mundial'!$B$2:$H$33"}</definedName>
    <definedName name="arvvv" localSheetId="28" hidden="1">{"'Consu_Mundial'!$B$2:$H$33"}</definedName>
    <definedName name="arvvv" hidden="1">{"'Consu_Mundial'!$B$2:$H$33"}</definedName>
    <definedName name="aryg" localSheetId="15" hidden="1">{"'Consu_Mundial'!$B$2:$H$33"}</definedName>
    <definedName name="aryg" localSheetId="16" hidden="1">{"'Consu_Mundial'!$B$2:$H$33"}</definedName>
    <definedName name="aryg" localSheetId="21" hidden="1">{"'Consu_Mundial'!$B$2:$H$33"}</definedName>
    <definedName name="aryg" localSheetId="22" hidden="1">{"'Consu_Mundial'!$B$2:$H$33"}</definedName>
    <definedName name="aryg" localSheetId="23" hidden="1">{"'Consu_Mundial'!$B$2:$H$33"}</definedName>
    <definedName name="aryg" localSheetId="24" hidden="1">{"'Consu_Mundial'!$B$2:$H$33"}</definedName>
    <definedName name="aryg" localSheetId="25" hidden="1">{"'Consu_Mundial'!$B$2:$H$33"}</definedName>
    <definedName name="aryg" localSheetId="26" hidden="1">{"'Consu_Mundial'!$B$2:$H$33"}</definedName>
    <definedName name="aryg" localSheetId="27" hidden="1">{"'Consu_Mundial'!$B$2:$H$33"}</definedName>
    <definedName name="aryg" localSheetId="30" hidden="1">{"'Consu_Mundial'!$B$2:$H$33"}</definedName>
    <definedName name="aryg" localSheetId="10" hidden="1">{"'Consu_Mundial'!$B$2:$H$33"}</definedName>
    <definedName name="aryg" localSheetId="11" hidden="1">{"'Consu_Mundial'!$B$2:$H$33"}</definedName>
    <definedName name="aryg" localSheetId="12" hidden="1">{"'Consu_Mundial'!$B$2:$H$33"}</definedName>
    <definedName name="aryg" localSheetId="13" hidden="1">{"'Consu_Mundial'!$B$2:$H$33"}</definedName>
    <definedName name="aryg" localSheetId="0" hidden="1">{"'Consu_Mundial'!$B$2:$H$33"}</definedName>
    <definedName name="aryg" localSheetId="1" hidden="1">{"'Consu_Mundial'!$B$2:$H$33"}</definedName>
    <definedName name="aryg" localSheetId="5" hidden="1">{"'Consu_Mundial'!$B$2:$H$33"}</definedName>
    <definedName name="aryg" localSheetId="31" hidden="1">{"'Consu_Mundial'!$B$2:$H$33"}</definedName>
    <definedName name="aryg" localSheetId="20" hidden="1">{"'Consu_Mundial'!$B$2:$H$33"}</definedName>
    <definedName name="aryg" localSheetId="29" hidden="1">{"'Consu_Mundial'!$B$2:$H$33"}</definedName>
    <definedName name="aryg" localSheetId="28" hidden="1">{"'Consu_Mundial'!$B$2:$H$33"}</definedName>
    <definedName name="aryg" hidden="1">{"'Consu_Mundial'!$B$2:$H$33"}</definedName>
    <definedName name="arygazgh" localSheetId="15" hidden="1">{"'Consu_Mundial'!$B$2:$H$33"}</definedName>
    <definedName name="arygazgh" localSheetId="16" hidden="1">{"'Consu_Mundial'!$B$2:$H$33"}</definedName>
    <definedName name="arygazgh" localSheetId="21" hidden="1">{"'Consu_Mundial'!$B$2:$H$33"}</definedName>
    <definedName name="arygazgh" localSheetId="22" hidden="1">{"'Consu_Mundial'!$B$2:$H$33"}</definedName>
    <definedName name="arygazgh" localSheetId="23" hidden="1">{"'Consu_Mundial'!$B$2:$H$33"}</definedName>
    <definedName name="arygazgh" localSheetId="24" hidden="1">{"'Consu_Mundial'!$B$2:$H$33"}</definedName>
    <definedName name="arygazgh" localSheetId="25" hidden="1">{"'Consu_Mundial'!$B$2:$H$33"}</definedName>
    <definedName name="arygazgh" localSheetId="26" hidden="1">{"'Consu_Mundial'!$B$2:$H$33"}</definedName>
    <definedName name="arygazgh" localSheetId="27" hidden="1">{"'Consu_Mundial'!$B$2:$H$33"}</definedName>
    <definedName name="arygazgh" localSheetId="30" hidden="1">{"'Consu_Mundial'!$B$2:$H$33"}</definedName>
    <definedName name="arygazgh" localSheetId="10" hidden="1">{"'Consu_Mundial'!$B$2:$H$33"}</definedName>
    <definedName name="arygazgh" localSheetId="11" hidden="1">{"'Consu_Mundial'!$B$2:$H$33"}</definedName>
    <definedName name="arygazgh" localSheetId="12" hidden="1">{"'Consu_Mundial'!$B$2:$H$33"}</definedName>
    <definedName name="arygazgh" localSheetId="13" hidden="1">{"'Consu_Mundial'!$B$2:$H$33"}</definedName>
    <definedName name="arygazgh" localSheetId="0" hidden="1">{"'Consu_Mundial'!$B$2:$H$33"}</definedName>
    <definedName name="arygazgh" localSheetId="1" hidden="1">{"'Consu_Mundial'!$B$2:$H$33"}</definedName>
    <definedName name="arygazgh" localSheetId="5" hidden="1">{"'Consu_Mundial'!$B$2:$H$33"}</definedName>
    <definedName name="arygazgh" localSheetId="31" hidden="1">{"'Consu_Mundial'!$B$2:$H$33"}</definedName>
    <definedName name="arygazgh" localSheetId="20" hidden="1">{"'Consu_Mundial'!$B$2:$H$33"}</definedName>
    <definedName name="arygazgh" localSheetId="29" hidden="1">{"'Consu_Mundial'!$B$2:$H$33"}</definedName>
    <definedName name="arygazgh" localSheetId="28" hidden="1">{"'Consu_Mundial'!$B$2:$H$33"}</definedName>
    <definedName name="arygazgh" hidden="1">{"'Consu_Mundial'!$B$2:$H$33"}</definedName>
    <definedName name="as" localSheetId="15" hidden="1">{"'Consu_Mundial'!$B$2:$H$33"}</definedName>
    <definedName name="as" localSheetId="16" hidden="1">{"'Consu_Mundial'!$B$2:$H$33"}</definedName>
    <definedName name="as" localSheetId="21" hidden="1">{"'Consu_Mundial'!$B$2:$H$33"}</definedName>
    <definedName name="as" localSheetId="22" hidden="1">{"'Consu_Mundial'!$B$2:$H$33"}</definedName>
    <definedName name="as" localSheetId="23" hidden="1">{"'Consu_Mundial'!$B$2:$H$33"}</definedName>
    <definedName name="as" localSheetId="24" hidden="1">{"'Consu_Mundial'!$B$2:$H$33"}</definedName>
    <definedName name="as" localSheetId="25" hidden="1">{"'Consu_Mundial'!$B$2:$H$33"}</definedName>
    <definedName name="as" localSheetId="26" hidden="1">{"'Consu_Mundial'!$B$2:$H$33"}</definedName>
    <definedName name="as" localSheetId="27" hidden="1">{"'Consu_Mundial'!$B$2:$H$33"}</definedName>
    <definedName name="as" localSheetId="30" hidden="1">{"'Consu_Mundial'!$B$2:$H$33"}</definedName>
    <definedName name="as" localSheetId="10" hidden="1">{"'Consu_Mundial'!$B$2:$H$33"}</definedName>
    <definedName name="as" localSheetId="11" hidden="1">{"'Consu_Mundial'!$B$2:$H$33"}</definedName>
    <definedName name="as" localSheetId="12" hidden="1">{"'Consu_Mundial'!$B$2:$H$33"}</definedName>
    <definedName name="as" localSheetId="13" hidden="1">{"'Consu_Mundial'!$B$2:$H$33"}</definedName>
    <definedName name="as" localSheetId="0" hidden="1">{"'Consu_Mundial'!$B$2:$H$33"}</definedName>
    <definedName name="as" localSheetId="1" hidden="1">{"'Consu_Mundial'!$B$2:$H$33"}</definedName>
    <definedName name="as" localSheetId="5" hidden="1">{"'Consu_Mundial'!$B$2:$H$33"}</definedName>
    <definedName name="as" localSheetId="31" hidden="1">{"'Consu_Mundial'!$B$2:$H$33"}</definedName>
    <definedName name="as" localSheetId="20" hidden="1">{"'Consu_Mundial'!$B$2:$H$33"}</definedName>
    <definedName name="as" localSheetId="29" hidden="1">{"'Consu_Mundial'!$B$2:$H$33"}</definedName>
    <definedName name="as" localSheetId="28" hidden="1">{"'Consu_Mundial'!$B$2:$H$33"}</definedName>
    <definedName name="as" hidden="1">{"'Consu_Mundial'!$B$2:$H$33"}</definedName>
    <definedName name="ASD" localSheetId="15" hidden="1">{"'Consu_Mundial'!$B$2:$H$33"}</definedName>
    <definedName name="ASD" localSheetId="16" hidden="1">{"'Consu_Mundial'!$B$2:$H$33"}</definedName>
    <definedName name="ASD" localSheetId="21" hidden="1">{"'Consu_Mundial'!$B$2:$H$33"}</definedName>
    <definedName name="ASD" localSheetId="22" hidden="1">{"'Consu_Mundial'!$B$2:$H$33"}</definedName>
    <definedName name="ASD" localSheetId="23" hidden="1">{"'Consu_Mundial'!$B$2:$H$33"}</definedName>
    <definedName name="ASD" localSheetId="24" hidden="1">{"'Consu_Mundial'!$B$2:$H$33"}</definedName>
    <definedName name="ASD" localSheetId="25" hidden="1">{"'Consu_Mundial'!$B$2:$H$33"}</definedName>
    <definedName name="ASD" localSheetId="26" hidden="1">{"'Consu_Mundial'!$B$2:$H$33"}</definedName>
    <definedName name="ASD" localSheetId="27" hidden="1">{"'Consu_Mundial'!$B$2:$H$33"}</definedName>
    <definedName name="ASD" localSheetId="30" hidden="1">{"'Consu_Mundial'!$B$2:$H$33"}</definedName>
    <definedName name="ASD" localSheetId="10" hidden="1">{"'Consu_Mundial'!$B$2:$H$33"}</definedName>
    <definedName name="ASD" localSheetId="11" hidden="1">{"'Consu_Mundial'!$B$2:$H$33"}</definedName>
    <definedName name="ASD" localSheetId="12" hidden="1">{"'Consu_Mundial'!$B$2:$H$33"}</definedName>
    <definedName name="ASD" localSheetId="13" hidden="1">{"'Consu_Mundial'!$B$2:$H$33"}</definedName>
    <definedName name="ASD" localSheetId="0" hidden="1">{"'Consu_Mundial'!$B$2:$H$33"}</definedName>
    <definedName name="ASD" localSheetId="1" hidden="1">{"'Consu_Mundial'!$B$2:$H$33"}</definedName>
    <definedName name="ASD" localSheetId="5" hidden="1">{"'Consu_Mundial'!$B$2:$H$33"}</definedName>
    <definedName name="ASD" localSheetId="31" hidden="1">{"'Consu_Mundial'!$B$2:$H$33"}</definedName>
    <definedName name="ASD" localSheetId="20" hidden="1">{"'Consu_Mundial'!$B$2:$H$33"}</definedName>
    <definedName name="ASD" localSheetId="29" hidden="1">{"'Consu_Mundial'!$B$2:$H$33"}</definedName>
    <definedName name="ASD" localSheetId="28" hidden="1">{"'Consu_Mundial'!$B$2:$H$33"}</definedName>
    <definedName name="ASD" hidden="1">{"'Consu_Mundial'!$B$2:$H$33"}</definedName>
    <definedName name="asdasd" localSheetId="15" hidden="1">{"'Consu_Mundial'!$B$2:$H$33"}</definedName>
    <definedName name="asdasd" localSheetId="16" hidden="1">{"'Consu_Mundial'!$B$2:$H$33"}</definedName>
    <definedName name="asdasd" localSheetId="21" hidden="1">{"'Consu_Mundial'!$B$2:$H$33"}</definedName>
    <definedName name="asdasd" localSheetId="22" hidden="1">{"'Consu_Mundial'!$B$2:$H$33"}</definedName>
    <definedName name="asdasd" localSheetId="23" hidden="1">{"'Consu_Mundial'!$B$2:$H$33"}</definedName>
    <definedName name="asdasd" localSheetId="24" hidden="1">{"'Consu_Mundial'!$B$2:$H$33"}</definedName>
    <definedName name="asdasd" localSheetId="25" hidden="1">{"'Consu_Mundial'!$B$2:$H$33"}</definedName>
    <definedName name="asdasd" localSheetId="26" hidden="1">{"'Consu_Mundial'!$B$2:$H$33"}</definedName>
    <definedName name="asdasd" localSheetId="27" hidden="1">{"'Consu_Mundial'!$B$2:$H$33"}</definedName>
    <definedName name="asdasd" localSheetId="30" hidden="1">{"'Consu_Mundial'!$B$2:$H$33"}</definedName>
    <definedName name="asdasd" localSheetId="10" hidden="1">{"'Consu_Mundial'!$B$2:$H$33"}</definedName>
    <definedName name="asdasd" localSheetId="11" hidden="1">{"'Consu_Mundial'!$B$2:$H$33"}</definedName>
    <definedName name="asdasd" localSheetId="12" hidden="1">{"'Consu_Mundial'!$B$2:$H$33"}</definedName>
    <definedName name="asdasd" localSheetId="13" hidden="1">{"'Consu_Mundial'!$B$2:$H$33"}</definedName>
    <definedName name="asdasd" localSheetId="0" hidden="1">{"'Consu_Mundial'!$B$2:$H$33"}</definedName>
    <definedName name="asdasd" localSheetId="1" hidden="1">{"'Consu_Mundial'!$B$2:$H$33"}</definedName>
    <definedName name="asdasd" localSheetId="5" hidden="1">{"'Consu_Mundial'!$B$2:$H$33"}</definedName>
    <definedName name="asdasd" localSheetId="31" hidden="1">{"'Consu_Mundial'!$B$2:$H$33"}</definedName>
    <definedName name="asdasd" localSheetId="20" hidden="1">{"'Consu_Mundial'!$B$2:$H$33"}</definedName>
    <definedName name="asdasd" localSheetId="29" hidden="1">{"'Consu_Mundial'!$B$2:$H$33"}</definedName>
    <definedName name="asdasd" localSheetId="28" hidden="1">{"'Consu_Mundial'!$B$2:$H$33"}</definedName>
    <definedName name="asdasd" hidden="1">{"'Consu_Mundial'!$B$2:$H$33"}</definedName>
    <definedName name="asdf" localSheetId="15" hidden="1">{"'Hoja1'!$C$8:$F$32"}</definedName>
    <definedName name="asdf" localSheetId="16" hidden="1">{"'Hoja1'!$C$8:$F$32"}</definedName>
    <definedName name="asdf" localSheetId="21" hidden="1">{"'Hoja1'!$C$8:$F$32"}</definedName>
    <definedName name="asdf" localSheetId="22" hidden="1">{"'Hoja1'!$C$8:$F$32"}</definedName>
    <definedName name="asdf" localSheetId="23" hidden="1">{"'Hoja1'!$C$8:$F$32"}</definedName>
    <definedName name="asdf" localSheetId="24" hidden="1">{"'Hoja1'!$C$8:$F$32"}</definedName>
    <definedName name="asdf" localSheetId="25" hidden="1">{"'Hoja1'!$C$8:$F$32"}</definedName>
    <definedName name="asdf" localSheetId="26" hidden="1">{"'Hoja1'!$C$8:$F$32"}</definedName>
    <definedName name="asdf" localSheetId="27" hidden="1">{"'Hoja1'!$C$8:$F$32"}</definedName>
    <definedName name="asdf" localSheetId="30" hidden="1">{"'Hoja1'!$C$8:$F$32"}</definedName>
    <definedName name="asdf" localSheetId="10" hidden="1">{"'Hoja1'!$C$8:$F$32"}</definedName>
    <definedName name="asdf" localSheetId="11" hidden="1">{"'Hoja1'!$C$8:$F$32"}</definedName>
    <definedName name="asdf" localSheetId="12" hidden="1">{"'Hoja1'!$C$8:$F$32"}</definedName>
    <definedName name="asdf" localSheetId="13" hidden="1">{"'Hoja1'!$C$8:$F$32"}</definedName>
    <definedName name="asdf" localSheetId="0" hidden="1">{"'Hoja1'!$C$8:$F$32"}</definedName>
    <definedName name="asdf" localSheetId="1" hidden="1">{"'Hoja1'!$C$8:$F$32"}</definedName>
    <definedName name="asdf" localSheetId="5" hidden="1">{"'Hoja1'!$C$8:$F$32"}</definedName>
    <definedName name="asdf" localSheetId="31" hidden="1">{"'Hoja1'!$C$8:$F$32"}</definedName>
    <definedName name="asdf" localSheetId="20" hidden="1">{"'Hoja1'!$C$8:$F$32"}</definedName>
    <definedName name="asdf" localSheetId="29" hidden="1">{"'Hoja1'!$C$8:$F$32"}</definedName>
    <definedName name="asdf" localSheetId="28" hidden="1">{"'Hoja1'!$C$8:$F$32"}</definedName>
    <definedName name="asdf" hidden="1">{"'Hoja1'!$C$8:$F$32"}</definedName>
    <definedName name="asdfasdf" localSheetId="15" hidden="1">{"'Consu_Mundial'!$B$2:$H$33"}</definedName>
    <definedName name="asdfasdf" localSheetId="16" hidden="1">{"'Consu_Mundial'!$B$2:$H$33"}</definedName>
    <definedName name="asdfasdf" localSheetId="21" hidden="1">{"'Consu_Mundial'!$B$2:$H$33"}</definedName>
    <definedName name="asdfasdf" localSheetId="22" hidden="1">{"'Consu_Mundial'!$B$2:$H$33"}</definedName>
    <definedName name="asdfasdf" localSheetId="23" hidden="1">{"'Consu_Mundial'!$B$2:$H$33"}</definedName>
    <definedName name="asdfasdf" localSheetId="24" hidden="1">{"'Consu_Mundial'!$B$2:$H$33"}</definedName>
    <definedName name="asdfasdf" localSheetId="25" hidden="1">{"'Consu_Mundial'!$B$2:$H$33"}</definedName>
    <definedName name="asdfasdf" localSheetId="26" hidden="1">{"'Consu_Mundial'!$B$2:$H$33"}</definedName>
    <definedName name="asdfasdf" localSheetId="27" hidden="1">{"'Consu_Mundial'!$B$2:$H$33"}</definedName>
    <definedName name="asdfasdf" localSheetId="30" hidden="1">{"'Consu_Mundial'!$B$2:$H$33"}</definedName>
    <definedName name="asdfasdf" localSheetId="10" hidden="1">{"'Consu_Mundial'!$B$2:$H$33"}</definedName>
    <definedName name="asdfasdf" localSheetId="11" hidden="1">{"'Consu_Mundial'!$B$2:$H$33"}</definedName>
    <definedName name="asdfasdf" localSheetId="12" hidden="1">{"'Consu_Mundial'!$B$2:$H$33"}</definedName>
    <definedName name="asdfasdf" localSheetId="13" hidden="1">{"'Consu_Mundial'!$B$2:$H$33"}</definedName>
    <definedName name="asdfasdf" localSheetId="0" hidden="1">{"'Consu_Mundial'!$B$2:$H$33"}</definedName>
    <definedName name="asdfasdf" localSheetId="1" hidden="1">{"'Consu_Mundial'!$B$2:$H$33"}</definedName>
    <definedName name="asdfasdf" localSheetId="5" hidden="1">{"'Consu_Mundial'!$B$2:$H$33"}</definedName>
    <definedName name="asdfasdf" localSheetId="31" hidden="1">{"'Consu_Mundial'!$B$2:$H$33"}</definedName>
    <definedName name="asdfasdf" localSheetId="20" hidden="1">{"'Consu_Mundial'!$B$2:$H$33"}</definedName>
    <definedName name="asdfasdf" localSheetId="29" hidden="1">{"'Consu_Mundial'!$B$2:$H$33"}</definedName>
    <definedName name="asdfasdf" localSheetId="28" hidden="1">{"'Consu_Mundial'!$B$2:$H$33"}</definedName>
    <definedName name="asdfasdf" hidden="1">{"'Consu_Mundial'!$B$2:$H$33"}</definedName>
    <definedName name="asdfg" localSheetId="15" hidden="1">{"'Consu_Mundial'!$B$2:$H$33"}</definedName>
    <definedName name="asdfg" localSheetId="16" hidden="1">{"'Consu_Mundial'!$B$2:$H$33"}</definedName>
    <definedName name="asdfg" localSheetId="21" hidden="1">{"'Consu_Mundial'!$B$2:$H$33"}</definedName>
    <definedName name="asdfg" localSheetId="22" hidden="1">{"'Consu_Mundial'!$B$2:$H$33"}</definedName>
    <definedName name="asdfg" localSheetId="23" hidden="1">{"'Consu_Mundial'!$B$2:$H$33"}</definedName>
    <definedName name="asdfg" localSheetId="24" hidden="1">{"'Consu_Mundial'!$B$2:$H$33"}</definedName>
    <definedName name="asdfg" localSheetId="25" hidden="1">{"'Consu_Mundial'!$B$2:$H$33"}</definedName>
    <definedName name="asdfg" localSheetId="26" hidden="1">{"'Consu_Mundial'!$B$2:$H$33"}</definedName>
    <definedName name="asdfg" localSheetId="27" hidden="1">{"'Consu_Mundial'!$B$2:$H$33"}</definedName>
    <definedName name="asdfg" localSheetId="30" hidden="1">{"'Consu_Mundial'!$B$2:$H$33"}</definedName>
    <definedName name="asdfg" localSheetId="10" hidden="1">{"'Consu_Mundial'!$B$2:$H$33"}</definedName>
    <definedName name="asdfg" localSheetId="11" hidden="1">{"'Consu_Mundial'!$B$2:$H$33"}</definedName>
    <definedName name="asdfg" localSheetId="12" hidden="1">{"'Consu_Mundial'!$B$2:$H$33"}</definedName>
    <definedName name="asdfg" localSheetId="13" hidden="1">{"'Consu_Mundial'!$B$2:$H$33"}</definedName>
    <definedName name="asdfg" localSheetId="0" hidden="1">{"'Consu_Mundial'!$B$2:$H$33"}</definedName>
    <definedName name="asdfg" localSheetId="1" hidden="1">{"'Consu_Mundial'!$B$2:$H$33"}</definedName>
    <definedName name="asdfg" localSheetId="5" hidden="1">{"'Consu_Mundial'!$B$2:$H$33"}</definedName>
    <definedName name="asdfg" localSheetId="31" hidden="1">{"'Consu_Mundial'!$B$2:$H$33"}</definedName>
    <definedName name="asdfg" localSheetId="20" hidden="1">{"'Consu_Mundial'!$B$2:$H$33"}</definedName>
    <definedName name="asdfg" localSheetId="29" hidden="1">{"'Consu_Mundial'!$B$2:$H$33"}</definedName>
    <definedName name="asdfg" localSheetId="28" hidden="1">{"'Consu_Mundial'!$B$2:$H$33"}</definedName>
    <definedName name="asdfg" hidden="1">{"'Consu_Mundial'!$B$2:$H$33"}</definedName>
    <definedName name="asdpgu" localSheetId="15" hidden="1">{"'Consu_Mundial'!$B$2:$H$33"}</definedName>
    <definedName name="asdpgu" localSheetId="16" hidden="1">{"'Consu_Mundial'!$B$2:$H$33"}</definedName>
    <definedName name="asdpgu" localSheetId="21" hidden="1">{"'Consu_Mundial'!$B$2:$H$33"}</definedName>
    <definedName name="asdpgu" localSheetId="22" hidden="1">{"'Consu_Mundial'!$B$2:$H$33"}</definedName>
    <definedName name="asdpgu" localSheetId="23" hidden="1">{"'Consu_Mundial'!$B$2:$H$33"}</definedName>
    <definedName name="asdpgu" localSheetId="24" hidden="1">{"'Consu_Mundial'!$B$2:$H$33"}</definedName>
    <definedName name="asdpgu" localSheetId="25" hidden="1">{"'Consu_Mundial'!$B$2:$H$33"}</definedName>
    <definedName name="asdpgu" localSheetId="26" hidden="1">{"'Consu_Mundial'!$B$2:$H$33"}</definedName>
    <definedName name="asdpgu" localSheetId="27" hidden="1">{"'Consu_Mundial'!$B$2:$H$33"}</definedName>
    <definedName name="asdpgu" localSheetId="30" hidden="1">{"'Consu_Mundial'!$B$2:$H$33"}</definedName>
    <definedName name="asdpgu" localSheetId="10" hidden="1">{"'Consu_Mundial'!$B$2:$H$33"}</definedName>
    <definedName name="asdpgu" localSheetId="11" hidden="1">{"'Consu_Mundial'!$B$2:$H$33"}</definedName>
    <definedName name="asdpgu" localSheetId="12" hidden="1">{"'Consu_Mundial'!$B$2:$H$33"}</definedName>
    <definedName name="asdpgu" localSheetId="13" hidden="1">{"'Consu_Mundial'!$B$2:$H$33"}</definedName>
    <definedName name="asdpgu" localSheetId="0" hidden="1">{"'Consu_Mundial'!$B$2:$H$33"}</definedName>
    <definedName name="asdpgu" localSheetId="1" hidden="1">{"'Consu_Mundial'!$B$2:$H$33"}</definedName>
    <definedName name="asdpgu" localSheetId="5" hidden="1">{"'Consu_Mundial'!$B$2:$H$33"}</definedName>
    <definedName name="asdpgu" localSheetId="31" hidden="1">{"'Consu_Mundial'!$B$2:$H$33"}</definedName>
    <definedName name="asdpgu" localSheetId="20" hidden="1">{"'Consu_Mundial'!$B$2:$H$33"}</definedName>
    <definedName name="asdpgu" localSheetId="29" hidden="1">{"'Consu_Mundial'!$B$2:$H$33"}</definedName>
    <definedName name="asdpgu" localSheetId="28" hidden="1">{"'Consu_Mundial'!$B$2:$H$33"}</definedName>
    <definedName name="asdpgu" hidden="1">{"'Consu_Mundial'!$B$2:$H$33"}</definedName>
    <definedName name="asepoug" localSheetId="15" hidden="1">{"'Consu_Mundial'!$B$2:$H$33"}</definedName>
    <definedName name="asepoug" localSheetId="16" hidden="1">{"'Consu_Mundial'!$B$2:$H$33"}</definedName>
    <definedName name="asepoug" localSheetId="21" hidden="1">{"'Consu_Mundial'!$B$2:$H$33"}</definedName>
    <definedName name="asepoug" localSheetId="22" hidden="1">{"'Consu_Mundial'!$B$2:$H$33"}</definedName>
    <definedName name="asepoug" localSheetId="23" hidden="1">{"'Consu_Mundial'!$B$2:$H$33"}</definedName>
    <definedName name="asepoug" localSheetId="24" hidden="1">{"'Consu_Mundial'!$B$2:$H$33"}</definedName>
    <definedName name="asepoug" localSheetId="25" hidden="1">{"'Consu_Mundial'!$B$2:$H$33"}</definedName>
    <definedName name="asepoug" localSheetId="26" hidden="1">{"'Consu_Mundial'!$B$2:$H$33"}</definedName>
    <definedName name="asepoug" localSheetId="27" hidden="1">{"'Consu_Mundial'!$B$2:$H$33"}</definedName>
    <definedName name="asepoug" localSheetId="30" hidden="1">{"'Consu_Mundial'!$B$2:$H$33"}</definedName>
    <definedName name="asepoug" localSheetId="10" hidden="1">{"'Consu_Mundial'!$B$2:$H$33"}</definedName>
    <definedName name="asepoug" localSheetId="11" hidden="1">{"'Consu_Mundial'!$B$2:$H$33"}</definedName>
    <definedName name="asepoug" localSheetId="12" hidden="1">{"'Consu_Mundial'!$B$2:$H$33"}</definedName>
    <definedName name="asepoug" localSheetId="13" hidden="1">{"'Consu_Mundial'!$B$2:$H$33"}</definedName>
    <definedName name="asepoug" localSheetId="0" hidden="1">{"'Consu_Mundial'!$B$2:$H$33"}</definedName>
    <definedName name="asepoug" localSheetId="1" hidden="1">{"'Consu_Mundial'!$B$2:$H$33"}</definedName>
    <definedName name="asepoug" localSheetId="5" hidden="1">{"'Consu_Mundial'!$B$2:$H$33"}</definedName>
    <definedName name="asepoug" localSheetId="31" hidden="1">{"'Consu_Mundial'!$B$2:$H$33"}</definedName>
    <definedName name="asepoug" localSheetId="20" hidden="1">{"'Consu_Mundial'!$B$2:$H$33"}</definedName>
    <definedName name="asepoug" localSheetId="29" hidden="1">{"'Consu_Mundial'!$B$2:$H$33"}</definedName>
    <definedName name="asepoug" localSheetId="28" hidden="1">{"'Consu_Mundial'!$B$2:$H$33"}</definedName>
    <definedName name="asepoug" hidden="1">{"'Consu_Mundial'!$B$2:$H$33"}</definedName>
    <definedName name="aseryn" localSheetId="15" hidden="1">{"'Consu_Mundial'!$B$2:$H$33"}</definedName>
    <definedName name="aseryn" localSheetId="16" hidden="1">{"'Consu_Mundial'!$B$2:$H$33"}</definedName>
    <definedName name="aseryn" localSheetId="21" hidden="1">{"'Consu_Mundial'!$B$2:$H$33"}</definedName>
    <definedName name="aseryn" localSheetId="22" hidden="1">{"'Consu_Mundial'!$B$2:$H$33"}</definedName>
    <definedName name="aseryn" localSheetId="23" hidden="1">{"'Consu_Mundial'!$B$2:$H$33"}</definedName>
    <definedName name="aseryn" localSheetId="24" hidden="1">{"'Consu_Mundial'!$B$2:$H$33"}</definedName>
    <definedName name="aseryn" localSheetId="25" hidden="1">{"'Consu_Mundial'!$B$2:$H$33"}</definedName>
    <definedName name="aseryn" localSheetId="26" hidden="1">{"'Consu_Mundial'!$B$2:$H$33"}</definedName>
    <definedName name="aseryn" localSheetId="27" hidden="1">{"'Consu_Mundial'!$B$2:$H$33"}</definedName>
    <definedName name="aseryn" localSheetId="30" hidden="1">{"'Consu_Mundial'!$B$2:$H$33"}</definedName>
    <definedName name="aseryn" localSheetId="10" hidden="1">{"'Consu_Mundial'!$B$2:$H$33"}</definedName>
    <definedName name="aseryn" localSheetId="11" hidden="1">{"'Consu_Mundial'!$B$2:$H$33"}</definedName>
    <definedName name="aseryn" localSheetId="12" hidden="1">{"'Consu_Mundial'!$B$2:$H$33"}</definedName>
    <definedName name="aseryn" localSheetId="13" hidden="1">{"'Consu_Mundial'!$B$2:$H$33"}</definedName>
    <definedName name="aseryn" localSheetId="0" hidden="1">{"'Consu_Mundial'!$B$2:$H$33"}</definedName>
    <definedName name="aseryn" localSheetId="1" hidden="1">{"'Consu_Mundial'!$B$2:$H$33"}</definedName>
    <definedName name="aseryn" localSheetId="5" hidden="1">{"'Consu_Mundial'!$B$2:$H$33"}</definedName>
    <definedName name="aseryn" localSheetId="31" hidden="1">{"'Consu_Mundial'!$B$2:$H$33"}</definedName>
    <definedName name="aseryn" localSheetId="20" hidden="1">{"'Consu_Mundial'!$B$2:$H$33"}</definedName>
    <definedName name="aseryn" localSheetId="29" hidden="1">{"'Consu_Mundial'!$B$2:$H$33"}</definedName>
    <definedName name="aseryn" localSheetId="28" hidden="1">{"'Consu_Mundial'!$B$2:$H$33"}</definedName>
    <definedName name="aseryn" hidden="1">{"'Consu_Mundial'!$B$2:$H$33"}</definedName>
    <definedName name="asf" localSheetId="15" hidden="1">{"'Consu_Mundial'!$B$2:$H$33"}</definedName>
    <definedName name="asf" localSheetId="16" hidden="1">{"'Consu_Mundial'!$B$2:$H$33"}</definedName>
    <definedName name="asf" localSheetId="21" hidden="1">{"'Consu_Mundial'!$B$2:$H$33"}</definedName>
    <definedName name="asf" localSheetId="22" hidden="1">{"'Consu_Mundial'!$B$2:$H$33"}</definedName>
    <definedName name="asf" localSheetId="23" hidden="1">{"'Consu_Mundial'!$B$2:$H$33"}</definedName>
    <definedName name="asf" localSheetId="24" hidden="1">{"'Consu_Mundial'!$B$2:$H$33"}</definedName>
    <definedName name="asf" localSheetId="25" hidden="1">{"'Consu_Mundial'!$B$2:$H$33"}</definedName>
    <definedName name="asf" localSheetId="26" hidden="1">{"'Consu_Mundial'!$B$2:$H$33"}</definedName>
    <definedName name="asf" localSheetId="27" hidden="1">{"'Consu_Mundial'!$B$2:$H$33"}</definedName>
    <definedName name="asf" localSheetId="30" hidden="1">{"'Consu_Mundial'!$B$2:$H$33"}</definedName>
    <definedName name="asf" localSheetId="10" hidden="1">{"'Consu_Mundial'!$B$2:$H$33"}</definedName>
    <definedName name="asf" localSheetId="11" hidden="1">{"'Consu_Mundial'!$B$2:$H$33"}</definedName>
    <definedName name="asf" localSheetId="12" hidden="1">{"'Consu_Mundial'!$B$2:$H$33"}</definedName>
    <definedName name="asf" localSheetId="13" hidden="1">{"'Consu_Mundial'!$B$2:$H$33"}</definedName>
    <definedName name="asf" localSheetId="0" hidden="1">{"'Consu_Mundial'!$B$2:$H$33"}</definedName>
    <definedName name="asf" localSheetId="1" hidden="1">{"'Consu_Mundial'!$B$2:$H$33"}</definedName>
    <definedName name="asf" localSheetId="5" hidden="1">{"'Consu_Mundial'!$B$2:$H$33"}</definedName>
    <definedName name="asf" localSheetId="31" hidden="1">{"'Consu_Mundial'!$B$2:$H$33"}</definedName>
    <definedName name="asf" localSheetId="20" hidden="1">{"'Consu_Mundial'!$B$2:$H$33"}</definedName>
    <definedName name="asf" localSheetId="29" hidden="1">{"'Consu_Mundial'!$B$2:$H$33"}</definedName>
    <definedName name="asf" localSheetId="28" hidden="1">{"'Consu_Mundial'!$B$2:$H$33"}</definedName>
    <definedName name="asf" hidden="1">{"'Consu_Mundial'!$B$2:$H$33"}</definedName>
    <definedName name="asfbvb" localSheetId="15" hidden="1">{"'Consu_Mundial'!$B$2:$H$33"}</definedName>
    <definedName name="asfbvb" localSheetId="16" hidden="1">{"'Consu_Mundial'!$B$2:$H$33"}</definedName>
    <definedName name="asfbvb" localSheetId="21" hidden="1">{"'Consu_Mundial'!$B$2:$H$33"}</definedName>
    <definedName name="asfbvb" localSheetId="22" hidden="1">{"'Consu_Mundial'!$B$2:$H$33"}</definedName>
    <definedName name="asfbvb" localSheetId="23" hidden="1">{"'Consu_Mundial'!$B$2:$H$33"}</definedName>
    <definedName name="asfbvb" localSheetId="24" hidden="1">{"'Consu_Mundial'!$B$2:$H$33"}</definedName>
    <definedName name="asfbvb" localSheetId="25" hidden="1">{"'Consu_Mundial'!$B$2:$H$33"}</definedName>
    <definedName name="asfbvb" localSheetId="26" hidden="1">{"'Consu_Mundial'!$B$2:$H$33"}</definedName>
    <definedName name="asfbvb" localSheetId="27" hidden="1">{"'Consu_Mundial'!$B$2:$H$33"}</definedName>
    <definedName name="asfbvb" localSheetId="30" hidden="1">{"'Consu_Mundial'!$B$2:$H$33"}</definedName>
    <definedName name="asfbvb" localSheetId="10" hidden="1">{"'Consu_Mundial'!$B$2:$H$33"}</definedName>
    <definedName name="asfbvb" localSheetId="11" hidden="1">{"'Consu_Mundial'!$B$2:$H$33"}</definedName>
    <definedName name="asfbvb" localSheetId="12" hidden="1">{"'Consu_Mundial'!$B$2:$H$33"}</definedName>
    <definedName name="asfbvb" localSheetId="13" hidden="1">{"'Consu_Mundial'!$B$2:$H$33"}</definedName>
    <definedName name="asfbvb" localSheetId="0" hidden="1">{"'Consu_Mundial'!$B$2:$H$33"}</definedName>
    <definedName name="asfbvb" localSheetId="1" hidden="1">{"'Consu_Mundial'!$B$2:$H$33"}</definedName>
    <definedName name="asfbvb" localSheetId="5" hidden="1">{"'Consu_Mundial'!$B$2:$H$33"}</definedName>
    <definedName name="asfbvb" localSheetId="31" hidden="1">{"'Consu_Mundial'!$B$2:$H$33"}</definedName>
    <definedName name="asfbvb" localSheetId="20" hidden="1">{"'Consu_Mundial'!$B$2:$H$33"}</definedName>
    <definedName name="asfbvb" localSheetId="29" hidden="1">{"'Consu_Mundial'!$B$2:$H$33"}</definedName>
    <definedName name="asfbvb" localSheetId="28" hidden="1">{"'Consu_Mundial'!$B$2:$H$33"}</definedName>
    <definedName name="asfbvb" hidden="1">{"'Consu_Mundial'!$B$2:$H$33"}</definedName>
    <definedName name="asfdsa" localSheetId="15" hidden="1">{"'Consu_Mundial'!$B$2:$H$33"}</definedName>
    <definedName name="asfdsa" localSheetId="16" hidden="1">{"'Consu_Mundial'!$B$2:$H$33"}</definedName>
    <definedName name="asfdsa" localSheetId="21" hidden="1">{"'Consu_Mundial'!$B$2:$H$33"}</definedName>
    <definedName name="asfdsa" localSheetId="22" hidden="1">{"'Consu_Mundial'!$B$2:$H$33"}</definedName>
    <definedName name="asfdsa" localSheetId="23" hidden="1">{"'Consu_Mundial'!$B$2:$H$33"}</definedName>
    <definedName name="asfdsa" localSheetId="24" hidden="1">{"'Consu_Mundial'!$B$2:$H$33"}</definedName>
    <definedName name="asfdsa" localSheetId="25" hidden="1">{"'Consu_Mundial'!$B$2:$H$33"}</definedName>
    <definedName name="asfdsa" localSheetId="26" hidden="1">{"'Consu_Mundial'!$B$2:$H$33"}</definedName>
    <definedName name="asfdsa" localSheetId="27" hidden="1">{"'Consu_Mundial'!$B$2:$H$33"}</definedName>
    <definedName name="asfdsa" localSheetId="30" hidden="1">{"'Consu_Mundial'!$B$2:$H$33"}</definedName>
    <definedName name="asfdsa" localSheetId="10" hidden="1">{"'Consu_Mundial'!$B$2:$H$33"}</definedName>
    <definedName name="asfdsa" localSheetId="11" hidden="1">{"'Consu_Mundial'!$B$2:$H$33"}</definedName>
    <definedName name="asfdsa" localSheetId="12" hidden="1">{"'Consu_Mundial'!$B$2:$H$33"}</definedName>
    <definedName name="asfdsa" localSheetId="13" hidden="1">{"'Consu_Mundial'!$B$2:$H$33"}</definedName>
    <definedName name="asfdsa" localSheetId="0" hidden="1">{"'Consu_Mundial'!$B$2:$H$33"}</definedName>
    <definedName name="asfdsa" localSheetId="1" hidden="1">{"'Consu_Mundial'!$B$2:$H$33"}</definedName>
    <definedName name="asfdsa" localSheetId="5" hidden="1">{"'Consu_Mundial'!$B$2:$H$33"}</definedName>
    <definedName name="asfdsa" localSheetId="31" hidden="1">{"'Consu_Mundial'!$B$2:$H$33"}</definedName>
    <definedName name="asfdsa" localSheetId="20" hidden="1">{"'Consu_Mundial'!$B$2:$H$33"}</definedName>
    <definedName name="asfdsa" localSheetId="29" hidden="1">{"'Consu_Mundial'!$B$2:$H$33"}</definedName>
    <definedName name="asfdsa" localSheetId="28" hidden="1">{"'Consu_Mundial'!$B$2:$H$33"}</definedName>
    <definedName name="asfdsa" hidden="1">{"'Consu_Mundial'!$B$2:$H$33"}</definedName>
    <definedName name="asgdoiuy" localSheetId="15" hidden="1">{"'Consu_Mundial'!$B$2:$H$33"}</definedName>
    <definedName name="asgdoiuy" localSheetId="16" hidden="1">{"'Consu_Mundial'!$B$2:$H$33"}</definedName>
    <definedName name="asgdoiuy" localSheetId="21" hidden="1">{"'Consu_Mundial'!$B$2:$H$33"}</definedName>
    <definedName name="asgdoiuy" localSheetId="22" hidden="1">{"'Consu_Mundial'!$B$2:$H$33"}</definedName>
    <definedName name="asgdoiuy" localSheetId="23" hidden="1">{"'Consu_Mundial'!$B$2:$H$33"}</definedName>
    <definedName name="asgdoiuy" localSheetId="24" hidden="1">{"'Consu_Mundial'!$B$2:$H$33"}</definedName>
    <definedName name="asgdoiuy" localSheetId="25" hidden="1">{"'Consu_Mundial'!$B$2:$H$33"}</definedName>
    <definedName name="asgdoiuy" localSheetId="26" hidden="1">{"'Consu_Mundial'!$B$2:$H$33"}</definedName>
    <definedName name="asgdoiuy" localSheetId="27" hidden="1">{"'Consu_Mundial'!$B$2:$H$33"}</definedName>
    <definedName name="asgdoiuy" localSheetId="30" hidden="1">{"'Consu_Mundial'!$B$2:$H$33"}</definedName>
    <definedName name="asgdoiuy" localSheetId="10" hidden="1">{"'Consu_Mundial'!$B$2:$H$33"}</definedName>
    <definedName name="asgdoiuy" localSheetId="11" hidden="1">{"'Consu_Mundial'!$B$2:$H$33"}</definedName>
    <definedName name="asgdoiuy" localSheetId="12" hidden="1">{"'Consu_Mundial'!$B$2:$H$33"}</definedName>
    <definedName name="asgdoiuy" localSheetId="13" hidden="1">{"'Consu_Mundial'!$B$2:$H$33"}</definedName>
    <definedName name="asgdoiuy" localSheetId="0" hidden="1">{"'Consu_Mundial'!$B$2:$H$33"}</definedName>
    <definedName name="asgdoiuy" localSheetId="1" hidden="1">{"'Consu_Mundial'!$B$2:$H$33"}</definedName>
    <definedName name="asgdoiuy" localSheetId="5" hidden="1">{"'Consu_Mundial'!$B$2:$H$33"}</definedName>
    <definedName name="asgdoiuy" localSheetId="31" hidden="1">{"'Consu_Mundial'!$B$2:$H$33"}</definedName>
    <definedName name="asgdoiuy" localSheetId="20" hidden="1">{"'Consu_Mundial'!$B$2:$H$33"}</definedName>
    <definedName name="asgdoiuy" localSheetId="29" hidden="1">{"'Consu_Mundial'!$B$2:$H$33"}</definedName>
    <definedName name="asgdoiuy" localSheetId="28" hidden="1">{"'Consu_Mundial'!$B$2:$H$33"}</definedName>
    <definedName name="asgdoiuy" hidden="1">{"'Consu_Mundial'!$B$2:$H$33"}</definedName>
    <definedName name="asgdpiy" localSheetId="15" hidden="1">{"'Consu_Mundial'!$B$2:$H$33"}</definedName>
    <definedName name="asgdpiy" localSheetId="16" hidden="1">{"'Consu_Mundial'!$B$2:$H$33"}</definedName>
    <definedName name="asgdpiy" localSheetId="21" hidden="1">{"'Consu_Mundial'!$B$2:$H$33"}</definedName>
    <definedName name="asgdpiy" localSheetId="22" hidden="1">{"'Consu_Mundial'!$B$2:$H$33"}</definedName>
    <definedName name="asgdpiy" localSheetId="23" hidden="1">{"'Consu_Mundial'!$B$2:$H$33"}</definedName>
    <definedName name="asgdpiy" localSheetId="24" hidden="1">{"'Consu_Mundial'!$B$2:$H$33"}</definedName>
    <definedName name="asgdpiy" localSheetId="25" hidden="1">{"'Consu_Mundial'!$B$2:$H$33"}</definedName>
    <definedName name="asgdpiy" localSheetId="26" hidden="1">{"'Consu_Mundial'!$B$2:$H$33"}</definedName>
    <definedName name="asgdpiy" localSheetId="27" hidden="1">{"'Consu_Mundial'!$B$2:$H$33"}</definedName>
    <definedName name="asgdpiy" localSheetId="30" hidden="1">{"'Consu_Mundial'!$B$2:$H$33"}</definedName>
    <definedName name="asgdpiy" localSheetId="10" hidden="1">{"'Consu_Mundial'!$B$2:$H$33"}</definedName>
    <definedName name="asgdpiy" localSheetId="11" hidden="1">{"'Consu_Mundial'!$B$2:$H$33"}</definedName>
    <definedName name="asgdpiy" localSheetId="12" hidden="1">{"'Consu_Mundial'!$B$2:$H$33"}</definedName>
    <definedName name="asgdpiy" localSheetId="13" hidden="1">{"'Consu_Mundial'!$B$2:$H$33"}</definedName>
    <definedName name="asgdpiy" localSheetId="0" hidden="1">{"'Consu_Mundial'!$B$2:$H$33"}</definedName>
    <definedName name="asgdpiy" localSheetId="1" hidden="1">{"'Consu_Mundial'!$B$2:$H$33"}</definedName>
    <definedName name="asgdpiy" localSheetId="5" hidden="1">{"'Consu_Mundial'!$B$2:$H$33"}</definedName>
    <definedName name="asgdpiy" localSheetId="31" hidden="1">{"'Consu_Mundial'!$B$2:$H$33"}</definedName>
    <definedName name="asgdpiy" localSheetId="20" hidden="1">{"'Consu_Mundial'!$B$2:$H$33"}</definedName>
    <definedName name="asgdpiy" localSheetId="29" hidden="1">{"'Consu_Mundial'!$B$2:$H$33"}</definedName>
    <definedName name="asgdpiy" localSheetId="28" hidden="1">{"'Consu_Mundial'!$B$2:$H$33"}</definedName>
    <definedName name="asgdpiy" hidden="1">{"'Consu_Mundial'!$B$2:$H$33"}</definedName>
    <definedName name="asgy" localSheetId="15" hidden="1">{"'Consu_Mundial'!$B$2:$H$33"}</definedName>
    <definedName name="asgy" localSheetId="16" hidden="1">{"'Consu_Mundial'!$B$2:$H$33"}</definedName>
    <definedName name="asgy" localSheetId="21" hidden="1">{"'Consu_Mundial'!$B$2:$H$33"}</definedName>
    <definedName name="asgy" localSheetId="22" hidden="1">{"'Consu_Mundial'!$B$2:$H$33"}</definedName>
    <definedName name="asgy" localSheetId="23" hidden="1">{"'Consu_Mundial'!$B$2:$H$33"}</definedName>
    <definedName name="asgy" localSheetId="24" hidden="1">{"'Consu_Mundial'!$B$2:$H$33"}</definedName>
    <definedName name="asgy" localSheetId="25" hidden="1">{"'Consu_Mundial'!$B$2:$H$33"}</definedName>
    <definedName name="asgy" localSheetId="26" hidden="1">{"'Consu_Mundial'!$B$2:$H$33"}</definedName>
    <definedName name="asgy" localSheetId="27" hidden="1">{"'Consu_Mundial'!$B$2:$H$33"}</definedName>
    <definedName name="asgy" localSheetId="30" hidden="1">{"'Consu_Mundial'!$B$2:$H$33"}</definedName>
    <definedName name="asgy" localSheetId="10" hidden="1">{"'Consu_Mundial'!$B$2:$H$33"}</definedName>
    <definedName name="asgy" localSheetId="11" hidden="1">{"'Consu_Mundial'!$B$2:$H$33"}</definedName>
    <definedName name="asgy" localSheetId="12" hidden="1">{"'Consu_Mundial'!$B$2:$H$33"}</definedName>
    <definedName name="asgy" localSheetId="13" hidden="1">{"'Consu_Mundial'!$B$2:$H$33"}</definedName>
    <definedName name="asgy" localSheetId="0" hidden="1">{"'Consu_Mundial'!$B$2:$H$33"}</definedName>
    <definedName name="asgy" localSheetId="1" hidden="1">{"'Consu_Mundial'!$B$2:$H$33"}</definedName>
    <definedName name="asgy" localSheetId="5" hidden="1">{"'Consu_Mundial'!$B$2:$H$33"}</definedName>
    <definedName name="asgy" localSheetId="31" hidden="1">{"'Consu_Mundial'!$B$2:$H$33"}</definedName>
    <definedName name="asgy" localSheetId="20" hidden="1">{"'Consu_Mundial'!$B$2:$H$33"}</definedName>
    <definedName name="asgy" localSheetId="29" hidden="1">{"'Consu_Mundial'!$B$2:$H$33"}</definedName>
    <definedName name="asgy" localSheetId="28" hidden="1">{"'Consu_Mundial'!$B$2:$H$33"}</definedName>
    <definedName name="asgy" hidden="1">{"'Consu_Mundial'!$B$2:$H$33"}</definedName>
    <definedName name="asldkj" localSheetId="15" hidden="1">{"'Consu_Mundial'!$B$2:$H$33"}</definedName>
    <definedName name="asldkj" localSheetId="16" hidden="1">{"'Consu_Mundial'!$B$2:$H$33"}</definedName>
    <definedName name="asldkj" localSheetId="21" hidden="1">{"'Consu_Mundial'!$B$2:$H$33"}</definedName>
    <definedName name="asldkj" localSheetId="22" hidden="1">{"'Consu_Mundial'!$B$2:$H$33"}</definedName>
    <definedName name="asldkj" localSheetId="23" hidden="1">{"'Consu_Mundial'!$B$2:$H$33"}</definedName>
    <definedName name="asldkj" localSheetId="24" hidden="1">{"'Consu_Mundial'!$B$2:$H$33"}</definedName>
    <definedName name="asldkj" localSheetId="25" hidden="1">{"'Consu_Mundial'!$B$2:$H$33"}</definedName>
    <definedName name="asldkj" localSheetId="26" hidden="1">{"'Consu_Mundial'!$B$2:$H$33"}</definedName>
    <definedName name="asldkj" localSheetId="27" hidden="1">{"'Consu_Mundial'!$B$2:$H$33"}</definedName>
    <definedName name="asldkj" localSheetId="30" hidden="1">{"'Consu_Mundial'!$B$2:$H$33"}</definedName>
    <definedName name="asldkj" localSheetId="10" hidden="1">{"'Consu_Mundial'!$B$2:$H$33"}</definedName>
    <definedName name="asldkj" localSheetId="11" hidden="1">{"'Consu_Mundial'!$B$2:$H$33"}</definedName>
    <definedName name="asldkj" localSheetId="12" hidden="1">{"'Consu_Mundial'!$B$2:$H$33"}</definedName>
    <definedName name="asldkj" localSheetId="13" hidden="1">{"'Consu_Mundial'!$B$2:$H$33"}</definedName>
    <definedName name="asldkj" localSheetId="0" hidden="1">{"'Consu_Mundial'!$B$2:$H$33"}</definedName>
    <definedName name="asldkj" localSheetId="1" hidden="1">{"'Consu_Mundial'!$B$2:$H$33"}</definedName>
    <definedName name="asldkj" localSheetId="5" hidden="1">{"'Consu_Mundial'!$B$2:$H$33"}</definedName>
    <definedName name="asldkj" localSheetId="31" hidden="1">{"'Consu_Mundial'!$B$2:$H$33"}</definedName>
    <definedName name="asldkj" localSheetId="20" hidden="1">{"'Consu_Mundial'!$B$2:$H$33"}</definedName>
    <definedName name="asldkj" localSheetId="29" hidden="1">{"'Consu_Mundial'!$B$2:$H$33"}</definedName>
    <definedName name="asldkj" localSheetId="28" hidden="1">{"'Consu_Mundial'!$B$2:$H$33"}</definedName>
    <definedName name="asldkj" hidden="1">{"'Consu_Mundial'!$B$2:$H$33"}</definedName>
    <definedName name="asoutg" localSheetId="15" hidden="1">{"'Consu_Mundial'!$B$2:$H$33"}</definedName>
    <definedName name="asoutg" localSheetId="16" hidden="1">{"'Consu_Mundial'!$B$2:$H$33"}</definedName>
    <definedName name="asoutg" localSheetId="21" hidden="1">{"'Consu_Mundial'!$B$2:$H$33"}</definedName>
    <definedName name="asoutg" localSheetId="22" hidden="1">{"'Consu_Mundial'!$B$2:$H$33"}</definedName>
    <definedName name="asoutg" localSheetId="23" hidden="1">{"'Consu_Mundial'!$B$2:$H$33"}</definedName>
    <definedName name="asoutg" localSheetId="24" hidden="1">{"'Consu_Mundial'!$B$2:$H$33"}</definedName>
    <definedName name="asoutg" localSheetId="25" hidden="1">{"'Consu_Mundial'!$B$2:$H$33"}</definedName>
    <definedName name="asoutg" localSheetId="26" hidden="1">{"'Consu_Mundial'!$B$2:$H$33"}</definedName>
    <definedName name="asoutg" localSheetId="27" hidden="1">{"'Consu_Mundial'!$B$2:$H$33"}</definedName>
    <definedName name="asoutg" localSheetId="30" hidden="1">{"'Consu_Mundial'!$B$2:$H$33"}</definedName>
    <definedName name="asoutg" localSheetId="10" hidden="1">{"'Consu_Mundial'!$B$2:$H$33"}</definedName>
    <definedName name="asoutg" localSheetId="11" hidden="1">{"'Consu_Mundial'!$B$2:$H$33"}</definedName>
    <definedName name="asoutg" localSheetId="12" hidden="1">{"'Consu_Mundial'!$B$2:$H$33"}</definedName>
    <definedName name="asoutg" localSheetId="13" hidden="1">{"'Consu_Mundial'!$B$2:$H$33"}</definedName>
    <definedName name="asoutg" localSheetId="0" hidden="1">{"'Consu_Mundial'!$B$2:$H$33"}</definedName>
    <definedName name="asoutg" localSheetId="1" hidden="1">{"'Consu_Mundial'!$B$2:$H$33"}</definedName>
    <definedName name="asoutg" localSheetId="5" hidden="1">{"'Consu_Mundial'!$B$2:$H$33"}</definedName>
    <definedName name="asoutg" localSheetId="31" hidden="1">{"'Consu_Mundial'!$B$2:$H$33"}</definedName>
    <definedName name="asoutg" localSheetId="20" hidden="1">{"'Consu_Mundial'!$B$2:$H$33"}</definedName>
    <definedName name="asoutg" localSheetId="29" hidden="1">{"'Consu_Mundial'!$B$2:$H$33"}</definedName>
    <definedName name="asoutg" localSheetId="28" hidden="1">{"'Consu_Mundial'!$B$2:$H$33"}</definedName>
    <definedName name="asoutg" hidden="1">{"'Consu_Mundial'!$B$2:$H$33"}</definedName>
    <definedName name="aspdgu" localSheetId="15" hidden="1">{"'Consu_Mundial'!$B$2:$H$33"}</definedName>
    <definedName name="aspdgu" localSheetId="16" hidden="1">{"'Consu_Mundial'!$B$2:$H$33"}</definedName>
    <definedName name="aspdgu" localSheetId="21" hidden="1">{"'Consu_Mundial'!$B$2:$H$33"}</definedName>
    <definedName name="aspdgu" localSheetId="22" hidden="1">{"'Consu_Mundial'!$B$2:$H$33"}</definedName>
    <definedName name="aspdgu" localSheetId="23" hidden="1">{"'Consu_Mundial'!$B$2:$H$33"}</definedName>
    <definedName name="aspdgu" localSheetId="24" hidden="1">{"'Consu_Mundial'!$B$2:$H$33"}</definedName>
    <definedName name="aspdgu" localSheetId="25" hidden="1">{"'Consu_Mundial'!$B$2:$H$33"}</definedName>
    <definedName name="aspdgu" localSheetId="26" hidden="1">{"'Consu_Mundial'!$B$2:$H$33"}</definedName>
    <definedName name="aspdgu" localSheetId="27" hidden="1">{"'Consu_Mundial'!$B$2:$H$33"}</definedName>
    <definedName name="aspdgu" localSheetId="30" hidden="1">{"'Consu_Mundial'!$B$2:$H$33"}</definedName>
    <definedName name="aspdgu" localSheetId="10" hidden="1">{"'Consu_Mundial'!$B$2:$H$33"}</definedName>
    <definedName name="aspdgu" localSheetId="11" hidden="1">{"'Consu_Mundial'!$B$2:$H$33"}</definedName>
    <definedName name="aspdgu" localSheetId="12" hidden="1">{"'Consu_Mundial'!$B$2:$H$33"}</definedName>
    <definedName name="aspdgu" localSheetId="13" hidden="1">{"'Consu_Mundial'!$B$2:$H$33"}</definedName>
    <definedName name="aspdgu" localSheetId="0" hidden="1">{"'Consu_Mundial'!$B$2:$H$33"}</definedName>
    <definedName name="aspdgu" localSheetId="1" hidden="1">{"'Consu_Mundial'!$B$2:$H$33"}</definedName>
    <definedName name="aspdgu" localSheetId="5" hidden="1">{"'Consu_Mundial'!$B$2:$H$33"}</definedName>
    <definedName name="aspdgu" localSheetId="31" hidden="1">{"'Consu_Mundial'!$B$2:$H$33"}</definedName>
    <definedName name="aspdgu" localSheetId="20" hidden="1">{"'Consu_Mundial'!$B$2:$H$33"}</definedName>
    <definedName name="aspdgu" localSheetId="29" hidden="1">{"'Consu_Mundial'!$B$2:$H$33"}</definedName>
    <definedName name="aspdgu" localSheetId="28" hidden="1">{"'Consu_Mundial'!$B$2:$H$33"}</definedName>
    <definedName name="aspdgu" hidden="1">{"'Consu_Mundial'!$B$2:$H$33"}</definedName>
    <definedName name="aspou" localSheetId="15" hidden="1">{"'Consu_Mundial'!$B$2:$H$33"}</definedName>
    <definedName name="aspou" localSheetId="16" hidden="1">{"'Consu_Mundial'!$B$2:$H$33"}</definedName>
    <definedName name="aspou" localSheetId="21" hidden="1">{"'Consu_Mundial'!$B$2:$H$33"}</definedName>
    <definedName name="aspou" localSheetId="22" hidden="1">{"'Consu_Mundial'!$B$2:$H$33"}</definedName>
    <definedName name="aspou" localSheetId="23" hidden="1">{"'Consu_Mundial'!$B$2:$H$33"}</definedName>
    <definedName name="aspou" localSheetId="24" hidden="1">{"'Consu_Mundial'!$B$2:$H$33"}</definedName>
    <definedName name="aspou" localSheetId="25" hidden="1">{"'Consu_Mundial'!$B$2:$H$33"}</definedName>
    <definedName name="aspou" localSheetId="26" hidden="1">{"'Consu_Mundial'!$B$2:$H$33"}</definedName>
    <definedName name="aspou" localSheetId="27" hidden="1">{"'Consu_Mundial'!$B$2:$H$33"}</definedName>
    <definedName name="aspou" localSheetId="30" hidden="1">{"'Consu_Mundial'!$B$2:$H$33"}</definedName>
    <definedName name="aspou" localSheetId="10" hidden="1">{"'Consu_Mundial'!$B$2:$H$33"}</definedName>
    <definedName name="aspou" localSheetId="11" hidden="1">{"'Consu_Mundial'!$B$2:$H$33"}</definedName>
    <definedName name="aspou" localSheetId="12" hidden="1">{"'Consu_Mundial'!$B$2:$H$33"}</definedName>
    <definedName name="aspou" localSheetId="13" hidden="1">{"'Consu_Mundial'!$B$2:$H$33"}</definedName>
    <definedName name="aspou" localSheetId="0" hidden="1">{"'Consu_Mundial'!$B$2:$H$33"}</definedName>
    <definedName name="aspou" localSheetId="1" hidden="1">{"'Consu_Mundial'!$B$2:$H$33"}</definedName>
    <definedName name="aspou" localSheetId="5" hidden="1">{"'Consu_Mundial'!$B$2:$H$33"}</definedName>
    <definedName name="aspou" localSheetId="31" hidden="1">{"'Consu_Mundial'!$B$2:$H$33"}</definedName>
    <definedName name="aspou" localSheetId="20" hidden="1">{"'Consu_Mundial'!$B$2:$H$33"}</definedName>
    <definedName name="aspou" localSheetId="29" hidden="1">{"'Consu_Mundial'!$B$2:$H$33"}</definedName>
    <definedName name="aspou" localSheetId="28" hidden="1">{"'Consu_Mundial'!$B$2:$H$33"}</definedName>
    <definedName name="aspou" hidden="1">{"'Consu_Mundial'!$B$2:$H$33"}</definedName>
    <definedName name="asù" localSheetId="15" hidden="1">{"'Consu_Mundial'!$B$2:$H$33"}</definedName>
    <definedName name="asù" localSheetId="16" hidden="1">{"'Consu_Mundial'!$B$2:$H$33"}</definedName>
    <definedName name="asù" localSheetId="21" hidden="1">{"'Consu_Mundial'!$B$2:$H$33"}</definedName>
    <definedName name="asù" localSheetId="22" hidden="1">{"'Consu_Mundial'!$B$2:$H$33"}</definedName>
    <definedName name="asù" localSheetId="23" hidden="1">{"'Consu_Mundial'!$B$2:$H$33"}</definedName>
    <definedName name="asù" localSheetId="24" hidden="1">{"'Consu_Mundial'!$B$2:$H$33"}</definedName>
    <definedName name="asù" localSheetId="25" hidden="1">{"'Consu_Mundial'!$B$2:$H$33"}</definedName>
    <definedName name="asù" localSheetId="26" hidden="1">{"'Consu_Mundial'!$B$2:$H$33"}</definedName>
    <definedName name="asù" localSheetId="27" hidden="1">{"'Consu_Mundial'!$B$2:$H$33"}</definedName>
    <definedName name="asù" localSheetId="30" hidden="1">{"'Consu_Mundial'!$B$2:$H$33"}</definedName>
    <definedName name="asù" localSheetId="10" hidden="1">{"'Consu_Mundial'!$B$2:$H$33"}</definedName>
    <definedName name="asù" localSheetId="11" hidden="1">{"'Consu_Mundial'!$B$2:$H$33"}</definedName>
    <definedName name="asù" localSheetId="12" hidden="1">{"'Consu_Mundial'!$B$2:$H$33"}</definedName>
    <definedName name="asù" localSheetId="13" hidden="1">{"'Consu_Mundial'!$B$2:$H$33"}</definedName>
    <definedName name="asù" localSheetId="0" hidden="1">{"'Consu_Mundial'!$B$2:$H$33"}</definedName>
    <definedName name="asù" localSheetId="1" hidden="1">{"'Consu_Mundial'!$B$2:$H$33"}</definedName>
    <definedName name="asù" localSheetId="5" hidden="1">{"'Consu_Mundial'!$B$2:$H$33"}</definedName>
    <definedName name="asù" localSheetId="31" hidden="1">{"'Consu_Mundial'!$B$2:$H$33"}</definedName>
    <definedName name="asù" localSheetId="20" hidden="1">{"'Consu_Mundial'!$B$2:$H$33"}</definedName>
    <definedName name="asù" localSheetId="29" hidden="1">{"'Consu_Mundial'!$B$2:$H$33"}</definedName>
    <definedName name="asù" localSheetId="28" hidden="1">{"'Consu_Mundial'!$B$2:$H$33"}</definedName>
    <definedName name="asù" hidden="1">{"'Consu_Mundial'!$B$2:$H$33"}</definedName>
    <definedName name="ataque" localSheetId="15" hidden="1">{"'Consu_Mundial'!$B$2:$H$33"}</definedName>
    <definedName name="ataque" localSheetId="16" hidden="1">{"'Consu_Mundial'!$B$2:$H$33"}</definedName>
    <definedName name="ataque" localSheetId="21" hidden="1">{"'Consu_Mundial'!$B$2:$H$33"}</definedName>
    <definedName name="ataque" localSheetId="22" hidden="1">{"'Consu_Mundial'!$B$2:$H$33"}</definedName>
    <definedName name="ataque" localSheetId="23" hidden="1">{"'Consu_Mundial'!$B$2:$H$33"}</definedName>
    <definedName name="ataque" localSheetId="24" hidden="1">{"'Consu_Mundial'!$B$2:$H$33"}</definedName>
    <definedName name="ataque" localSheetId="25" hidden="1">{"'Consu_Mundial'!$B$2:$H$33"}</definedName>
    <definedName name="ataque" localSheetId="26" hidden="1">{"'Consu_Mundial'!$B$2:$H$33"}</definedName>
    <definedName name="ataque" localSheetId="27" hidden="1">{"'Consu_Mundial'!$B$2:$H$33"}</definedName>
    <definedName name="ataque" localSheetId="30" hidden="1">{"'Consu_Mundial'!$B$2:$H$33"}</definedName>
    <definedName name="ataque" localSheetId="10" hidden="1">{"'Consu_Mundial'!$B$2:$H$33"}</definedName>
    <definedName name="ataque" localSheetId="11" hidden="1">{"'Consu_Mundial'!$B$2:$H$33"}</definedName>
    <definedName name="ataque" localSheetId="12" hidden="1">{"'Consu_Mundial'!$B$2:$H$33"}</definedName>
    <definedName name="ataque" localSheetId="13" hidden="1">{"'Consu_Mundial'!$B$2:$H$33"}</definedName>
    <definedName name="ataque" localSheetId="0" hidden="1">{"'Consu_Mundial'!$B$2:$H$33"}</definedName>
    <definedName name="ataque" localSheetId="1" hidden="1">{"'Consu_Mundial'!$B$2:$H$33"}</definedName>
    <definedName name="ataque" localSheetId="5" hidden="1">{"'Consu_Mundial'!$B$2:$H$33"}</definedName>
    <definedName name="ataque" localSheetId="31" hidden="1">{"'Consu_Mundial'!$B$2:$H$33"}</definedName>
    <definedName name="ataque" localSheetId="20" hidden="1">{"'Consu_Mundial'!$B$2:$H$33"}</definedName>
    <definedName name="ataque" localSheetId="29" hidden="1">{"'Consu_Mundial'!$B$2:$H$33"}</definedName>
    <definedName name="ataque" localSheetId="28" hidden="1">{"'Consu_Mundial'!$B$2:$H$33"}</definedName>
    <definedName name="ataque" hidden="1">{"'Consu_Mundial'!$B$2:$H$33"}</definedName>
    <definedName name="awerggggg" localSheetId="15" hidden="1">{"'Consu_Mundial'!$B$2:$H$33"}</definedName>
    <definedName name="awerggggg" localSheetId="16" hidden="1">{"'Consu_Mundial'!$B$2:$H$33"}</definedName>
    <definedName name="awerggggg" localSheetId="21" hidden="1">{"'Consu_Mundial'!$B$2:$H$33"}</definedName>
    <definedName name="awerggggg" localSheetId="22" hidden="1">{"'Consu_Mundial'!$B$2:$H$33"}</definedName>
    <definedName name="awerggggg" localSheetId="23" hidden="1">{"'Consu_Mundial'!$B$2:$H$33"}</definedName>
    <definedName name="awerggggg" localSheetId="24" hidden="1">{"'Consu_Mundial'!$B$2:$H$33"}</definedName>
    <definedName name="awerggggg" localSheetId="25" hidden="1">{"'Consu_Mundial'!$B$2:$H$33"}</definedName>
    <definedName name="awerggggg" localSheetId="26" hidden="1">{"'Consu_Mundial'!$B$2:$H$33"}</definedName>
    <definedName name="awerggggg" localSheetId="27" hidden="1">{"'Consu_Mundial'!$B$2:$H$33"}</definedName>
    <definedName name="awerggggg" localSheetId="30" hidden="1">{"'Consu_Mundial'!$B$2:$H$33"}</definedName>
    <definedName name="awerggggg" localSheetId="10" hidden="1">{"'Consu_Mundial'!$B$2:$H$33"}</definedName>
    <definedName name="awerggggg" localSheetId="11" hidden="1">{"'Consu_Mundial'!$B$2:$H$33"}</definedName>
    <definedName name="awerggggg" localSheetId="12" hidden="1">{"'Consu_Mundial'!$B$2:$H$33"}</definedName>
    <definedName name="awerggggg" localSheetId="13" hidden="1">{"'Consu_Mundial'!$B$2:$H$33"}</definedName>
    <definedName name="awerggggg" localSheetId="0" hidden="1">{"'Consu_Mundial'!$B$2:$H$33"}</definedName>
    <definedName name="awerggggg" localSheetId="1" hidden="1">{"'Consu_Mundial'!$B$2:$H$33"}</definedName>
    <definedName name="awerggggg" localSheetId="5" hidden="1">{"'Consu_Mundial'!$B$2:$H$33"}</definedName>
    <definedName name="awerggggg" localSheetId="31" hidden="1">{"'Consu_Mundial'!$B$2:$H$33"}</definedName>
    <definedName name="awerggggg" localSheetId="20" hidden="1">{"'Consu_Mundial'!$B$2:$H$33"}</definedName>
    <definedName name="awerggggg" localSheetId="29" hidden="1">{"'Consu_Mundial'!$B$2:$H$33"}</definedName>
    <definedName name="awerggggg" localSheetId="28" hidden="1">{"'Consu_Mundial'!$B$2:$H$33"}</definedName>
    <definedName name="awerggggg" hidden="1">{"'Consu_Mundial'!$B$2:$H$33"}</definedName>
    <definedName name="awergggggas" localSheetId="15" hidden="1">{"'Consu_Mundial'!$B$2:$H$33"}</definedName>
    <definedName name="awergggggas" localSheetId="16" hidden="1">{"'Consu_Mundial'!$B$2:$H$33"}</definedName>
    <definedName name="awergggggas" localSheetId="21" hidden="1">{"'Consu_Mundial'!$B$2:$H$33"}</definedName>
    <definedName name="awergggggas" localSheetId="22" hidden="1">{"'Consu_Mundial'!$B$2:$H$33"}</definedName>
    <definedName name="awergggggas" localSheetId="23" hidden="1">{"'Consu_Mundial'!$B$2:$H$33"}</definedName>
    <definedName name="awergggggas" localSheetId="24" hidden="1">{"'Consu_Mundial'!$B$2:$H$33"}</definedName>
    <definedName name="awergggggas" localSheetId="25" hidden="1">{"'Consu_Mundial'!$B$2:$H$33"}</definedName>
    <definedName name="awergggggas" localSheetId="26" hidden="1">{"'Consu_Mundial'!$B$2:$H$33"}</definedName>
    <definedName name="awergggggas" localSheetId="27" hidden="1">{"'Consu_Mundial'!$B$2:$H$33"}</definedName>
    <definedName name="awergggggas" localSheetId="30" hidden="1">{"'Consu_Mundial'!$B$2:$H$33"}</definedName>
    <definedName name="awergggggas" localSheetId="10" hidden="1">{"'Consu_Mundial'!$B$2:$H$33"}</definedName>
    <definedName name="awergggggas" localSheetId="11" hidden="1">{"'Consu_Mundial'!$B$2:$H$33"}</definedName>
    <definedName name="awergggggas" localSheetId="12" hidden="1">{"'Consu_Mundial'!$B$2:$H$33"}</definedName>
    <definedName name="awergggggas" localSheetId="13" hidden="1">{"'Consu_Mundial'!$B$2:$H$33"}</definedName>
    <definedName name="awergggggas" localSheetId="0" hidden="1">{"'Consu_Mundial'!$B$2:$H$33"}</definedName>
    <definedName name="awergggggas" localSheetId="1" hidden="1">{"'Consu_Mundial'!$B$2:$H$33"}</definedName>
    <definedName name="awergggggas" localSheetId="5" hidden="1">{"'Consu_Mundial'!$B$2:$H$33"}</definedName>
    <definedName name="awergggggas" localSheetId="31" hidden="1">{"'Consu_Mundial'!$B$2:$H$33"}</definedName>
    <definedName name="awergggggas" localSheetId="20" hidden="1">{"'Consu_Mundial'!$B$2:$H$33"}</definedName>
    <definedName name="awergggggas" localSheetId="29" hidden="1">{"'Consu_Mundial'!$B$2:$H$33"}</definedName>
    <definedName name="awergggggas" localSheetId="28" hidden="1">{"'Consu_Mundial'!$B$2:$H$33"}</definedName>
    <definedName name="awergggggas" hidden="1">{"'Consu_Mundial'!$B$2:$H$33"}</definedName>
    <definedName name="awergggggb" localSheetId="15" hidden="1">{"'Consu_Mundial'!$B$2:$H$33"}</definedName>
    <definedName name="awergggggb" localSheetId="16" hidden="1">{"'Consu_Mundial'!$B$2:$H$33"}</definedName>
    <definedName name="awergggggb" localSheetId="21" hidden="1">{"'Consu_Mundial'!$B$2:$H$33"}</definedName>
    <definedName name="awergggggb" localSheetId="22" hidden="1">{"'Consu_Mundial'!$B$2:$H$33"}</definedName>
    <definedName name="awergggggb" localSheetId="23" hidden="1">{"'Consu_Mundial'!$B$2:$H$33"}</definedName>
    <definedName name="awergggggb" localSheetId="24" hidden="1">{"'Consu_Mundial'!$B$2:$H$33"}</definedName>
    <definedName name="awergggggb" localSheetId="25" hidden="1">{"'Consu_Mundial'!$B$2:$H$33"}</definedName>
    <definedName name="awergggggb" localSheetId="26" hidden="1">{"'Consu_Mundial'!$B$2:$H$33"}</definedName>
    <definedName name="awergggggb" localSheetId="27" hidden="1">{"'Consu_Mundial'!$B$2:$H$33"}</definedName>
    <definedName name="awergggggb" localSheetId="30" hidden="1">{"'Consu_Mundial'!$B$2:$H$33"}</definedName>
    <definedName name="awergggggb" localSheetId="10" hidden="1">{"'Consu_Mundial'!$B$2:$H$33"}</definedName>
    <definedName name="awergggggb" localSheetId="11" hidden="1">{"'Consu_Mundial'!$B$2:$H$33"}</definedName>
    <definedName name="awergggggb" localSheetId="12" hidden="1">{"'Consu_Mundial'!$B$2:$H$33"}</definedName>
    <definedName name="awergggggb" localSheetId="13" hidden="1">{"'Consu_Mundial'!$B$2:$H$33"}</definedName>
    <definedName name="awergggggb" localSheetId="0" hidden="1">{"'Consu_Mundial'!$B$2:$H$33"}</definedName>
    <definedName name="awergggggb" localSheetId="1" hidden="1">{"'Consu_Mundial'!$B$2:$H$33"}</definedName>
    <definedName name="awergggggb" localSheetId="5" hidden="1">{"'Consu_Mundial'!$B$2:$H$33"}</definedName>
    <definedName name="awergggggb" localSheetId="31" hidden="1">{"'Consu_Mundial'!$B$2:$H$33"}</definedName>
    <definedName name="awergggggb" localSheetId="20" hidden="1">{"'Consu_Mundial'!$B$2:$H$33"}</definedName>
    <definedName name="awergggggb" localSheetId="29" hidden="1">{"'Consu_Mundial'!$B$2:$H$33"}</definedName>
    <definedName name="awergggggb" localSheetId="28" hidden="1">{"'Consu_Mundial'!$B$2:$H$33"}</definedName>
    <definedName name="awergggggb" hidden="1">{"'Consu_Mundial'!$B$2:$H$33"}</definedName>
    <definedName name="awergggggd" localSheetId="15" hidden="1">{"'Consu_Mundial'!$B$2:$H$33"}</definedName>
    <definedName name="awergggggd" localSheetId="16" hidden="1">{"'Consu_Mundial'!$B$2:$H$33"}</definedName>
    <definedName name="awergggggd" localSheetId="21" hidden="1">{"'Consu_Mundial'!$B$2:$H$33"}</definedName>
    <definedName name="awergggggd" localSheetId="22" hidden="1">{"'Consu_Mundial'!$B$2:$H$33"}</definedName>
    <definedName name="awergggggd" localSheetId="23" hidden="1">{"'Consu_Mundial'!$B$2:$H$33"}</definedName>
    <definedName name="awergggggd" localSheetId="24" hidden="1">{"'Consu_Mundial'!$B$2:$H$33"}</definedName>
    <definedName name="awergggggd" localSheetId="25" hidden="1">{"'Consu_Mundial'!$B$2:$H$33"}</definedName>
    <definedName name="awergggggd" localSheetId="26" hidden="1">{"'Consu_Mundial'!$B$2:$H$33"}</definedName>
    <definedName name="awergggggd" localSheetId="27" hidden="1">{"'Consu_Mundial'!$B$2:$H$33"}</definedName>
    <definedName name="awergggggd" localSheetId="30" hidden="1">{"'Consu_Mundial'!$B$2:$H$33"}</definedName>
    <definedName name="awergggggd" localSheetId="10" hidden="1">{"'Consu_Mundial'!$B$2:$H$33"}</definedName>
    <definedName name="awergggggd" localSheetId="11" hidden="1">{"'Consu_Mundial'!$B$2:$H$33"}</definedName>
    <definedName name="awergggggd" localSheetId="12" hidden="1">{"'Consu_Mundial'!$B$2:$H$33"}</definedName>
    <definedName name="awergggggd" localSheetId="13" hidden="1">{"'Consu_Mundial'!$B$2:$H$33"}</definedName>
    <definedName name="awergggggd" localSheetId="0" hidden="1">{"'Consu_Mundial'!$B$2:$H$33"}</definedName>
    <definedName name="awergggggd" localSheetId="1" hidden="1">{"'Consu_Mundial'!$B$2:$H$33"}</definedName>
    <definedName name="awergggggd" localSheetId="5" hidden="1">{"'Consu_Mundial'!$B$2:$H$33"}</definedName>
    <definedName name="awergggggd" localSheetId="31" hidden="1">{"'Consu_Mundial'!$B$2:$H$33"}</definedName>
    <definedName name="awergggggd" localSheetId="20" hidden="1">{"'Consu_Mundial'!$B$2:$H$33"}</definedName>
    <definedName name="awergggggd" localSheetId="29" hidden="1">{"'Consu_Mundial'!$B$2:$H$33"}</definedName>
    <definedName name="awergggggd" localSheetId="28" hidden="1">{"'Consu_Mundial'!$B$2:$H$33"}</definedName>
    <definedName name="awergggggd" hidden="1">{"'Consu_Mundial'!$B$2:$H$33"}</definedName>
    <definedName name="awerggggge" localSheetId="15" hidden="1">{"'Consu_Mundial'!$B$2:$H$33"}</definedName>
    <definedName name="awerggggge" localSheetId="16" hidden="1">{"'Consu_Mundial'!$B$2:$H$33"}</definedName>
    <definedName name="awerggggge" localSheetId="21" hidden="1">{"'Consu_Mundial'!$B$2:$H$33"}</definedName>
    <definedName name="awerggggge" localSheetId="22" hidden="1">{"'Consu_Mundial'!$B$2:$H$33"}</definedName>
    <definedName name="awerggggge" localSheetId="23" hidden="1">{"'Consu_Mundial'!$B$2:$H$33"}</definedName>
    <definedName name="awerggggge" localSheetId="24" hidden="1">{"'Consu_Mundial'!$B$2:$H$33"}</definedName>
    <definedName name="awerggggge" localSheetId="25" hidden="1">{"'Consu_Mundial'!$B$2:$H$33"}</definedName>
    <definedName name="awerggggge" localSheetId="26" hidden="1">{"'Consu_Mundial'!$B$2:$H$33"}</definedName>
    <definedName name="awerggggge" localSheetId="27" hidden="1">{"'Consu_Mundial'!$B$2:$H$33"}</definedName>
    <definedName name="awerggggge" localSheetId="30" hidden="1">{"'Consu_Mundial'!$B$2:$H$33"}</definedName>
    <definedName name="awerggggge" localSheetId="10" hidden="1">{"'Consu_Mundial'!$B$2:$H$33"}</definedName>
    <definedName name="awerggggge" localSheetId="11" hidden="1">{"'Consu_Mundial'!$B$2:$H$33"}</definedName>
    <definedName name="awerggggge" localSheetId="12" hidden="1">{"'Consu_Mundial'!$B$2:$H$33"}</definedName>
    <definedName name="awerggggge" localSheetId="13" hidden="1">{"'Consu_Mundial'!$B$2:$H$33"}</definedName>
    <definedName name="awerggggge" localSheetId="0" hidden="1">{"'Consu_Mundial'!$B$2:$H$33"}</definedName>
    <definedName name="awerggggge" localSheetId="1" hidden="1">{"'Consu_Mundial'!$B$2:$H$33"}</definedName>
    <definedName name="awerggggge" localSheetId="5" hidden="1">{"'Consu_Mundial'!$B$2:$H$33"}</definedName>
    <definedName name="awerggggge" localSheetId="31" hidden="1">{"'Consu_Mundial'!$B$2:$H$33"}</definedName>
    <definedName name="awerggggge" localSheetId="20" hidden="1">{"'Consu_Mundial'!$B$2:$H$33"}</definedName>
    <definedName name="awerggggge" localSheetId="29" hidden="1">{"'Consu_Mundial'!$B$2:$H$33"}</definedName>
    <definedName name="awerggggge" localSheetId="28" hidden="1">{"'Consu_Mundial'!$B$2:$H$33"}</definedName>
    <definedName name="awerggggge" hidden="1">{"'Consu_Mundial'!$B$2:$H$33"}</definedName>
    <definedName name="awergggggj" localSheetId="15" hidden="1">{"'Consu_Mundial'!$B$2:$H$33"}</definedName>
    <definedName name="awergggggj" localSheetId="16" hidden="1">{"'Consu_Mundial'!$B$2:$H$33"}</definedName>
    <definedName name="awergggggj" localSheetId="21" hidden="1">{"'Consu_Mundial'!$B$2:$H$33"}</definedName>
    <definedName name="awergggggj" localSheetId="22" hidden="1">{"'Consu_Mundial'!$B$2:$H$33"}</definedName>
    <definedName name="awergggggj" localSheetId="23" hidden="1">{"'Consu_Mundial'!$B$2:$H$33"}</definedName>
    <definedName name="awergggggj" localSheetId="24" hidden="1">{"'Consu_Mundial'!$B$2:$H$33"}</definedName>
    <definedName name="awergggggj" localSheetId="25" hidden="1">{"'Consu_Mundial'!$B$2:$H$33"}</definedName>
    <definedName name="awergggggj" localSheetId="26" hidden="1">{"'Consu_Mundial'!$B$2:$H$33"}</definedName>
    <definedName name="awergggggj" localSheetId="27" hidden="1">{"'Consu_Mundial'!$B$2:$H$33"}</definedName>
    <definedName name="awergggggj" localSheetId="30" hidden="1">{"'Consu_Mundial'!$B$2:$H$33"}</definedName>
    <definedName name="awergggggj" localSheetId="10" hidden="1">{"'Consu_Mundial'!$B$2:$H$33"}</definedName>
    <definedName name="awergggggj" localSheetId="11" hidden="1">{"'Consu_Mundial'!$B$2:$H$33"}</definedName>
    <definedName name="awergggggj" localSheetId="12" hidden="1">{"'Consu_Mundial'!$B$2:$H$33"}</definedName>
    <definedName name="awergggggj" localSheetId="13" hidden="1">{"'Consu_Mundial'!$B$2:$H$33"}</definedName>
    <definedName name="awergggggj" localSheetId="0" hidden="1">{"'Consu_Mundial'!$B$2:$H$33"}</definedName>
    <definedName name="awergggggj" localSheetId="1" hidden="1">{"'Consu_Mundial'!$B$2:$H$33"}</definedName>
    <definedName name="awergggggj" localSheetId="5" hidden="1">{"'Consu_Mundial'!$B$2:$H$33"}</definedName>
    <definedName name="awergggggj" localSheetId="31" hidden="1">{"'Consu_Mundial'!$B$2:$H$33"}</definedName>
    <definedName name="awergggggj" localSheetId="20" hidden="1">{"'Consu_Mundial'!$B$2:$H$33"}</definedName>
    <definedName name="awergggggj" localSheetId="29" hidden="1">{"'Consu_Mundial'!$B$2:$H$33"}</definedName>
    <definedName name="awergggggj" localSheetId="28" hidden="1">{"'Consu_Mundial'!$B$2:$H$33"}</definedName>
    <definedName name="awergggggj" hidden="1">{"'Consu_Mundial'!$B$2:$H$33"}</definedName>
    <definedName name="awergggggn" localSheetId="15" hidden="1">{"'Consu_Mundial'!$B$2:$H$33"}</definedName>
    <definedName name="awergggggn" localSheetId="16" hidden="1">{"'Consu_Mundial'!$B$2:$H$33"}</definedName>
    <definedName name="awergggggn" localSheetId="21" hidden="1">{"'Consu_Mundial'!$B$2:$H$33"}</definedName>
    <definedName name="awergggggn" localSheetId="22" hidden="1">{"'Consu_Mundial'!$B$2:$H$33"}</definedName>
    <definedName name="awergggggn" localSheetId="23" hidden="1">{"'Consu_Mundial'!$B$2:$H$33"}</definedName>
    <definedName name="awergggggn" localSheetId="24" hidden="1">{"'Consu_Mundial'!$B$2:$H$33"}</definedName>
    <definedName name="awergggggn" localSheetId="25" hidden="1">{"'Consu_Mundial'!$B$2:$H$33"}</definedName>
    <definedName name="awergggggn" localSheetId="26" hidden="1">{"'Consu_Mundial'!$B$2:$H$33"}</definedName>
    <definedName name="awergggggn" localSheetId="27" hidden="1">{"'Consu_Mundial'!$B$2:$H$33"}</definedName>
    <definedName name="awergggggn" localSheetId="30" hidden="1">{"'Consu_Mundial'!$B$2:$H$33"}</definedName>
    <definedName name="awergggggn" localSheetId="10" hidden="1">{"'Consu_Mundial'!$B$2:$H$33"}</definedName>
    <definedName name="awergggggn" localSheetId="11" hidden="1">{"'Consu_Mundial'!$B$2:$H$33"}</definedName>
    <definedName name="awergggggn" localSheetId="12" hidden="1">{"'Consu_Mundial'!$B$2:$H$33"}</definedName>
    <definedName name="awergggggn" localSheetId="13" hidden="1">{"'Consu_Mundial'!$B$2:$H$33"}</definedName>
    <definedName name="awergggggn" localSheetId="0" hidden="1">{"'Consu_Mundial'!$B$2:$H$33"}</definedName>
    <definedName name="awergggggn" localSheetId="1" hidden="1">{"'Consu_Mundial'!$B$2:$H$33"}</definedName>
    <definedName name="awergggggn" localSheetId="5" hidden="1">{"'Consu_Mundial'!$B$2:$H$33"}</definedName>
    <definedName name="awergggggn" localSheetId="31" hidden="1">{"'Consu_Mundial'!$B$2:$H$33"}</definedName>
    <definedName name="awergggggn" localSheetId="20" hidden="1">{"'Consu_Mundial'!$B$2:$H$33"}</definedName>
    <definedName name="awergggggn" localSheetId="29" hidden="1">{"'Consu_Mundial'!$B$2:$H$33"}</definedName>
    <definedName name="awergggggn" localSheetId="28" hidden="1">{"'Consu_Mundial'!$B$2:$H$33"}</definedName>
    <definedName name="awergggggn" hidden="1">{"'Consu_Mundial'!$B$2:$H$33"}</definedName>
    <definedName name="awergggggq" localSheetId="15" hidden="1">{"'Consu_Mundial'!$B$2:$H$33"}</definedName>
    <definedName name="awergggggq" localSheetId="16" hidden="1">{"'Consu_Mundial'!$B$2:$H$33"}</definedName>
    <definedName name="awergggggq" localSheetId="21" hidden="1">{"'Consu_Mundial'!$B$2:$H$33"}</definedName>
    <definedName name="awergggggq" localSheetId="22" hidden="1">{"'Consu_Mundial'!$B$2:$H$33"}</definedName>
    <definedName name="awergggggq" localSheetId="23" hidden="1">{"'Consu_Mundial'!$B$2:$H$33"}</definedName>
    <definedName name="awergggggq" localSheetId="24" hidden="1">{"'Consu_Mundial'!$B$2:$H$33"}</definedName>
    <definedName name="awergggggq" localSheetId="25" hidden="1">{"'Consu_Mundial'!$B$2:$H$33"}</definedName>
    <definedName name="awergggggq" localSheetId="26" hidden="1">{"'Consu_Mundial'!$B$2:$H$33"}</definedName>
    <definedName name="awergggggq" localSheetId="27" hidden="1">{"'Consu_Mundial'!$B$2:$H$33"}</definedName>
    <definedName name="awergggggq" localSheetId="30" hidden="1">{"'Consu_Mundial'!$B$2:$H$33"}</definedName>
    <definedName name="awergggggq" localSheetId="10" hidden="1">{"'Consu_Mundial'!$B$2:$H$33"}</definedName>
    <definedName name="awergggggq" localSheetId="11" hidden="1">{"'Consu_Mundial'!$B$2:$H$33"}</definedName>
    <definedName name="awergggggq" localSheetId="12" hidden="1">{"'Consu_Mundial'!$B$2:$H$33"}</definedName>
    <definedName name="awergggggq" localSheetId="13" hidden="1">{"'Consu_Mundial'!$B$2:$H$33"}</definedName>
    <definedName name="awergggggq" localSheetId="0" hidden="1">{"'Consu_Mundial'!$B$2:$H$33"}</definedName>
    <definedName name="awergggggq" localSheetId="1" hidden="1">{"'Consu_Mundial'!$B$2:$H$33"}</definedName>
    <definedName name="awergggggq" localSheetId="5" hidden="1">{"'Consu_Mundial'!$B$2:$H$33"}</definedName>
    <definedName name="awergggggq" localSheetId="31" hidden="1">{"'Consu_Mundial'!$B$2:$H$33"}</definedName>
    <definedName name="awergggggq" localSheetId="20" hidden="1">{"'Consu_Mundial'!$B$2:$H$33"}</definedName>
    <definedName name="awergggggq" localSheetId="29" hidden="1">{"'Consu_Mundial'!$B$2:$H$33"}</definedName>
    <definedName name="awergggggq" localSheetId="28" hidden="1">{"'Consu_Mundial'!$B$2:$H$33"}</definedName>
    <definedName name="awergggggq" hidden="1">{"'Consu_Mundial'!$B$2:$H$33"}</definedName>
    <definedName name="awergggggs" localSheetId="15" hidden="1">{"'Consu_Mundial'!$B$2:$H$33"}</definedName>
    <definedName name="awergggggs" localSheetId="16" hidden="1">{"'Consu_Mundial'!$B$2:$H$33"}</definedName>
    <definedName name="awergggggs" localSheetId="21" hidden="1">{"'Consu_Mundial'!$B$2:$H$33"}</definedName>
    <definedName name="awergggggs" localSheetId="22" hidden="1">{"'Consu_Mundial'!$B$2:$H$33"}</definedName>
    <definedName name="awergggggs" localSheetId="23" hidden="1">{"'Consu_Mundial'!$B$2:$H$33"}</definedName>
    <definedName name="awergggggs" localSheetId="24" hidden="1">{"'Consu_Mundial'!$B$2:$H$33"}</definedName>
    <definedName name="awergggggs" localSheetId="25" hidden="1">{"'Consu_Mundial'!$B$2:$H$33"}</definedName>
    <definedName name="awergggggs" localSheetId="26" hidden="1">{"'Consu_Mundial'!$B$2:$H$33"}</definedName>
    <definedName name="awergggggs" localSheetId="27" hidden="1">{"'Consu_Mundial'!$B$2:$H$33"}</definedName>
    <definedName name="awergggggs" localSheetId="30" hidden="1">{"'Consu_Mundial'!$B$2:$H$33"}</definedName>
    <definedName name="awergggggs" localSheetId="10" hidden="1">{"'Consu_Mundial'!$B$2:$H$33"}</definedName>
    <definedName name="awergggggs" localSheetId="11" hidden="1">{"'Consu_Mundial'!$B$2:$H$33"}</definedName>
    <definedName name="awergggggs" localSheetId="12" hidden="1">{"'Consu_Mundial'!$B$2:$H$33"}</definedName>
    <definedName name="awergggggs" localSheetId="13" hidden="1">{"'Consu_Mundial'!$B$2:$H$33"}</definedName>
    <definedName name="awergggggs" localSheetId="0" hidden="1">{"'Consu_Mundial'!$B$2:$H$33"}</definedName>
    <definedName name="awergggggs" localSheetId="1" hidden="1">{"'Consu_Mundial'!$B$2:$H$33"}</definedName>
    <definedName name="awergggggs" localSheetId="5" hidden="1">{"'Consu_Mundial'!$B$2:$H$33"}</definedName>
    <definedName name="awergggggs" localSheetId="31" hidden="1">{"'Consu_Mundial'!$B$2:$H$33"}</definedName>
    <definedName name="awergggggs" localSheetId="20" hidden="1">{"'Consu_Mundial'!$B$2:$H$33"}</definedName>
    <definedName name="awergggggs" localSheetId="29" hidden="1">{"'Consu_Mundial'!$B$2:$H$33"}</definedName>
    <definedName name="awergggggs" localSheetId="28" hidden="1">{"'Consu_Mundial'!$B$2:$H$33"}</definedName>
    <definedName name="awergggggs" hidden="1">{"'Consu_Mundial'!$B$2:$H$33"}</definedName>
    <definedName name="awww" localSheetId="15" hidden="1">{"'Consu_Mundial'!$B$2:$H$33"}</definedName>
    <definedName name="awww" localSheetId="16" hidden="1">{"'Consu_Mundial'!$B$2:$H$33"}</definedName>
    <definedName name="awww" localSheetId="21" hidden="1">{"'Consu_Mundial'!$B$2:$H$33"}</definedName>
    <definedName name="awww" localSheetId="22" hidden="1">{"'Consu_Mundial'!$B$2:$H$33"}</definedName>
    <definedName name="awww" localSheetId="23" hidden="1">{"'Consu_Mundial'!$B$2:$H$33"}</definedName>
    <definedName name="awww" localSheetId="24" hidden="1">{"'Consu_Mundial'!$B$2:$H$33"}</definedName>
    <definedName name="awww" localSheetId="25" hidden="1">{"'Consu_Mundial'!$B$2:$H$33"}</definedName>
    <definedName name="awww" localSheetId="26" hidden="1">{"'Consu_Mundial'!$B$2:$H$33"}</definedName>
    <definedName name="awww" localSheetId="27" hidden="1">{"'Consu_Mundial'!$B$2:$H$33"}</definedName>
    <definedName name="awww" localSheetId="30" hidden="1">{"'Consu_Mundial'!$B$2:$H$33"}</definedName>
    <definedName name="awww" localSheetId="10" hidden="1">{"'Consu_Mundial'!$B$2:$H$33"}</definedName>
    <definedName name="awww" localSheetId="11" hidden="1">{"'Consu_Mundial'!$B$2:$H$33"}</definedName>
    <definedName name="awww" localSheetId="12" hidden="1">{"'Consu_Mundial'!$B$2:$H$33"}</definedName>
    <definedName name="awww" localSheetId="13" hidden="1">{"'Consu_Mundial'!$B$2:$H$33"}</definedName>
    <definedName name="awww" localSheetId="0" hidden="1">{"'Consu_Mundial'!$B$2:$H$33"}</definedName>
    <definedName name="awww" localSheetId="1" hidden="1">{"'Consu_Mundial'!$B$2:$H$33"}</definedName>
    <definedName name="awww" localSheetId="5" hidden="1">{"'Consu_Mundial'!$B$2:$H$33"}</definedName>
    <definedName name="awww" localSheetId="31" hidden="1">{"'Consu_Mundial'!$B$2:$H$33"}</definedName>
    <definedName name="awww" localSheetId="20" hidden="1">{"'Consu_Mundial'!$B$2:$H$33"}</definedName>
    <definedName name="awww" localSheetId="29" hidden="1">{"'Consu_Mundial'!$B$2:$H$33"}</definedName>
    <definedName name="awww" localSheetId="28" hidden="1">{"'Consu_Mundial'!$B$2:$H$33"}</definedName>
    <definedName name="awww" hidden="1">{"'Consu_Mundial'!$B$2:$H$33"}</definedName>
    <definedName name="axc" localSheetId="15" hidden="1">{"'Consu_Mundial'!$B$2:$H$33"}</definedName>
    <definedName name="axc" localSheetId="16" hidden="1">{"'Consu_Mundial'!$B$2:$H$33"}</definedName>
    <definedName name="axc" localSheetId="21" hidden="1">{"'Consu_Mundial'!$B$2:$H$33"}</definedName>
    <definedName name="axc" localSheetId="22" hidden="1">{"'Consu_Mundial'!$B$2:$H$33"}</definedName>
    <definedName name="axc" localSheetId="23" hidden="1">{"'Consu_Mundial'!$B$2:$H$33"}</definedName>
    <definedName name="axc" localSheetId="24" hidden="1">{"'Consu_Mundial'!$B$2:$H$33"}</definedName>
    <definedName name="axc" localSheetId="25" hidden="1">{"'Consu_Mundial'!$B$2:$H$33"}</definedName>
    <definedName name="axc" localSheetId="26" hidden="1">{"'Consu_Mundial'!$B$2:$H$33"}</definedName>
    <definedName name="axc" localSheetId="27" hidden="1">{"'Consu_Mundial'!$B$2:$H$33"}</definedName>
    <definedName name="axc" localSheetId="30" hidden="1">{"'Consu_Mundial'!$B$2:$H$33"}</definedName>
    <definedName name="axc" localSheetId="10" hidden="1">{"'Consu_Mundial'!$B$2:$H$33"}</definedName>
    <definedName name="axc" localSheetId="11" hidden="1">{"'Consu_Mundial'!$B$2:$H$33"}</definedName>
    <definedName name="axc" localSheetId="12" hidden="1">{"'Consu_Mundial'!$B$2:$H$33"}</definedName>
    <definedName name="axc" localSheetId="13" hidden="1">{"'Consu_Mundial'!$B$2:$H$33"}</definedName>
    <definedName name="axc" localSheetId="0" hidden="1">{"'Consu_Mundial'!$B$2:$H$33"}</definedName>
    <definedName name="axc" localSheetId="1" hidden="1">{"'Consu_Mundial'!$B$2:$H$33"}</definedName>
    <definedName name="axc" localSheetId="5" hidden="1">{"'Consu_Mundial'!$B$2:$H$33"}</definedName>
    <definedName name="axc" localSheetId="31" hidden="1">{"'Consu_Mundial'!$B$2:$H$33"}</definedName>
    <definedName name="axc" localSheetId="20" hidden="1">{"'Consu_Mundial'!$B$2:$H$33"}</definedName>
    <definedName name="axc" localSheetId="29" hidden="1">{"'Consu_Mundial'!$B$2:$H$33"}</definedName>
    <definedName name="axc" localSheetId="28" hidden="1">{"'Consu_Mundial'!$B$2:$H$33"}</definedName>
    <definedName name="axc" hidden="1">{"'Consu_Mundial'!$B$2:$H$33"}</definedName>
    <definedName name="az" localSheetId="15" hidden="1">{"'Consu_Mundial'!$B$2:$H$33"}</definedName>
    <definedName name="az" localSheetId="16" hidden="1">{"'Consu_Mundial'!$B$2:$H$33"}</definedName>
    <definedName name="az" localSheetId="21" hidden="1">{"'Consu_Mundial'!$B$2:$H$33"}</definedName>
    <definedName name="az" localSheetId="22" hidden="1">{"'Consu_Mundial'!$B$2:$H$33"}</definedName>
    <definedName name="az" localSheetId="23" hidden="1">{"'Consu_Mundial'!$B$2:$H$33"}</definedName>
    <definedName name="az" localSheetId="24" hidden="1">{"'Consu_Mundial'!$B$2:$H$33"}</definedName>
    <definedName name="az" localSheetId="25" hidden="1">{"'Consu_Mundial'!$B$2:$H$33"}</definedName>
    <definedName name="az" localSheetId="26" hidden="1">{"'Consu_Mundial'!$B$2:$H$33"}</definedName>
    <definedName name="az" localSheetId="27" hidden="1">{"'Consu_Mundial'!$B$2:$H$33"}</definedName>
    <definedName name="az" localSheetId="30" hidden="1">{"'Consu_Mundial'!$B$2:$H$33"}</definedName>
    <definedName name="az" localSheetId="10" hidden="1">{"'Consu_Mundial'!$B$2:$H$33"}</definedName>
    <definedName name="az" localSheetId="11" hidden="1">{"'Consu_Mundial'!$B$2:$H$33"}</definedName>
    <definedName name="az" localSheetId="12" hidden="1">{"'Consu_Mundial'!$B$2:$H$33"}</definedName>
    <definedName name="az" localSheetId="13" hidden="1">{"'Consu_Mundial'!$B$2:$H$33"}</definedName>
    <definedName name="az" localSheetId="0" hidden="1">{"'Consu_Mundial'!$B$2:$H$33"}</definedName>
    <definedName name="az" localSheetId="1" hidden="1">{"'Consu_Mundial'!$B$2:$H$33"}</definedName>
    <definedName name="az" localSheetId="5" hidden="1">{"'Consu_Mundial'!$B$2:$H$33"}</definedName>
    <definedName name="az" localSheetId="31" hidden="1">{"'Consu_Mundial'!$B$2:$H$33"}</definedName>
    <definedName name="az" localSheetId="20" hidden="1">{"'Consu_Mundial'!$B$2:$H$33"}</definedName>
    <definedName name="az" localSheetId="29" hidden="1">{"'Consu_Mundial'!$B$2:$H$33"}</definedName>
    <definedName name="az" localSheetId="28" hidden="1">{"'Consu_Mundial'!$B$2:$H$33"}</definedName>
    <definedName name="az" hidden="1">{"'Consu_Mundial'!$B$2:$H$33"}</definedName>
    <definedName name="azaz" localSheetId="15" hidden="1">{"'Consu_Mundial'!$B$2:$H$33"}</definedName>
    <definedName name="azaz" localSheetId="16" hidden="1">{"'Consu_Mundial'!$B$2:$H$33"}</definedName>
    <definedName name="azaz" localSheetId="21" hidden="1">{"'Consu_Mundial'!$B$2:$H$33"}</definedName>
    <definedName name="azaz" localSheetId="22" hidden="1">{"'Consu_Mundial'!$B$2:$H$33"}</definedName>
    <definedName name="azaz" localSheetId="23" hidden="1">{"'Consu_Mundial'!$B$2:$H$33"}</definedName>
    <definedName name="azaz" localSheetId="24" hidden="1">{"'Consu_Mundial'!$B$2:$H$33"}</definedName>
    <definedName name="azaz" localSheetId="25" hidden="1">{"'Consu_Mundial'!$B$2:$H$33"}</definedName>
    <definedName name="azaz" localSheetId="26" hidden="1">{"'Consu_Mundial'!$B$2:$H$33"}</definedName>
    <definedName name="azaz" localSheetId="27" hidden="1">{"'Consu_Mundial'!$B$2:$H$33"}</definedName>
    <definedName name="azaz" localSheetId="30" hidden="1">{"'Consu_Mundial'!$B$2:$H$33"}</definedName>
    <definedName name="azaz" localSheetId="10" hidden="1">{"'Consu_Mundial'!$B$2:$H$33"}</definedName>
    <definedName name="azaz" localSheetId="11" hidden="1">{"'Consu_Mundial'!$B$2:$H$33"}</definedName>
    <definedName name="azaz" localSheetId="12" hidden="1">{"'Consu_Mundial'!$B$2:$H$33"}</definedName>
    <definedName name="azaz" localSheetId="13" hidden="1">{"'Consu_Mundial'!$B$2:$H$33"}</definedName>
    <definedName name="azaz" localSheetId="0" hidden="1">{"'Consu_Mundial'!$B$2:$H$33"}</definedName>
    <definedName name="azaz" localSheetId="1" hidden="1">{"'Consu_Mundial'!$B$2:$H$33"}</definedName>
    <definedName name="azaz" localSheetId="5" hidden="1">{"'Consu_Mundial'!$B$2:$H$33"}</definedName>
    <definedName name="azaz" localSheetId="31" hidden="1">{"'Consu_Mundial'!$B$2:$H$33"}</definedName>
    <definedName name="azaz" localSheetId="20" hidden="1">{"'Consu_Mundial'!$B$2:$H$33"}</definedName>
    <definedName name="azaz" localSheetId="29" hidden="1">{"'Consu_Mundial'!$B$2:$H$33"}</definedName>
    <definedName name="azaz" localSheetId="28" hidden="1">{"'Consu_Mundial'!$B$2:$H$33"}</definedName>
    <definedName name="azaz" hidden="1">{"'Consu_Mundial'!$B$2:$H$33"}</definedName>
    <definedName name="azzz" localSheetId="15" hidden="1">{"'Consu_Mundial'!$B$2:$H$33"}</definedName>
    <definedName name="azzz" localSheetId="16" hidden="1">{"'Consu_Mundial'!$B$2:$H$33"}</definedName>
    <definedName name="azzz" localSheetId="21" hidden="1">{"'Consu_Mundial'!$B$2:$H$33"}</definedName>
    <definedName name="azzz" localSheetId="22" hidden="1">{"'Consu_Mundial'!$B$2:$H$33"}</definedName>
    <definedName name="azzz" localSheetId="23" hidden="1">{"'Consu_Mundial'!$B$2:$H$33"}</definedName>
    <definedName name="azzz" localSheetId="24" hidden="1">{"'Consu_Mundial'!$B$2:$H$33"}</definedName>
    <definedName name="azzz" localSheetId="25" hidden="1">{"'Consu_Mundial'!$B$2:$H$33"}</definedName>
    <definedName name="azzz" localSheetId="26" hidden="1">{"'Consu_Mundial'!$B$2:$H$33"}</definedName>
    <definedName name="azzz" localSheetId="27" hidden="1">{"'Consu_Mundial'!$B$2:$H$33"}</definedName>
    <definedName name="azzz" localSheetId="30" hidden="1">{"'Consu_Mundial'!$B$2:$H$33"}</definedName>
    <definedName name="azzz" localSheetId="10" hidden="1">{"'Consu_Mundial'!$B$2:$H$33"}</definedName>
    <definedName name="azzz" localSheetId="11" hidden="1">{"'Consu_Mundial'!$B$2:$H$33"}</definedName>
    <definedName name="azzz" localSheetId="12" hidden="1">{"'Consu_Mundial'!$B$2:$H$33"}</definedName>
    <definedName name="azzz" localSheetId="13" hidden="1">{"'Consu_Mundial'!$B$2:$H$33"}</definedName>
    <definedName name="azzz" localSheetId="0" hidden="1">{"'Consu_Mundial'!$B$2:$H$33"}</definedName>
    <definedName name="azzz" localSheetId="1" hidden="1">{"'Consu_Mundial'!$B$2:$H$33"}</definedName>
    <definedName name="azzz" localSheetId="5" hidden="1">{"'Consu_Mundial'!$B$2:$H$33"}</definedName>
    <definedName name="azzz" localSheetId="31" hidden="1">{"'Consu_Mundial'!$B$2:$H$33"}</definedName>
    <definedName name="azzz" localSheetId="20" hidden="1">{"'Consu_Mundial'!$B$2:$H$33"}</definedName>
    <definedName name="azzz" localSheetId="29" hidden="1">{"'Consu_Mundial'!$B$2:$H$33"}</definedName>
    <definedName name="azzz" localSheetId="28" hidden="1">{"'Consu_Mundial'!$B$2:$H$33"}</definedName>
    <definedName name="azzz" hidden="1">{"'Consu_Mundial'!$B$2:$H$33"}</definedName>
    <definedName name="b" localSheetId="15" hidden="1">{"'Consu_Mundial'!$B$2:$H$33"}</definedName>
    <definedName name="b" localSheetId="16" hidden="1">{"'Consu_Mundial'!$B$2:$H$33"}</definedName>
    <definedName name="b" localSheetId="21" hidden="1">{"'Consu_Mundial'!$B$2:$H$33"}</definedName>
    <definedName name="b" localSheetId="22" hidden="1">{"'Consu_Mundial'!$B$2:$H$33"}</definedName>
    <definedName name="b" localSheetId="23" hidden="1">{"'Consu_Mundial'!$B$2:$H$33"}</definedName>
    <definedName name="b" localSheetId="24" hidden="1">{"'Consu_Mundial'!$B$2:$H$33"}</definedName>
    <definedName name="b" localSheetId="25" hidden="1">{"'Consu_Mundial'!$B$2:$H$33"}</definedName>
    <definedName name="b" localSheetId="26" hidden="1">{"'Consu_Mundial'!$B$2:$H$33"}</definedName>
    <definedName name="b" localSheetId="27" hidden="1">{"'Consu_Mundial'!$B$2:$H$33"}</definedName>
    <definedName name="b" localSheetId="30" hidden="1">{"'Consu_Mundial'!$B$2:$H$33"}</definedName>
    <definedName name="b" localSheetId="10" hidden="1">{"'Consu_Mundial'!$B$2:$H$33"}</definedName>
    <definedName name="b" localSheetId="11" hidden="1">{"'Consu_Mundial'!$B$2:$H$33"}</definedName>
    <definedName name="b" localSheetId="12" hidden="1">{"'Consu_Mundial'!$B$2:$H$33"}</definedName>
    <definedName name="b" localSheetId="13" hidden="1">{"'Consu_Mundial'!$B$2:$H$33"}</definedName>
    <definedName name="b" localSheetId="0" hidden="1">{"'Consu_Mundial'!$B$2:$H$33"}</definedName>
    <definedName name="b" localSheetId="1" hidden="1">{"'Consu_Mundial'!$B$2:$H$33"}</definedName>
    <definedName name="b" localSheetId="5" hidden="1">{"'Consu_Mundial'!$B$2:$H$33"}</definedName>
    <definedName name="b" localSheetId="31" hidden="1">{"'Consu_Mundial'!$B$2:$H$33"}</definedName>
    <definedName name="b" localSheetId="20" hidden="1">{"'Consu_Mundial'!$B$2:$H$33"}</definedName>
    <definedName name="b" localSheetId="29" hidden="1">{"'Consu_Mundial'!$B$2:$H$33"}</definedName>
    <definedName name="b" localSheetId="28" hidden="1">{"'Consu_Mundial'!$B$2:$H$33"}</definedName>
    <definedName name="b" hidden="1">{"'Consu_Mundial'!$B$2:$H$33"}</definedName>
    <definedName name="bajo" localSheetId="15" hidden="1">{"'Consu_Mundial'!$B$2:$H$33"}</definedName>
    <definedName name="bajo" localSheetId="16" hidden="1">{"'Consu_Mundial'!$B$2:$H$33"}</definedName>
    <definedName name="bajo" localSheetId="21" hidden="1">{"'Consu_Mundial'!$B$2:$H$33"}</definedName>
    <definedName name="bajo" localSheetId="22" hidden="1">{"'Consu_Mundial'!$B$2:$H$33"}</definedName>
    <definedName name="bajo" localSheetId="23" hidden="1">{"'Consu_Mundial'!$B$2:$H$33"}</definedName>
    <definedName name="bajo" localSheetId="24" hidden="1">{"'Consu_Mundial'!$B$2:$H$33"}</definedName>
    <definedName name="bajo" localSheetId="25" hidden="1">{"'Consu_Mundial'!$B$2:$H$33"}</definedName>
    <definedName name="bajo" localSheetId="26" hidden="1">{"'Consu_Mundial'!$B$2:$H$33"}</definedName>
    <definedName name="bajo" localSheetId="27" hidden="1">{"'Consu_Mundial'!$B$2:$H$33"}</definedName>
    <definedName name="bajo" localSheetId="30" hidden="1">{"'Consu_Mundial'!$B$2:$H$33"}</definedName>
    <definedName name="bajo" localSheetId="10" hidden="1">{"'Consu_Mundial'!$B$2:$H$33"}</definedName>
    <definedName name="bajo" localSheetId="11" hidden="1">{"'Consu_Mundial'!$B$2:$H$33"}</definedName>
    <definedName name="bajo" localSheetId="12" hidden="1">{"'Consu_Mundial'!$B$2:$H$33"}</definedName>
    <definedName name="bajo" localSheetId="13" hidden="1">{"'Consu_Mundial'!$B$2:$H$33"}</definedName>
    <definedName name="bajo" localSheetId="0" hidden="1">{"'Consu_Mundial'!$B$2:$H$33"}</definedName>
    <definedName name="bajo" localSheetId="1" hidden="1">{"'Consu_Mundial'!$B$2:$H$33"}</definedName>
    <definedName name="bajo" localSheetId="5" hidden="1">{"'Consu_Mundial'!$B$2:$H$33"}</definedName>
    <definedName name="bajo" localSheetId="31" hidden="1">{"'Consu_Mundial'!$B$2:$H$33"}</definedName>
    <definedName name="bajo" localSheetId="20" hidden="1">{"'Consu_Mundial'!$B$2:$H$33"}</definedName>
    <definedName name="bajo" localSheetId="29" hidden="1">{"'Consu_Mundial'!$B$2:$H$33"}</definedName>
    <definedName name="bajo" localSheetId="28" hidden="1">{"'Consu_Mundial'!$B$2:$H$33"}</definedName>
    <definedName name="bajo" hidden="1">{"'Consu_Mundial'!$B$2:$H$33"}</definedName>
    <definedName name="bala" localSheetId="15" hidden="1">{"'Consu_Mundial'!$B$2:$H$33"}</definedName>
    <definedName name="bala" localSheetId="16" hidden="1">{"'Consu_Mundial'!$B$2:$H$33"}</definedName>
    <definedName name="bala" localSheetId="21" hidden="1">{"'Consu_Mundial'!$B$2:$H$33"}</definedName>
    <definedName name="bala" localSheetId="22" hidden="1">{"'Consu_Mundial'!$B$2:$H$33"}</definedName>
    <definedName name="bala" localSheetId="23" hidden="1">{"'Consu_Mundial'!$B$2:$H$33"}</definedName>
    <definedName name="bala" localSheetId="24" hidden="1">{"'Consu_Mundial'!$B$2:$H$33"}</definedName>
    <definedName name="bala" localSheetId="25" hidden="1">{"'Consu_Mundial'!$B$2:$H$33"}</definedName>
    <definedName name="bala" localSheetId="26" hidden="1">{"'Consu_Mundial'!$B$2:$H$33"}</definedName>
    <definedName name="bala" localSheetId="27" hidden="1">{"'Consu_Mundial'!$B$2:$H$33"}</definedName>
    <definedName name="bala" localSheetId="30" hidden="1">{"'Consu_Mundial'!$B$2:$H$33"}</definedName>
    <definedName name="bala" localSheetId="10" hidden="1">{"'Consu_Mundial'!$B$2:$H$33"}</definedName>
    <definedName name="bala" localSheetId="11" hidden="1">{"'Consu_Mundial'!$B$2:$H$33"}</definedName>
    <definedName name="bala" localSheetId="12" hidden="1">{"'Consu_Mundial'!$B$2:$H$33"}</definedName>
    <definedName name="bala" localSheetId="13" hidden="1">{"'Consu_Mundial'!$B$2:$H$33"}</definedName>
    <definedName name="bala" localSheetId="0" hidden="1">{"'Consu_Mundial'!$B$2:$H$33"}</definedName>
    <definedName name="bala" localSheetId="1" hidden="1">{"'Consu_Mundial'!$B$2:$H$33"}</definedName>
    <definedName name="bala" localSheetId="5" hidden="1">{"'Consu_Mundial'!$B$2:$H$33"}</definedName>
    <definedName name="bala" localSheetId="31" hidden="1">{"'Consu_Mundial'!$B$2:$H$33"}</definedName>
    <definedName name="bala" localSheetId="20" hidden="1">{"'Consu_Mundial'!$B$2:$H$33"}</definedName>
    <definedName name="bala" localSheetId="29" hidden="1">{"'Consu_Mundial'!$B$2:$H$33"}</definedName>
    <definedName name="bala" localSheetId="28" hidden="1">{"'Consu_Mundial'!$B$2:$H$33"}</definedName>
    <definedName name="bala" hidden="1">{"'Consu_Mundial'!$B$2:$H$33"}</definedName>
    <definedName name="basdutg" localSheetId="15" hidden="1">{"'Consu_Mundial'!$B$2:$H$33"}</definedName>
    <definedName name="basdutg" localSheetId="16" hidden="1">{"'Consu_Mundial'!$B$2:$H$33"}</definedName>
    <definedName name="basdutg" localSheetId="21" hidden="1">{"'Consu_Mundial'!$B$2:$H$33"}</definedName>
    <definedName name="basdutg" localSheetId="22" hidden="1">{"'Consu_Mundial'!$B$2:$H$33"}</definedName>
    <definedName name="basdutg" localSheetId="23" hidden="1">{"'Consu_Mundial'!$B$2:$H$33"}</definedName>
    <definedName name="basdutg" localSheetId="24" hidden="1">{"'Consu_Mundial'!$B$2:$H$33"}</definedName>
    <definedName name="basdutg" localSheetId="25" hidden="1">{"'Consu_Mundial'!$B$2:$H$33"}</definedName>
    <definedName name="basdutg" localSheetId="26" hidden="1">{"'Consu_Mundial'!$B$2:$H$33"}</definedName>
    <definedName name="basdutg" localSheetId="27" hidden="1">{"'Consu_Mundial'!$B$2:$H$33"}</definedName>
    <definedName name="basdutg" localSheetId="30" hidden="1">{"'Consu_Mundial'!$B$2:$H$33"}</definedName>
    <definedName name="basdutg" localSheetId="10" hidden="1">{"'Consu_Mundial'!$B$2:$H$33"}</definedName>
    <definedName name="basdutg" localSheetId="11" hidden="1">{"'Consu_Mundial'!$B$2:$H$33"}</definedName>
    <definedName name="basdutg" localSheetId="12" hidden="1">{"'Consu_Mundial'!$B$2:$H$33"}</definedName>
    <definedName name="basdutg" localSheetId="13" hidden="1">{"'Consu_Mundial'!$B$2:$H$33"}</definedName>
    <definedName name="basdutg" localSheetId="0" hidden="1">{"'Consu_Mundial'!$B$2:$H$33"}</definedName>
    <definedName name="basdutg" localSheetId="1" hidden="1">{"'Consu_Mundial'!$B$2:$H$33"}</definedName>
    <definedName name="basdutg" localSheetId="5" hidden="1">{"'Consu_Mundial'!$B$2:$H$33"}</definedName>
    <definedName name="basdutg" localSheetId="31" hidden="1">{"'Consu_Mundial'!$B$2:$H$33"}</definedName>
    <definedName name="basdutg" localSheetId="20" hidden="1">{"'Consu_Mundial'!$B$2:$H$33"}</definedName>
    <definedName name="basdutg" localSheetId="29" hidden="1">{"'Consu_Mundial'!$B$2:$H$33"}</definedName>
    <definedName name="basdutg" localSheetId="28" hidden="1">{"'Consu_Mundial'!$B$2:$H$33"}</definedName>
    <definedName name="basdutg" hidden="1">{"'Consu_Mundial'!$B$2:$H$33"}</definedName>
    <definedName name="base" localSheetId="15">#REF!</definedName>
    <definedName name="base" localSheetId="18">#REF!</definedName>
    <definedName name="base" localSheetId="22">#REF!</definedName>
    <definedName name="base" localSheetId="23">#REF!</definedName>
    <definedName name="base" localSheetId="24">#REF!</definedName>
    <definedName name="base" localSheetId="3">#REF!</definedName>
    <definedName name="base" localSheetId="25">#REF!</definedName>
    <definedName name="base" localSheetId="26">#REF!</definedName>
    <definedName name="base" localSheetId="27">#REF!</definedName>
    <definedName name="base" localSheetId="30">#REF!</definedName>
    <definedName name="base" localSheetId="4">#REF!</definedName>
    <definedName name="base" localSheetId="10">#REF!</definedName>
    <definedName name="base" localSheetId="12">#REF!</definedName>
    <definedName name="base" localSheetId="35">#REF!</definedName>
    <definedName name="base" localSheetId="36">#REF!</definedName>
    <definedName name="base" localSheetId="37">#REF!</definedName>
    <definedName name="base" localSheetId="5">#REF!</definedName>
    <definedName name="base" localSheetId="6">#REF!</definedName>
    <definedName name="base" localSheetId="31">#REF!</definedName>
    <definedName name="base" localSheetId="32">#REF!</definedName>
    <definedName name="base" localSheetId="29">#REF!</definedName>
    <definedName name="base" localSheetId="28">#REF!</definedName>
    <definedName name="base">#REF!</definedName>
    <definedName name="_xlnm.Database" localSheetId="15">#REF!</definedName>
    <definedName name="_xlnm.Database" localSheetId="18">#REF!</definedName>
    <definedName name="_xlnm.Database" localSheetId="22">#REF!</definedName>
    <definedName name="_xlnm.Database" localSheetId="23">#REF!</definedName>
    <definedName name="_xlnm.Database" localSheetId="24">#REF!</definedName>
    <definedName name="_xlnm.Database" localSheetId="3">#REF!</definedName>
    <definedName name="_xlnm.Database" localSheetId="25">#REF!</definedName>
    <definedName name="_xlnm.Database" localSheetId="27">#REF!</definedName>
    <definedName name="_xlnm.Database" localSheetId="30">#REF!</definedName>
    <definedName name="_xlnm.Database" localSheetId="4">#REF!</definedName>
    <definedName name="_xlnm.Database" localSheetId="10">#REF!</definedName>
    <definedName name="_xlnm.Database" localSheetId="12">#REF!</definedName>
    <definedName name="_xlnm.Database" localSheetId="35">#REF!</definedName>
    <definedName name="_xlnm.Database" localSheetId="36">#REF!</definedName>
    <definedName name="_xlnm.Database" localSheetId="37">#REF!</definedName>
    <definedName name="_xlnm.Database" localSheetId="5">#REF!</definedName>
    <definedName name="_xlnm.Database" localSheetId="6">#REF!</definedName>
    <definedName name="_xlnm.Database" localSheetId="31">#REF!</definedName>
    <definedName name="_xlnm.Database" localSheetId="32">#REF!</definedName>
    <definedName name="_xlnm.Database" localSheetId="29">#REF!</definedName>
    <definedName name="_xlnm.Database" localSheetId="28">#REF!</definedName>
    <definedName name="_xlnm.Database">#REF!</definedName>
    <definedName name="bastaaa" localSheetId="15" hidden="1">{"'Consu_Mundial'!$B$2:$H$33"}</definedName>
    <definedName name="bastaaa" localSheetId="16" hidden="1">{"'Consu_Mundial'!$B$2:$H$33"}</definedName>
    <definedName name="bastaaa" localSheetId="21" hidden="1">{"'Consu_Mundial'!$B$2:$H$33"}</definedName>
    <definedName name="bastaaa" localSheetId="22" hidden="1">{"'Consu_Mundial'!$B$2:$H$33"}</definedName>
    <definedName name="bastaaa" localSheetId="23" hidden="1">{"'Consu_Mundial'!$B$2:$H$33"}</definedName>
    <definedName name="bastaaa" localSheetId="24" hidden="1">{"'Consu_Mundial'!$B$2:$H$33"}</definedName>
    <definedName name="bastaaa" localSheetId="25" hidden="1">{"'Consu_Mundial'!$B$2:$H$33"}</definedName>
    <definedName name="bastaaa" localSheetId="26" hidden="1">{"'Consu_Mundial'!$B$2:$H$33"}</definedName>
    <definedName name="bastaaa" localSheetId="27" hidden="1">{"'Consu_Mundial'!$B$2:$H$33"}</definedName>
    <definedName name="bastaaa" localSheetId="30" hidden="1">{"'Consu_Mundial'!$B$2:$H$33"}</definedName>
    <definedName name="bastaaa" localSheetId="10" hidden="1">{"'Consu_Mundial'!$B$2:$H$33"}</definedName>
    <definedName name="bastaaa" localSheetId="11" hidden="1">{"'Consu_Mundial'!$B$2:$H$33"}</definedName>
    <definedName name="bastaaa" localSheetId="12" hidden="1">{"'Consu_Mundial'!$B$2:$H$33"}</definedName>
    <definedName name="bastaaa" localSheetId="13" hidden="1">{"'Consu_Mundial'!$B$2:$H$33"}</definedName>
    <definedName name="bastaaa" localSheetId="0" hidden="1">{"'Consu_Mundial'!$B$2:$H$33"}</definedName>
    <definedName name="bastaaa" localSheetId="1" hidden="1">{"'Consu_Mundial'!$B$2:$H$33"}</definedName>
    <definedName name="bastaaa" localSheetId="5" hidden="1">{"'Consu_Mundial'!$B$2:$H$33"}</definedName>
    <definedName name="bastaaa" localSheetId="31" hidden="1">{"'Consu_Mundial'!$B$2:$H$33"}</definedName>
    <definedName name="bastaaa" localSheetId="20" hidden="1">{"'Consu_Mundial'!$B$2:$H$33"}</definedName>
    <definedName name="bastaaa" localSheetId="29" hidden="1">{"'Consu_Mundial'!$B$2:$H$33"}</definedName>
    <definedName name="bastaaa" localSheetId="28" hidden="1">{"'Consu_Mundial'!$B$2:$H$33"}</definedName>
    <definedName name="bastaaa" hidden="1">{"'Consu_Mundial'!$B$2:$H$33"}</definedName>
    <definedName name="baxpdiug" localSheetId="15" hidden="1">{"'Consu_Mundial'!$B$2:$H$33"}</definedName>
    <definedName name="baxpdiug" localSheetId="16" hidden="1">{"'Consu_Mundial'!$B$2:$H$33"}</definedName>
    <definedName name="baxpdiug" localSheetId="21" hidden="1">{"'Consu_Mundial'!$B$2:$H$33"}</definedName>
    <definedName name="baxpdiug" localSheetId="22" hidden="1">{"'Consu_Mundial'!$B$2:$H$33"}</definedName>
    <definedName name="baxpdiug" localSheetId="23" hidden="1">{"'Consu_Mundial'!$B$2:$H$33"}</definedName>
    <definedName name="baxpdiug" localSheetId="24" hidden="1">{"'Consu_Mundial'!$B$2:$H$33"}</definedName>
    <definedName name="baxpdiug" localSheetId="25" hidden="1">{"'Consu_Mundial'!$B$2:$H$33"}</definedName>
    <definedName name="baxpdiug" localSheetId="26" hidden="1">{"'Consu_Mundial'!$B$2:$H$33"}</definedName>
    <definedName name="baxpdiug" localSheetId="27" hidden="1">{"'Consu_Mundial'!$B$2:$H$33"}</definedName>
    <definedName name="baxpdiug" localSheetId="30" hidden="1">{"'Consu_Mundial'!$B$2:$H$33"}</definedName>
    <definedName name="baxpdiug" localSheetId="10" hidden="1">{"'Consu_Mundial'!$B$2:$H$33"}</definedName>
    <definedName name="baxpdiug" localSheetId="11" hidden="1">{"'Consu_Mundial'!$B$2:$H$33"}</definedName>
    <definedName name="baxpdiug" localSheetId="12" hidden="1">{"'Consu_Mundial'!$B$2:$H$33"}</definedName>
    <definedName name="baxpdiug" localSheetId="13" hidden="1">{"'Consu_Mundial'!$B$2:$H$33"}</definedName>
    <definedName name="baxpdiug" localSheetId="0" hidden="1">{"'Consu_Mundial'!$B$2:$H$33"}</definedName>
    <definedName name="baxpdiug" localSheetId="1" hidden="1">{"'Consu_Mundial'!$B$2:$H$33"}</definedName>
    <definedName name="baxpdiug" localSheetId="5" hidden="1">{"'Consu_Mundial'!$B$2:$H$33"}</definedName>
    <definedName name="baxpdiug" localSheetId="31" hidden="1">{"'Consu_Mundial'!$B$2:$H$33"}</definedName>
    <definedName name="baxpdiug" localSheetId="20" hidden="1">{"'Consu_Mundial'!$B$2:$H$33"}</definedName>
    <definedName name="baxpdiug" localSheetId="29" hidden="1">{"'Consu_Mundial'!$B$2:$H$33"}</definedName>
    <definedName name="baxpdiug" localSheetId="28" hidden="1">{"'Consu_Mundial'!$B$2:$H$33"}</definedName>
    <definedName name="baxpdiug" hidden="1">{"'Consu_Mundial'!$B$2:$H$33"}</definedName>
    <definedName name="bb" localSheetId="15" hidden="1">{"'Consu_Mundial'!$B$2:$H$33"}</definedName>
    <definedName name="bb" localSheetId="16" hidden="1">{"'Consu_Mundial'!$B$2:$H$33"}</definedName>
    <definedName name="bb" localSheetId="21" hidden="1">{"'Consu_Mundial'!$B$2:$H$33"}</definedName>
    <definedName name="bb" localSheetId="22" hidden="1">{"'Consu_Mundial'!$B$2:$H$33"}</definedName>
    <definedName name="bb" localSheetId="23" hidden="1">{"'Consu_Mundial'!$B$2:$H$33"}</definedName>
    <definedName name="bb" localSheetId="24" hidden="1">{"'Consu_Mundial'!$B$2:$H$33"}</definedName>
    <definedName name="bb" localSheetId="25" hidden="1">{"'Consu_Mundial'!$B$2:$H$33"}</definedName>
    <definedName name="bb" localSheetId="26" hidden="1">{"'Consu_Mundial'!$B$2:$H$33"}</definedName>
    <definedName name="bb" localSheetId="27" hidden="1">{"'Consu_Mundial'!$B$2:$H$33"}</definedName>
    <definedName name="bb" localSheetId="30" hidden="1">{"'Consu_Mundial'!$B$2:$H$33"}</definedName>
    <definedName name="bb" localSheetId="10" hidden="1">{"'Consu_Mundial'!$B$2:$H$33"}</definedName>
    <definedName name="bb" localSheetId="11" hidden="1">{"'Consu_Mundial'!$B$2:$H$33"}</definedName>
    <definedName name="bb" localSheetId="12" hidden="1">{"'Consu_Mundial'!$B$2:$H$33"}</definedName>
    <definedName name="bb" localSheetId="13" hidden="1">{"'Consu_Mundial'!$B$2:$H$33"}</definedName>
    <definedName name="bb" localSheetId="0" hidden="1">{"'Consu_Mundial'!$B$2:$H$33"}</definedName>
    <definedName name="bb" localSheetId="1" hidden="1">{"'Consu_Mundial'!$B$2:$H$33"}</definedName>
    <definedName name="bb" localSheetId="5" hidden="1">{"'Consu_Mundial'!$B$2:$H$33"}</definedName>
    <definedName name="bb" localSheetId="31" hidden="1">{"'Consu_Mundial'!$B$2:$H$33"}</definedName>
    <definedName name="bb" localSheetId="20" hidden="1">{"'Consu_Mundial'!$B$2:$H$33"}</definedName>
    <definedName name="bb" localSheetId="29" hidden="1">{"'Consu_Mundial'!$B$2:$H$33"}</definedName>
    <definedName name="bb" localSheetId="28" hidden="1">{"'Consu_Mundial'!$B$2:$H$33"}</definedName>
    <definedName name="bb" hidden="1">{"'Consu_Mundial'!$B$2:$H$33"}</definedName>
    <definedName name="bbas" localSheetId="15" hidden="1">{"'Consu_Mundial'!$B$2:$H$33"}</definedName>
    <definedName name="bbas" localSheetId="16" hidden="1">{"'Consu_Mundial'!$B$2:$H$33"}</definedName>
    <definedName name="bbas" localSheetId="21" hidden="1">{"'Consu_Mundial'!$B$2:$H$33"}</definedName>
    <definedName name="bbas" localSheetId="22" hidden="1">{"'Consu_Mundial'!$B$2:$H$33"}</definedName>
    <definedName name="bbas" localSheetId="23" hidden="1">{"'Consu_Mundial'!$B$2:$H$33"}</definedName>
    <definedName name="bbas" localSheetId="24" hidden="1">{"'Consu_Mundial'!$B$2:$H$33"}</definedName>
    <definedName name="bbas" localSheetId="25" hidden="1">{"'Consu_Mundial'!$B$2:$H$33"}</definedName>
    <definedName name="bbas" localSheetId="26" hidden="1">{"'Consu_Mundial'!$B$2:$H$33"}</definedName>
    <definedName name="bbas" localSheetId="27" hidden="1">{"'Consu_Mundial'!$B$2:$H$33"}</definedName>
    <definedName name="bbas" localSheetId="30" hidden="1">{"'Consu_Mundial'!$B$2:$H$33"}</definedName>
    <definedName name="bbas" localSheetId="10" hidden="1">{"'Consu_Mundial'!$B$2:$H$33"}</definedName>
    <definedName name="bbas" localSheetId="11" hidden="1">{"'Consu_Mundial'!$B$2:$H$33"}</definedName>
    <definedName name="bbas" localSheetId="12" hidden="1">{"'Consu_Mundial'!$B$2:$H$33"}</definedName>
    <definedName name="bbas" localSheetId="13" hidden="1">{"'Consu_Mundial'!$B$2:$H$33"}</definedName>
    <definedName name="bbas" localSheetId="0" hidden="1">{"'Consu_Mundial'!$B$2:$H$33"}</definedName>
    <definedName name="bbas" localSheetId="1" hidden="1">{"'Consu_Mundial'!$B$2:$H$33"}</definedName>
    <definedName name="bbas" localSheetId="5" hidden="1">{"'Consu_Mundial'!$B$2:$H$33"}</definedName>
    <definedName name="bbas" localSheetId="31" hidden="1">{"'Consu_Mundial'!$B$2:$H$33"}</definedName>
    <definedName name="bbas" localSheetId="20" hidden="1">{"'Consu_Mundial'!$B$2:$H$33"}</definedName>
    <definedName name="bbas" localSheetId="29" hidden="1">{"'Consu_Mundial'!$B$2:$H$33"}</definedName>
    <definedName name="bbas" localSheetId="28" hidden="1">{"'Consu_Mundial'!$B$2:$H$33"}</definedName>
    <definedName name="bbas" hidden="1">{"'Consu_Mundial'!$B$2:$H$33"}</definedName>
    <definedName name="bbbbbbbbbbbbbbbbbb" localSheetId="15" hidden="1">{"'Consu_Mundial'!$B$2:$H$33"}</definedName>
    <definedName name="bbbbbbbbbbbbbbbbbb" localSheetId="16" hidden="1">{"'Consu_Mundial'!$B$2:$H$33"}</definedName>
    <definedName name="bbbbbbbbbbbbbbbbbb" localSheetId="21" hidden="1">{"'Consu_Mundial'!$B$2:$H$33"}</definedName>
    <definedName name="bbbbbbbbbbbbbbbbbb" localSheetId="22" hidden="1">{"'Consu_Mundial'!$B$2:$H$33"}</definedName>
    <definedName name="bbbbbbbbbbbbbbbbbb" localSheetId="23" hidden="1">{"'Consu_Mundial'!$B$2:$H$33"}</definedName>
    <definedName name="bbbbbbbbbbbbbbbbbb" localSheetId="24" hidden="1">{"'Consu_Mundial'!$B$2:$H$33"}</definedName>
    <definedName name="bbbbbbbbbbbbbbbbbb" localSheetId="25" hidden="1">{"'Consu_Mundial'!$B$2:$H$33"}</definedName>
    <definedName name="bbbbbbbbbbbbbbbbbb" localSheetId="26" hidden="1">{"'Consu_Mundial'!$B$2:$H$33"}</definedName>
    <definedName name="bbbbbbbbbbbbbbbbbb" localSheetId="27" hidden="1">{"'Consu_Mundial'!$B$2:$H$33"}</definedName>
    <definedName name="bbbbbbbbbbbbbbbbbb" localSheetId="30" hidden="1">{"'Consu_Mundial'!$B$2:$H$33"}</definedName>
    <definedName name="bbbbbbbbbbbbbbbbbb" localSheetId="10" hidden="1">{"'Consu_Mundial'!$B$2:$H$33"}</definedName>
    <definedName name="bbbbbbbbbbbbbbbbbb" localSheetId="11" hidden="1">{"'Consu_Mundial'!$B$2:$H$33"}</definedName>
    <definedName name="bbbbbbbbbbbbbbbbbb" localSheetId="12" hidden="1">{"'Consu_Mundial'!$B$2:$H$33"}</definedName>
    <definedName name="bbbbbbbbbbbbbbbbbb" localSheetId="13" hidden="1">{"'Consu_Mundial'!$B$2:$H$33"}</definedName>
    <definedName name="bbbbbbbbbbbbbbbbbb" localSheetId="0" hidden="1">{"'Consu_Mundial'!$B$2:$H$33"}</definedName>
    <definedName name="bbbbbbbbbbbbbbbbbb" localSheetId="1" hidden="1">{"'Consu_Mundial'!$B$2:$H$33"}</definedName>
    <definedName name="bbbbbbbbbbbbbbbbbb" localSheetId="5" hidden="1">{"'Consu_Mundial'!$B$2:$H$33"}</definedName>
    <definedName name="bbbbbbbbbbbbbbbbbb" localSheetId="31" hidden="1">{"'Consu_Mundial'!$B$2:$H$33"}</definedName>
    <definedName name="bbbbbbbbbbbbbbbbbb" localSheetId="20" hidden="1">{"'Consu_Mundial'!$B$2:$H$33"}</definedName>
    <definedName name="bbbbbbbbbbbbbbbbbb" localSheetId="29" hidden="1">{"'Consu_Mundial'!$B$2:$H$33"}</definedName>
    <definedName name="bbbbbbbbbbbbbbbbbb" localSheetId="28" hidden="1">{"'Consu_Mundial'!$B$2:$H$33"}</definedName>
    <definedName name="bbbbbbbbbbbbbbbbbb" hidden="1">{"'Consu_Mundial'!$B$2:$H$33"}</definedName>
    <definedName name="bbbbbbbbbbbbbbbd" localSheetId="15" hidden="1">{"'Consu_Mundial'!$B$2:$H$33"}</definedName>
    <definedName name="bbbbbbbbbbbbbbbd" localSheetId="16" hidden="1">{"'Consu_Mundial'!$B$2:$H$33"}</definedName>
    <definedName name="bbbbbbbbbbbbbbbd" localSheetId="21" hidden="1">{"'Consu_Mundial'!$B$2:$H$33"}</definedName>
    <definedName name="bbbbbbbbbbbbbbbd" localSheetId="22" hidden="1">{"'Consu_Mundial'!$B$2:$H$33"}</definedName>
    <definedName name="bbbbbbbbbbbbbbbd" localSheetId="23" hidden="1">{"'Consu_Mundial'!$B$2:$H$33"}</definedName>
    <definedName name="bbbbbbbbbbbbbbbd" localSheetId="24" hidden="1">{"'Consu_Mundial'!$B$2:$H$33"}</definedName>
    <definedName name="bbbbbbbbbbbbbbbd" localSheetId="25" hidden="1">{"'Consu_Mundial'!$B$2:$H$33"}</definedName>
    <definedName name="bbbbbbbbbbbbbbbd" localSheetId="26" hidden="1">{"'Consu_Mundial'!$B$2:$H$33"}</definedName>
    <definedName name="bbbbbbbbbbbbbbbd" localSheetId="27" hidden="1">{"'Consu_Mundial'!$B$2:$H$33"}</definedName>
    <definedName name="bbbbbbbbbbbbbbbd" localSheetId="30" hidden="1">{"'Consu_Mundial'!$B$2:$H$33"}</definedName>
    <definedName name="bbbbbbbbbbbbbbbd" localSheetId="10" hidden="1">{"'Consu_Mundial'!$B$2:$H$33"}</definedName>
    <definedName name="bbbbbbbbbbbbbbbd" localSheetId="11" hidden="1">{"'Consu_Mundial'!$B$2:$H$33"}</definedName>
    <definedName name="bbbbbbbbbbbbbbbd" localSheetId="12" hidden="1">{"'Consu_Mundial'!$B$2:$H$33"}</definedName>
    <definedName name="bbbbbbbbbbbbbbbd" localSheetId="13" hidden="1">{"'Consu_Mundial'!$B$2:$H$33"}</definedName>
    <definedName name="bbbbbbbbbbbbbbbd" localSheetId="0" hidden="1">{"'Consu_Mundial'!$B$2:$H$33"}</definedName>
    <definedName name="bbbbbbbbbbbbbbbd" localSheetId="1" hidden="1">{"'Consu_Mundial'!$B$2:$H$33"}</definedName>
    <definedName name="bbbbbbbbbbbbbbbd" localSheetId="5" hidden="1">{"'Consu_Mundial'!$B$2:$H$33"}</definedName>
    <definedName name="bbbbbbbbbbbbbbbd" localSheetId="31" hidden="1">{"'Consu_Mundial'!$B$2:$H$33"}</definedName>
    <definedName name="bbbbbbbbbbbbbbbd" localSheetId="20" hidden="1">{"'Consu_Mundial'!$B$2:$H$33"}</definedName>
    <definedName name="bbbbbbbbbbbbbbbd" localSheetId="29" hidden="1">{"'Consu_Mundial'!$B$2:$H$33"}</definedName>
    <definedName name="bbbbbbbbbbbbbbbd" localSheetId="28" hidden="1">{"'Consu_Mundial'!$B$2:$H$33"}</definedName>
    <definedName name="bbbbbbbbbbbbbbbd" hidden="1">{"'Consu_Mundial'!$B$2:$H$33"}</definedName>
    <definedName name="bbbbbbbbbbr" localSheetId="15" hidden="1">{"'Consu_Mundial'!$B$2:$H$33"}</definedName>
    <definedName name="bbbbbbbbbbr" localSheetId="16" hidden="1">{"'Consu_Mundial'!$B$2:$H$33"}</definedName>
    <definedName name="bbbbbbbbbbr" localSheetId="21" hidden="1">{"'Consu_Mundial'!$B$2:$H$33"}</definedName>
    <definedName name="bbbbbbbbbbr" localSheetId="22" hidden="1">{"'Consu_Mundial'!$B$2:$H$33"}</definedName>
    <definedName name="bbbbbbbbbbr" localSheetId="23" hidden="1">{"'Consu_Mundial'!$B$2:$H$33"}</definedName>
    <definedName name="bbbbbbbbbbr" localSheetId="24" hidden="1">{"'Consu_Mundial'!$B$2:$H$33"}</definedName>
    <definedName name="bbbbbbbbbbr" localSheetId="25" hidden="1">{"'Consu_Mundial'!$B$2:$H$33"}</definedName>
    <definedName name="bbbbbbbbbbr" localSheetId="26" hidden="1">{"'Consu_Mundial'!$B$2:$H$33"}</definedName>
    <definedName name="bbbbbbbbbbr" localSheetId="27" hidden="1">{"'Consu_Mundial'!$B$2:$H$33"}</definedName>
    <definedName name="bbbbbbbbbbr" localSheetId="30" hidden="1">{"'Consu_Mundial'!$B$2:$H$33"}</definedName>
    <definedName name="bbbbbbbbbbr" localSheetId="10" hidden="1">{"'Consu_Mundial'!$B$2:$H$33"}</definedName>
    <definedName name="bbbbbbbbbbr" localSheetId="11" hidden="1">{"'Consu_Mundial'!$B$2:$H$33"}</definedName>
    <definedName name="bbbbbbbbbbr" localSheetId="12" hidden="1">{"'Consu_Mundial'!$B$2:$H$33"}</definedName>
    <definedName name="bbbbbbbbbbr" localSheetId="13" hidden="1">{"'Consu_Mundial'!$B$2:$H$33"}</definedName>
    <definedName name="bbbbbbbbbbr" localSheetId="0" hidden="1">{"'Consu_Mundial'!$B$2:$H$33"}</definedName>
    <definedName name="bbbbbbbbbbr" localSheetId="1" hidden="1">{"'Consu_Mundial'!$B$2:$H$33"}</definedName>
    <definedName name="bbbbbbbbbbr" localSheetId="5" hidden="1">{"'Consu_Mundial'!$B$2:$H$33"}</definedName>
    <definedName name="bbbbbbbbbbr" localSheetId="31" hidden="1">{"'Consu_Mundial'!$B$2:$H$33"}</definedName>
    <definedName name="bbbbbbbbbbr" localSheetId="20" hidden="1">{"'Consu_Mundial'!$B$2:$H$33"}</definedName>
    <definedName name="bbbbbbbbbbr" localSheetId="29" hidden="1">{"'Consu_Mundial'!$B$2:$H$33"}</definedName>
    <definedName name="bbbbbbbbbbr" localSheetId="28" hidden="1">{"'Consu_Mundial'!$B$2:$H$33"}</definedName>
    <definedName name="bbbbbbbbbbr" hidden="1">{"'Consu_Mundial'!$B$2:$H$33"}</definedName>
    <definedName name="bcnbcbnxsgf" localSheetId="15" hidden="1">{"'Consu_Mundial'!$B$2:$H$33"}</definedName>
    <definedName name="bcnbcbnxsgf" localSheetId="16" hidden="1">{"'Consu_Mundial'!$B$2:$H$33"}</definedName>
    <definedName name="bcnbcbnxsgf" localSheetId="21" hidden="1">{"'Consu_Mundial'!$B$2:$H$33"}</definedName>
    <definedName name="bcnbcbnxsgf" localSheetId="22" hidden="1">{"'Consu_Mundial'!$B$2:$H$33"}</definedName>
    <definedName name="bcnbcbnxsgf" localSheetId="23" hidden="1">{"'Consu_Mundial'!$B$2:$H$33"}</definedName>
    <definedName name="bcnbcbnxsgf" localSheetId="24" hidden="1">{"'Consu_Mundial'!$B$2:$H$33"}</definedName>
    <definedName name="bcnbcbnxsgf" localSheetId="25" hidden="1">{"'Consu_Mundial'!$B$2:$H$33"}</definedName>
    <definedName name="bcnbcbnxsgf" localSheetId="26" hidden="1">{"'Consu_Mundial'!$B$2:$H$33"}</definedName>
    <definedName name="bcnbcbnxsgf" localSheetId="27" hidden="1">{"'Consu_Mundial'!$B$2:$H$33"}</definedName>
    <definedName name="bcnbcbnxsgf" localSheetId="30" hidden="1">{"'Consu_Mundial'!$B$2:$H$33"}</definedName>
    <definedName name="bcnbcbnxsgf" localSheetId="10" hidden="1">{"'Consu_Mundial'!$B$2:$H$33"}</definedName>
    <definedName name="bcnbcbnxsgf" localSheetId="11" hidden="1">{"'Consu_Mundial'!$B$2:$H$33"}</definedName>
    <definedName name="bcnbcbnxsgf" localSheetId="12" hidden="1">{"'Consu_Mundial'!$B$2:$H$33"}</definedName>
    <definedName name="bcnbcbnxsgf" localSheetId="13" hidden="1">{"'Consu_Mundial'!$B$2:$H$33"}</definedName>
    <definedName name="bcnbcbnxsgf" localSheetId="0" hidden="1">{"'Consu_Mundial'!$B$2:$H$33"}</definedName>
    <definedName name="bcnbcbnxsgf" localSheetId="1" hidden="1">{"'Consu_Mundial'!$B$2:$H$33"}</definedName>
    <definedName name="bcnbcbnxsgf" localSheetId="5" hidden="1">{"'Consu_Mundial'!$B$2:$H$33"}</definedName>
    <definedName name="bcnbcbnxsgf" localSheetId="31" hidden="1">{"'Consu_Mundial'!$B$2:$H$33"}</definedName>
    <definedName name="bcnbcbnxsgf" localSheetId="20" hidden="1">{"'Consu_Mundial'!$B$2:$H$33"}</definedName>
    <definedName name="bcnbcbnxsgf" localSheetId="29" hidden="1">{"'Consu_Mundial'!$B$2:$H$33"}</definedName>
    <definedName name="bcnbcbnxsgf" localSheetId="28" hidden="1">{"'Consu_Mundial'!$B$2:$H$33"}</definedName>
    <definedName name="bcnbcbnxsgf" hidden="1">{"'Consu_Mundial'!$B$2:$H$33"}</definedName>
    <definedName name="bcra" localSheetId="22">#REF!</definedName>
    <definedName name="bcra" localSheetId="23">#REF!</definedName>
    <definedName name="bcra" localSheetId="24">#REF!</definedName>
    <definedName name="bcra" localSheetId="25">#REF!</definedName>
    <definedName name="bcra" localSheetId="29">#REF!</definedName>
    <definedName name="bcra">'[16]Graf 5.1(Trim) '!$B$25:$D$65</definedName>
    <definedName name="BG" localSheetId="15">#REF!</definedName>
    <definedName name="BG" localSheetId="18">#REF!</definedName>
    <definedName name="BG" localSheetId="22">#REF!</definedName>
    <definedName name="BG" localSheetId="23">#REF!</definedName>
    <definedName name="BG" localSheetId="24">#REF!</definedName>
    <definedName name="BG" localSheetId="3">#REF!</definedName>
    <definedName name="BG" localSheetId="25">#REF!</definedName>
    <definedName name="BG" localSheetId="26">#REF!</definedName>
    <definedName name="BG" localSheetId="27">#REF!</definedName>
    <definedName name="BG" localSheetId="30">#REF!</definedName>
    <definedName name="BG" localSheetId="4">#REF!</definedName>
    <definedName name="BG" localSheetId="10">#REF!</definedName>
    <definedName name="BG" localSheetId="12">#REF!</definedName>
    <definedName name="BG" localSheetId="35">#REF!</definedName>
    <definedName name="BG" localSheetId="36">#REF!</definedName>
    <definedName name="BG" localSheetId="37">#REF!</definedName>
    <definedName name="BG" localSheetId="5">#REF!</definedName>
    <definedName name="BG" localSheetId="6">#REF!</definedName>
    <definedName name="BG" localSheetId="31">#REF!</definedName>
    <definedName name="BG" localSheetId="32">#REF!</definedName>
    <definedName name="BG" localSheetId="29">#REF!</definedName>
    <definedName name="BG" localSheetId="28">#REF!</definedName>
    <definedName name="BG">#REF!</definedName>
    <definedName name="billon" localSheetId="15" hidden="1">{"'Consu_Mundial'!$B$2:$H$33"}</definedName>
    <definedName name="billon" localSheetId="16" hidden="1">{"'Consu_Mundial'!$B$2:$H$33"}</definedName>
    <definedName name="billon" localSheetId="21" hidden="1">{"'Consu_Mundial'!$B$2:$H$33"}</definedName>
    <definedName name="billon" localSheetId="22" hidden="1">{"'Consu_Mundial'!$B$2:$H$33"}</definedName>
    <definedName name="billon" localSheetId="23" hidden="1">{"'Consu_Mundial'!$B$2:$H$33"}</definedName>
    <definedName name="billon" localSheetId="24" hidden="1">{"'Consu_Mundial'!$B$2:$H$33"}</definedName>
    <definedName name="billon" localSheetId="25" hidden="1">{"'Consu_Mundial'!$B$2:$H$33"}</definedName>
    <definedName name="billon" localSheetId="26" hidden="1">{"'Consu_Mundial'!$B$2:$H$33"}</definedName>
    <definedName name="billon" localSheetId="27" hidden="1">{"'Consu_Mundial'!$B$2:$H$33"}</definedName>
    <definedName name="billon" localSheetId="30" hidden="1">{"'Consu_Mundial'!$B$2:$H$33"}</definedName>
    <definedName name="billon" localSheetId="10" hidden="1">{"'Consu_Mundial'!$B$2:$H$33"}</definedName>
    <definedName name="billon" localSheetId="11" hidden="1">{"'Consu_Mundial'!$B$2:$H$33"}</definedName>
    <definedName name="billon" localSheetId="12" hidden="1">{"'Consu_Mundial'!$B$2:$H$33"}</definedName>
    <definedName name="billon" localSheetId="13" hidden="1">{"'Consu_Mundial'!$B$2:$H$33"}</definedName>
    <definedName name="billon" localSheetId="0" hidden="1">{"'Consu_Mundial'!$B$2:$H$33"}</definedName>
    <definedName name="billon" localSheetId="1" hidden="1">{"'Consu_Mundial'!$B$2:$H$33"}</definedName>
    <definedName name="billon" localSheetId="5" hidden="1">{"'Consu_Mundial'!$B$2:$H$33"}</definedName>
    <definedName name="billon" localSheetId="31" hidden="1">{"'Consu_Mundial'!$B$2:$H$33"}</definedName>
    <definedName name="billon" localSheetId="20" hidden="1">{"'Consu_Mundial'!$B$2:$H$33"}</definedName>
    <definedName name="billon" localSheetId="29" hidden="1">{"'Consu_Mundial'!$B$2:$H$33"}</definedName>
    <definedName name="billon" localSheetId="28" hidden="1">{"'Consu_Mundial'!$B$2:$H$33"}</definedName>
    <definedName name="billon" hidden="1">{"'Consu_Mundial'!$B$2:$H$33"}</definedName>
    <definedName name="BLPH1" localSheetId="15" hidden="1">[17]bolsa!#REF!</definedName>
    <definedName name="BLPH1" localSheetId="18" hidden="1">[18]bolsa!#REF!</definedName>
    <definedName name="BLPH1" localSheetId="21" hidden="1">[19]bolsa!#REF!</definedName>
    <definedName name="BLPH1" localSheetId="22" hidden="1">#REF!</definedName>
    <definedName name="BLPH1" localSheetId="23" hidden="1">#REF!</definedName>
    <definedName name="BLPH1" localSheetId="24" hidden="1">#REF!</definedName>
    <definedName name="BLPH1" localSheetId="3" hidden="1">[17]bolsa!#REF!</definedName>
    <definedName name="BLPH1" localSheetId="25" hidden="1">#REF!</definedName>
    <definedName name="BLPH1" localSheetId="27" hidden="1">[17]bolsa!#REF!</definedName>
    <definedName name="BLPH1" localSheetId="30" hidden="1">[17]bolsa!#REF!</definedName>
    <definedName name="BLPH1" localSheetId="4" hidden="1">[17]bolsa!#REF!</definedName>
    <definedName name="BLPH1" localSheetId="10" hidden="1">[19]bolsa!#REF!</definedName>
    <definedName name="BLPH1" localSheetId="12" hidden="1">[18]bolsa!#REF!</definedName>
    <definedName name="BLPH1" localSheetId="35" hidden="1">[17]bolsa!#REF!</definedName>
    <definedName name="BLPH1" localSheetId="36" hidden="1">[17]bolsa!#REF!</definedName>
    <definedName name="BLPH1" localSheetId="37" hidden="1">[17]bolsa!#REF!</definedName>
    <definedName name="BLPH1" localSheetId="5" hidden="1">[20]bolsa!#REF!</definedName>
    <definedName name="BLPH1" localSheetId="6" hidden="1">[17]bolsa!#REF!</definedName>
    <definedName name="BLPH1" localSheetId="31" hidden="1">[17]bolsa!#REF!</definedName>
    <definedName name="BLPH1" localSheetId="32" hidden="1">[17]bolsa!#REF!</definedName>
    <definedName name="BLPH1" localSheetId="29" hidden="1">#REF!</definedName>
    <definedName name="BLPH1" localSheetId="28" hidden="1">[18]bolsa!#REF!</definedName>
    <definedName name="BLPH1" hidden="1">[18]bolsa!#REF!</definedName>
    <definedName name="BLPH10" localSheetId="15" hidden="1">[17]bolsa!#REF!</definedName>
    <definedName name="BLPH10" localSheetId="18" hidden="1">[18]bolsa!#REF!</definedName>
    <definedName name="BLPH10" localSheetId="21" hidden="1">[19]bolsa!#REF!</definedName>
    <definedName name="BLPH10" localSheetId="22" hidden="1">#REF!</definedName>
    <definedName name="BLPH10" localSheetId="23" hidden="1">#REF!</definedName>
    <definedName name="BLPH10" localSheetId="24" hidden="1">#REF!</definedName>
    <definedName name="BLPH10" localSheetId="3" hidden="1">[17]bolsa!#REF!</definedName>
    <definedName name="BLPH10" localSheetId="25" hidden="1">#REF!</definedName>
    <definedName name="BLPH10" localSheetId="27" hidden="1">[17]bolsa!#REF!</definedName>
    <definedName name="BLPH10" localSheetId="30" hidden="1">[17]bolsa!#REF!</definedName>
    <definedName name="BLPH10" localSheetId="4" hidden="1">[17]bolsa!#REF!</definedName>
    <definedName name="BLPH10" localSheetId="10" hidden="1">[19]bolsa!#REF!</definedName>
    <definedName name="BLPH10" localSheetId="12" hidden="1">[18]bolsa!#REF!</definedName>
    <definedName name="BLPH10" localSheetId="35" hidden="1">[17]bolsa!#REF!</definedName>
    <definedName name="BLPH10" localSheetId="36" hidden="1">[17]bolsa!#REF!</definedName>
    <definedName name="BLPH10" localSheetId="37" hidden="1">[17]bolsa!#REF!</definedName>
    <definedName name="BLPH10" localSheetId="5" hidden="1">[20]bolsa!#REF!</definedName>
    <definedName name="BLPH10" localSheetId="6" hidden="1">[17]bolsa!#REF!</definedName>
    <definedName name="BLPH10" localSheetId="31" hidden="1">[17]bolsa!#REF!</definedName>
    <definedName name="BLPH10" localSheetId="32" hidden="1">[17]bolsa!#REF!</definedName>
    <definedName name="BLPH10" localSheetId="29" hidden="1">#REF!</definedName>
    <definedName name="BLPH10" localSheetId="28" hidden="1">[18]bolsa!#REF!</definedName>
    <definedName name="BLPH10" hidden="1">[18]bolsa!#REF!</definedName>
    <definedName name="BLPH2" localSheetId="15" hidden="1">[17]bolsa!#REF!</definedName>
    <definedName name="BLPH2" localSheetId="18" hidden="1">[18]bolsa!#REF!</definedName>
    <definedName name="BLPH2" localSheetId="21" hidden="1">[19]bolsa!#REF!</definedName>
    <definedName name="BLPH2" localSheetId="22" hidden="1">#REF!</definedName>
    <definedName name="BLPH2" localSheetId="23" hidden="1">#REF!</definedName>
    <definedName name="BLPH2" localSheetId="24" hidden="1">#REF!</definedName>
    <definedName name="BLPH2" localSheetId="3" hidden="1">[17]bolsa!#REF!</definedName>
    <definedName name="BLPH2" localSheetId="25" hidden="1">#REF!</definedName>
    <definedName name="BLPH2" localSheetId="27" hidden="1">[17]bolsa!#REF!</definedName>
    <definedName name="BLPH2" localSheetId="30" hidden="1">[17]bolsa!#REF!</definedName>
    <definedName name="BLPH2" localSheetId="4" hidden="1">[17]bolsa!#REF!</definedName>
    <definedName name="BLPH2" localSheetId="10" hidden="1">[19]bolsa!#REF!</definedName>
    <definedName name="BLPH2" localSheetId="12" hidden="1">[18]bolsa!#REF!</definedName>
    <definedName name="BLPH2" localSheetId="35" hidden="1">[17]bolsa!#REF!</definedName>
    <definedName name="BLPH2" localSheetId="36" hidden="1">[17]bolsa!#REF!</definedName>
    <definedName name="BLPH2" localSheetId="37" hidden="1">[17]bolsa!#REF!</definedName>
    <definedName name="BLPH2" localSheetId="5" hidden="1">[20]bolsa!#REF!</definedName>
    <definedName name="BLPH2" localSheetId="6" hidden="1">[17]bolsa!#REF!</definedName>
    <definedName name="BLPH2" localSheetId="31" hidden="1">[17]bolsa!#REF!</definedName>
    <definedName name="BLPH2" localSheetId="32" hidden="1">[17]bolsa!#REF!</definedName>
    <definedName name="BLPH2" localSheetId="29" hidden="1">#REF!</definedName>
    <definedName name="BLPH2" localSheetId="28" hidden="1">[18]bolsa!#REF!</definedName>
    <definedName name="BLPH2" hidden="1">[18]bolsa!#REF!</definedName>
    <definedName name="BLPH3" localSheetId="15" hidden="1">[17]bolsa!#REF!</definedName>
    <definedName name="BLPH3" localSheetId="18" hidden="1">[18]bolsa!#REF!</definedName>
    <definedName name="BLPH3" localSheetId="21" hidden="1">[19]bolsa!#REF!</definedName>
    <definedName name="BLPH3" localSheetId="22" hidden="1">#REF!</definedName>
    <definedName name="BLPH3" localSheetId="23" hidden="1">#REF!</definedName>
    <definedName name="BLPH3" localSheetId="24" hidden="1">#REF!</definedName>
    <definedName name="BLPH3" localSheetId="3" hidden="1">[17]bolsa!#REF!</definedName>
    <definedName name="BLPH3" localSheetId="25" hidden="1">#REF!</definedName>
    <definedName name="BLPH3" localSheetId="27" hidden="1">[17]bolsa!#REF!</definedName>
    <definedName name="BLPH3" localSheetId="30" hidden="1">[17]bolsa!#REF!</definedName>
    <definedName name="BLPH3" localSheetId="4" hidden="1">[17]bolsa!#REF!</definedName>
    <definedName name="BLPH3" localSheetId="10" hidden="1">[19]bolsa!#REF!</definedName>
    <definedName name="BLPH3" localSheetId="12" hidden="1">[18]bolsa!#REF!</definedName>
    <definedName name="BLPH3" localSheetId="35" hidden="1">[17]bolsa!#REF!</definedName>
    <definedName name="BLPH3" localSheetId="36" hidden="1">[17]bolsa!#REF!</definedName>
    <definedName name="BLPH3" localSheetId="37" hidden="1">[17]bolsa!#REF!</definedName>
    <definedName name="BLPH3" localSheetId="5" hidden="1">[20]bolsa!#REF!</definedName>
    <definedName name="BLPH3" localSheetId="6" hidden="1">[17]bolsa!#REF!</definedName>
    <definedName name="BLPH3" localSheetId="31" hidden="1">[17]bolsa!#REF!</definedName>
    <definedName name="BLPH3" localSheetId="32" hidden="1">[17]bolsa!#REF!</definedName>
    <definedName name="BLPH3" localSheetId="29" hidden="1">#REF!</definedName>
    <definedName name="BLPH3" localSheetId="28" hidden="1">[18]bolsa!#REF!</definedName>
    <definedName name="BLPH3" hidden="1">[18]bolsa!#REF!</definedName>
    <definedName name="BLPH4" localSheetId="15" hidden="1">[17]bolsa!#REF!</definedName>
    <definedName name="BLPH4" localSheetId="18" hidden="1">[18]bolsa!#REF!</definedName>
    <definedName name="BLPH4" localSheetId="21" hidden="1">[19]bolsa!#REF!</definedName>
    <definedName name="BLPH4" localSheetId="22" hidden="1">#REF!</definedName>
    <definedName name="BLPH4" localSheetId="23" hidden="1">#REF!</definedName>
    <definedName name="BLPH4" localSheetId="24" hidden="1">#REF!</definedName>
    <definedName name="BLPH4" localSheetId="3" hidden="1">[17]bolsa!#REF!</definedName>
    <definedName name="BLPH4" localSheetId="25" hidden="1">#REF!</definedName>
    <definedName name="BLPH4" localSheetId="27" hidden="1">[17]bolsa!#REF!</definedName>
    <definedName name="BLPH4" localSheetId="30" hidden="1">[17]bolsa!#REF!</definedName>
    <definedName name="BLPH4" localSheetId="4" hidden="1">[17]bolsa!#REF!</definedName>
    <definedName name="BLPH4" localSheetId="10" hidden="1">[19]bolsa!#REF!</definedName>
    <definedName name="BLPH4" localSheetId="12" hidden="1">[18]bolsa!#REF!</definedName>
    <definedName name="BLPH4" localSheetId="35" hidden="1">[17]bolsa!#REF!</definedName>
    <definedName name="BLPH4" localSheetId="36" hidden="1">[17]bolsa!#REF!</definedName>
    <definedName name="BLPH4" localSheetId="37" hidden="1">[17]bolsa!#REF!</definedName>
    <definedName name="BLPH4" localSheetId="5" hidden="1">[20]bolsa!#REF!</definedName>
    <definedName name="BLPH4" localSheetId="6" hidden="1">[17]bolsa!#REF!</definedName>
    <definedName name="BLPH4" localSheetId="31" hidden="1">[17]bolsa!#REF!</definedName>
    <definedName name="BLPH4" localSheetId="32" hidden="1">[17]bolsa!#REF!</definedName>
    <definedName name="BLPH4" localSheetId="29" hidden="1">#REF!</definedName>
    <definedName name="BLPH4" localSheetId="28" hidden="1">[18]bolsa!#REF!</definedName>
    <definedName name="BLPH4" hidden="1">[18]bolsa!#REF!</definedName>
    <definedName name="BLPH5" localSheetId="15" hidden="1">[17]bolsa!#REF!</definedName>
    <definedName name="BLPH5" localSheetId="18" hidden="1">[18]bolsa!#REF!</definedName>
    <definedName name="BLPH5" localSheetId="21" hidden="1">[19]bolsa!#REF!</definedName>
    <definedName name="BLPH5" localSheetId="22" hidden="1">#REF!</definedName>
    <definedName name="BLPH5" localSheetId="23" hidden="1">#REF!</definedName>
    <definedName name="BLPH5" localSheetId="24" hidden="1">#REF!</definedName>
    <definedName name="BLPH5" localSheetId="3" hidden="1">[17]bolsa!#REF!</definedName>
    <definedName name="BLPH5" localSheetId="25" hidden="1">#REF!</definedName>
    <definedName name="BLPH5" localSheetId="27" hidden="1">[17]bolsa!#REF!</definedName>
    <definedName name="BLPH5" localSheetId="30" hidden="1">[17]bolsa!#REF!</definedName>
    <definedName name="BLPH5" localSheetId="4" hidden="1">[17]bolsa!#REF!</definedName>
    <definedName name="BLPH5" localSheetId="10" hidden="1">[19]bolsa!#REF!</definedName>
    <definedName name="BLPH5" localSheetId="12" hidden="1">[18]bolsa!#REF!</definedName>
    <definedName name="BLPH5" localSheetId="35" hidden="1">[17]bolsa!#REF!</definedName>
    <definedName name="BLPH5" localSheetId="36" hidden="1">[17]bolsa!#REF!</definedName>
    <definedName name="BLPH5" localSheetId="37" hidden="1">[17]bolsa!#REF!</definedName>
    <definedName name="BLPH5" localSheetId="5" hidden="1">[20]bolsa!#REF!</definedName>
    <definedName name="BLPH5" localSheetId="6" hidden="1">[17]bolsa!#REF!</definedName>
    <definedName name="BLPH5" localSheetId="31" hidden="1">[17]bolsa!#REF!</definedName>
    <definedName name="BLPH5" localSheetId="32" hidden="1">[17]bolsa!#REF!</definedName>
    <definedName name="BLPH5" localSheetId="29" hidden="1">#REF!</definedName>
    <definedName name="BLPH5" localSheetId="28" hidden="1">[18]bolsa!#REF!</definedName>
    <definedName name="BLPH5" hidden="1">[18]bolsa!#REF!</definedName>
    <definedName name="BLPH6" localSheetId="15" hidden="1">[17]bolsa!#REF!</definedName>
    <definedName name="BLPH6" localSheetId="18" hidden="1">[18]bolsa!#REF!</definedName>
    <definedName name="BLPH6" localSheetId="21" hidden="1">[19]bolsa!#REF!</definedName>
    <definedName name="BLPH6" localSheetId="22" hidden="1">#REF!</definedName>
    <definedName name="BLPH6" localSheetId="23" hidden="1">#REF!</definedName>
    <definedName name="BLPH6" localSheetId="24" hidden="1">#REF!</definedName>
    <definedName name="BLPH6" localSheetId="3" hidden="1">[17]bolsa!#REF!</definedName>
    <definedName name="BLPH6" localSheetId="25" hidden="1">#REF!</definedName>
    <definedName name="BLPH6" localSheetId="27" hidden="1">[17]bolsa!#REF!</definedName>
    <definedName name="BLPH6" localSheetId="30" hidden="1">[17]bolsa!#REF!</definedName>
    <definedName name="BLPH6" localSheetId="4" hidden="1">[17]bolsa!#REF!</definedName>
    <definedName name="BLPH6" localSheetId="10" hidden="1">[19]bolsa!#REF!</definedName>
    <definedName name="BLPH6" localSheetId="12" hidden="1">[18]bolsa!#REF!</definedName>
    <definedName name="BLPH6" localSheetId="35" hidden="1">[17]bolsa!#REF!</definedName>
    <definedName name="BLPH6" localSheetId="36" hidden="1">[17]bolsa!#REF!</definedName>
    <definedName name="BLPH6" localSheetId="37" hidden="1">[17]bolsa!#REF!</definedName>
    <definedName name="BLPH6" localSheetId="5" hidden="1">[20]bolsa!#REF!</definedName>
    <definedName name="BLPH6" localSheetId="6" hidden="1">[17]bolsa!#REF!</definedName>
    <definedName name="BLPH6" localSheetId="31" hidden="1">[17]bolsa!#REF!</definedName>
    <definedName name="BLPH6" localSheetId="32" hidden="1">[17]bolsa!#REF!</definedName>
    <definedName name="BLPH6" localSheetId="29" hidden="1">#REF!</definedName>
    <definedName name="BLPH6" localSheetId="28" hidden="1">[18]bolsa!#REF!</definedName>
    <definedName name="BLPH6" hidden="1">[18]bolsa!#REF!</definedName>
    <definedName name="BLPH7" localSheetId="15" hidden="1">[17]bolsa!#REF!</definedName>
    <definedName name="BLPH7" localSheetId="18" hidden="1">[18]bolsa!#REF!</definedName>
    <definedName name="BLPH7" localSheetId="21" hidden="1">[19]bolsa!#REF!</definedName>
    <definedName name="BLPH7" localSheetId="22" hidden="1">#REF!</definedName>
    <definedName name="BLPH7" localSheetId="23" hidden="1">#REF!</definedName>
    <definedName name="BLPH7" localSheetId="24" hidden="1">#REF!</definedName>
    <definedName name="BLPH7" localSheetId="3" hidden="1">[17]bolsa!#REF!</definedName>
    <definedName name="BLPH7" localSheetId="25" hidden="1">#REF!</definedName>
    <definedName name="BLPH7" localSheetId="27" hidden="1">[17]bolsa!#REF!</definedName>
    <definedName name="BLPH7" localSheetId="30" hidden="1">[17]bolsa!#REF!</definedName>
    <definedName name="BLPH7" localSheetId="4" hidden="1">[17]bolsa!#REF!</definedName>
    <definedName name="BLPH7" localSheetId="10" hidden="1">[19]bolsa!#REF!</definedName>
    <definedName name="BLPH7" localSheetId="12" hidden="1">[18]bolsa!#REF!</definedName>
    <definedName name="BLPH7" localSheetId="35" hidden="1">[17]bolsa!#REF!</definedName>
    <definedName name="BLPH7" localSheetId="36" hidden="1">[17]bolsa!#REF!</definedName>
    <definedName name="BLPH7" localSheetId="37" hidden="1">[17]bolsa!#REF!</definedName>
    <definedName name="BLPH7" localSheetId="5" hidden="1">[20]bolsa!#REF!</definedName>
    <definedName name="BLPH7" localSheetId="6" hidden="1">[17]bolsa!#REF!</definedName>
    <definedName name="BLPH7" localSheetId="31" hidden="1">[17]bolsa!#REF!</definedName>
    <definedName name="BLPH7" localSheetId="32" hidden="1">[17]bolsa!#REF!</definedName>
    <definedName name="BLPH7" localSheetId="29" hidden="1">#REF!</definedName>
    <definedName name="BLPH7" localSheetId="28" hidden="1">[18]bolsa!#REF!</definedName>
    <definedName name="BLPH7" hidden="1">[18]bolsa!#REF!</definedName>
    <definedName name="BLPH8" localSheetId="15" hidden="1">[21]tasas!#REF!</definedName>
    <definedName name="BLPH8" localSheetId="18" hidden="1">[22]tasas!#REF!</definedName>
    <definedName name="BLPH8" localSheetId="21" hidden="1">[23]tasas!#REF!</definedName>
    <definedName name="BLPH8" localSheetId="22" hidden="1">#REF!</definedName>
    <definedName name="BLPH8" localSheetId="23" hidden="1">#REF!</definedName>
    <definedName name="BLPH8" localSheetId="24" hidden="1">#REF!</definedName>
    <definedName name="BLPH8" localSheetId="3" hidden="1">[21]tasas!#REF!</definedName>
    <definedName name="BLPH8" localSheetId="25" hidden="1">#REF!</definedName>
    <definedName name="BLPH8" localSheetId="27" hidden="1">[21]tasas!#REF!</definedName>
    <definedName name="BLPH8" localSheetId="30" hidden="1">[21]tasas!#REF!</definedName>
    <definedName name="BLPH8" localSheetId="4" hidden="1">[21]tasas!#REF!</definedName>
    <definedName name="BLPH8" localSheetId="10" hidden="1">[23]tasas!#REF!</definedName>
    <definedName name="BLPH8" localSheetId="12" hidden="1">[22]tasas!#REF!</definedName>
    <definedName name="BLPH8" localSheetId="35" hidden="1">[21]tasas!#REF!</definedName>
    <definedName name="BLPH8" localSheetId="36" hidden="1">[21]tasas!#REF!</definedName>
    <definedName name="BLPH8" localSheetId="37" hidden="1">[21]tasas!#REF!</definedName>
    <definedName name="BLPH8" localSheetId="5" hidden="1">[24]tasas!#REF!</definedName>
    <definedName name="BLPH8" localSheetId="6" hidden="1">[21]tasas!#REF!</definedName>
    <definedName name="BLPH8" localSheetId="31" hidden="1">[21]tasas!#REF!</definedName>
    <definedName name="BLPH8" localSheetId="32" hidden="1">[21]tasas!#REF!</definedName>
    <definedName name="BLPH8" localSheetId="29" hidden="1">#REF!</definedName>
    <definedName name="BLPH8" localSheetId="28" hidden="1">[22]tasas!#REF!</definedName>
    <definedName name="BLPH8" hidden="1">[22]tasas!#REF!</definedName>
    <definedName name="BLPH9" localSheetId="15" hidden="1">[17]bolsa!#REF!</definedName>
    <definedName name="BLPH9" localSheetId="18" hidden="1">[18]bolsa!#REF!</definedName>
    <definedName name="BLPH9" localSheetId="21" hidden="1">[19]bolsa!#REF!</definedName>
    <definedName name="BLPH9" localSheetId="22" hidden="1">#REF!</definedName>
    <definedName name="BLPH9" localSheetId="23" hidden="1">#REF!</definedName>
    <definedName name="BLPH9" localSheetId="24" hidden="1">#REF!</definedName>
    <definedName name="BLPH9" localSheetId="3" hidden="1">[17]bolsa!#REF!</definedName>
    <definedName name="BLPH9" localSheetId="25" hidden="1">#REF!</definedName>
    <definedName name="BLPH9" localSheetId="27" hidden="1">[17]bolsa!#REF!</definedName>
    <definedName name="BLPH9" localSheetId="30" hidden="1">[17]bolsa!#REF!</definedName>
    <definedName name="BLPH9" localSheetId="4" hidden="1">[17]bolsa!#REF!</definedName>
    <definedName name="BLPH9" localSheetId="10" hidden="1">[19]bolsa!#REF!</definedName>
    <definedName name="BLPH9" localSheetId="12" hidden="1">[18]bolsa!#REF!</definedName>
    <definedName name="BLPH9" localSheetId="35" hidden="1">[17]bolsa!#REF!</definedName>
    <definedName name="BLPH9" localSheetId="36" hidden="1">[17]bolsa!#REF!</definedName>
    <definedName name="BLPH9" localSheetId="37" hidden="1">[17]bolsa!#REF!</definedName>
    <definedName name="BLPH9" localSheetId="5" hidden="1">[20]bolsa!#REF!</definedName>
    <definedName name="BLPH9" localSheetId="6" hidden="1">[17]bolsa!#REF!</definedName>
    <definedName name="BLPH9" localSheetId="31" hidden="1">[17]bolsa!#REF!</definedName>
    <definedName name="BLPH9" localSheetId="32" hidden="1">[17]bolsa!#REF!</definedName>
    <definedName name="BLPH9" localSheetId="29" hidden="1">#REF!</definedName>
    <definedName name="BLPH9" localSheetId="28" hidden="1">[18]bolsa!#REF!</definedName>
    <definedName name="BLPH9" hidden="1">[18]bolsa!#REF!</definedName>
    <definedName name="bn" localSheetId="15" hidden="1">{"'Consu_Mundial'!$B$2:$H$33"}</definedName>
    <definedName name="bn" localSheetId="16" hidden="1">{"'Consu_Mundial'!$B$2:$H$33"}</definedName>
    <definedName name="bn" localSheetId="21" hidden="1">{"'Consu_Mundial'!$B$2:$H$33"}</definedName>
    <definedName name="bn" localSheetId="22" hidden="1">{"'Consu_Mundial'!$B$2:$H$33"}</definedName>
    <definedName name="bn" localSheetId="23" hidden="1">{"'Consu_Mundial'!$B$2:$H$33"}</definedName>
    <definedName name="bn" localSheetId="24" hidden="1">{"'Consu_Mundial'!$B$2:$H$33"}</definedName>
    <definedName name="bn" localSheetId="25" hidden="1">{"'Consu_Mundial'!$B$2:$H$33"}</definedName>
    <definedName name="bn" localSheetId="26" hidden="1">{"'Consu_Mundial'!$B$2:$H$33"}</definedName>
    <definedName name="bn" localSheetId="27" hidden="1">{"'Consu_Mundial'!$B$2:$H$33"}</definedName>
    <definedName name="bn" localSheetId="30" hidden="1">{"'Consu_Mundial'!$B$2:$H$33"}</definedName>
    <definedName name="bn" localSheetId="10" hidden="1">{"'Consu_Mundial'!$B$2:$H$33"}</definedName>
    <definedName name="bn" localSheetId="11" hidden="1">{"'Consu_Mundial'!$B$2:$H$33"}</definedName>
    <definedName name="bn" localSheetId="12" hidden="1">{"'Consu_Mundial'!$B$2:$H$33"}</definedName>
    <definedName name="bn" localSheetId="13" hidden="1">{"'Consu_Mundial'!$B$2:$H$33"}</definedName>
    <definedName name="bn" localSheetId="0" hidden="1">{"'Consu_Mundial'!$B$2:$H$33"}</definedName>
    <definedName name="bn" localSheetId="1" hidden="1">{"'Consu_Mundial'!$B$2:$H$33"}</definedName>
    <definedName name="bn" localSheetId="5" hidden="1">{"'Consu_Mundial'!$B$2:$H$33"}</definedName>
    <definedName name="bn" localSheetId="31" hidden="1">{"'Consu_Mundial'!$B$2:$H$33"}</definedName>
    <definedName name="bn" localSheetId="20" hidden="1">{"'Consu_Mundial'!$B$2:$H$33"}</definedName>
    <definedName name="bn" localSheetId="29" hidden="1">{"'Consu_Mundial'!$B$2:$H$33"}</definedName>
    <definedName name="bn" localSheetId="28" hidden="1">{"'Consu_Mundial'!$B$2:$H$33"}</definedName>
    <definedName name="bn" hidden="1">{"'Consu_Mundial'!$B$2:$H$33"}</definedName>
    <definedName name="bnteet" localSheetId="15" hidden="1">{"'Consu_Mundial'!$B$2:$H$33"}</definedName>
    <definedName name="bnteet" localSheetId="16" hidden="1">{"'Consu_Mundial'!$B$2:$H$33"}</definedName>
    <definedName name="bnteet" localSheetId="21" hidden="1">{"'Consu_Mundial'!$B$2:$H$33"}</definedName>
    <definedName name="bnteet" localSheetId="22" hidden="1">{"'Consu_Mundial'!$B$2:$H$33"}</definedName>
    <definedName name="bnteet" localSheetId="23" hidden="1">{"'Consu_Mundial'!$B$2:$H$33"}</definedName>
    <definedName name="bnteet" localSheetId="24" hidden="1">{"'Consu_Mundial'!$B$2:$H$33"}</definedName>
    <definedName name="bnteet" localSheetId="25" hidden="1">{"'Consu_Mundial'!$B$2:$H$33"}</definedName>
    <definedName name="bnteet" localSheetId="26" hidden="1">{"'Consu_Mundial'!$B$2:$H$33"}</definedName>
    <definedName name="bnteet" localSheetId="27" hidden="1">{"'Consu_Mundial'!$B$2:$H$33"}</definedName>
    <definedName name="bnteet" localSheetId="30" hidden="1">{"'Consu_Mundial'!$B$2:$H$33"}</definedName>
    <definedName name="bnteet" localSheetId="10" hidden="1">{"'Consu_Mundial'!$B$2:$H$33"}</definedName>
    <definedName name="bnteet" localSheetId="11" hidden="1">{"'Consu_Mundial'!$B$2:$H$33"}</definedName>
    <definedName name="bnteet" localSheetId="12" hidden="1">{"'Consu_Mundial'!$B$2:$H$33"}</definedName>
    <definedName name="bnteet" localSheetId="13" hidden="1">{"'Consu_Mundial'!$B$2:$H$33"}</definedName>
    <definedName name="bnteet" localSheetId="0" hidden="1">{"'Consu_Mundial'!$B$2:$H$33"}</definedName>
    <definedName name="bnteet" localSheetId="1" hidden="1">{"'Consu_Mundial'!$B$2:$H$33"}</definedName>
    <definedName name="bnteet" localSheetId="5" hidden="1">{"'Consu_Mundial'!$B$2:$H$33"}</definedName>
    <definedName name="bnteet" localSheetId="31" hidden="1">{"'Consu_Mundial'!$B$2:$H$33"}</definedName>
    <definedName name="bnteet" localSheetId="20" hidden="1">{"'Consu_Mundial'!$B$2:$H$33"}</definedName>
    <definedName name="bnteet" localSheetId="29" hidden="1">{"'Consu_Mundial'!$B$2:$H$33"}</definedName>
    <definedName name="bnteet" localSheetId="28" hidden="1">{"'Consu_Mundial'!$B$2:$H$33"}</definedName>
    <definedName name="bnteet" hidden="1">{"'Consu_Mundial'!$B$2:$H$33"}</definedName>
    <definedName name="bob" localSheetId="15" hidden="1">{"'Consu_Mundial'!$B$2:$H$33"}</definedName>
    <definedName name="bob" localSheetId="16" hidden="1">{"'Consu_Mundial'!$B$2:$H$33"}</definedName>
    <definedName name="bob" localSheetId="21" hidden="1">{"'Consu_Mundial'!$B$2:$H$33"}</definedName>
    <definedName name="bob" localSheetId="22" hidden="1">{"'Consu_Mundial'!$B$2:$H$33"}</definedName>
    <definedName name="bob" localSheetId="23" hidden="1">{"'Consu_Mundial'!$B$2:$H$33"}</definedName>
    <definedName name="bob" localSheetId="24" hidden="1">{"'Consu_Mundial'!$B$2:$H$33"}</definedName>
    <definedName name="bob" localSheetId="25" hidden="1">{"'Consu_Mundial'!$B$2:$H$33"}</definedName>
    <definedName name="bob" localSheetId="26" hidden="1">{"'Consu_Mundial'!$B$2:$H$33"}</definedName>
    <definedName name="bob" localSheetId="27" hidden="1">{"'Consu_Mundial'!$B$2:$H$33"}</definedName>
    <definedName name="bob" localSheetId="30" hidden="1">{"'Consu_Mundial'!$B$2:$H$33"}</definedName>
    <definedName name="bob" localSheetId="10" hidden="1">{"'Consu_Mundial'!$B$2:$H$33"}</definedName>
    <definedName name="bob" localSheetId="11" hidden="1">{"'Consu_Mundial'!$B$2:$H$33"}</definedName>
    <definedName name="bob" localSheetId="12" hidden="1">{"'Consu_Mundial'!$B$2:$H$33"}</definedName>
    <definedName name="bob" localSheetId="13" hidden="1">{"'Consu_Mundial'!$B$2:$H$33"}</definedName>
    <definedName name="bob" localSheetId="0" hidden="1">{"'Consu_Mundial'!$B$2:$H$33"}</definedName>
    <definedName name="bob" localSheetId="1" hidden="1">{"'Consu_Mundial'!$B$2:$H$33"}</definedName>
    <definedName name="bob" localSheetId="5" hidden="1">{"'Consu_Mundial'!$B$2:$H$33"}</definedName>
    <definedName name="bob" localSheetId="31" hidden="1">{"'Consu_Mundial'!$B$2:$H$33"}</definedName>
    <definedName name="bob" localSheetId="20" hidden="1">{"'Consu_Mundial'!$B$2:$H$33"}</definedName>
    <definedName name="bob" localSheetId="29" hidden="1">{"'Consu_Mundial'!$B$2:$H$33"}</definedName>
    <definedName name="bob" localSheetId="28" hidden="1">{"'Consu_Mundial'!$B$2:$H$33"}</definedName>
    <definedName name="bob" hidden="1">{"'Consu_Mundial'!$B$2:$H$33"}</definedName>
    <definedName name="bolita" localSheetId="15" hidden="1">{"'Consu_Mundial'!$B$2:$H$33"}</definedName>
    <definedName name="bolita" localSheetId="16" hidden="1">{"'Consu_Mundial'!$B$2:$H$33"}</definedName>
    <definedName name="bolita" localSheetId="21" hidden="1">{"'Consu_Mundial'!$B$2:$H$33"}</definedName>
    <definedName name="bolita" localSheetId="22" hidden="1">{"'Consu_Mundial'!$B$2:$H$33"}</definedName>
    <definedName name="bolita" localSheetId="23" hidden="1">{"'Consu_Mundial'!$B$2:$H$33"}</definedName>
    <definedName name="bolita" localSheetId="24" hidden="1">{"'Consu_Mundial'!$B$2:$H$33"}</definedName>
    <definedName name="bolita" localSheetId="25" hidden="1">{"'Consu_Mundial'!$B$2:$H$33"}</definedName>
    <definedName name="bolita" localSheetId="26" hidden="1">{"'Consu_Mundial'!$B$2:$H$33"}</definedName>
    <definedName name="bolita" localSheetId="27" hidden="1">{"'Consu_Mundial'!$B$2:$H$33"}</definedName>
    <definedName name="bolita" localSheetId="30" hidden="1">{"'Consu_Mundial'!$B$2:$H$33"}</definedName>
    <definedName name="bolita" localSheetId="10" hidden="1">{"'Consu_Mundial'!$B$2:$H$33"}</definedName>
    <definedName name="bolita" localSheetId="11" hidden="1">{"'Consu_Mundial'!$B$2:$H$33"}</definedName>
    <definedName name="bolita" localSheetId="12" hidden="1">{"'Consu_Mundial'!$B$2:$H$33"}</definedName>
    <definedName name="bolita" localSheetId="13" hidden="1">{"'Consu_Mundial'!$B$2:$H$33"}</definedName>
    <definedName name="bolita" localSheetId="0" hidden="1">{"'Consu_Mundial'!$B$2:$H$33"}</definedName>
    <definedName name="bolita" localSheetId="1" hidden="1">{"'Consu_Mundial'!$B$2:$H$33"}</definedName>
    <definedName name="bolita" localSheetId="5" hidden="1">{"'Consu_Mundial'!$B$2:$H$33"}</definedName>
    <definedName name="bolita" localSheetId="31" hidden="1">{"'Consu_Mundial'!$B$2:$H$33"}</definedName>
    <definedName name="bolita" localSheetId="20" hidden="1">{"'Consu_Mundial'!$B$2:$H$33"}</definedName>
    <definedName name="bolita" localSheetId="29" hidden="1">{"'Consu_Mundial'!$B$2:$H$33"}</definedName>
    <definedName name="bolita" localSheetId="28" hidden="1">{"'Consu_Mundial'!$B$2:$H$33"}</definedName>
    <definedName name="bolita" hidden="1">{"'Consu_Mundial'!$B$2:$H$33"}</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5" hidden="1">{"'Consu_Mundial'!$B$2:$H$33"}</definedName>
    <definedName name="bsfe" localSheetId="16" hidden="1">{"'Consu_Mundial'!$B$2:$H$33"}</definedName>
    <definedName name="bsfe" localSheetId="21" hidden="1">{"'Consu_Mundial'!$B$2:$H$33"}</definedName>
    <definedName name="bsfe" localSheetId="22" hidden="1">{"'Consu_Mundial'!$B$2:$H$33"}</definedName>
    <definedName name="bsfe" localSheetId="23" hidden="1">{"'Consu_Mundial'!$B$2:$H$33"}</definedName>
    <definedName name="bsfe" localSheetId="24" hidden="1">{"'Consu_Mundial'!$B$2:$H$33"}</definedName>
    <definedName name="bsfe" localSheetId="25" hidden="1">{"'Consu_Mundial'!$B$2:$H$33"}</definedName>
    <definedName name="bsfe" localSheetId="26" hidden="1">{"'Consu_Mundial'!$B$2:$H$33"}</definedName>
    <definedName name="bsfe" localSheetId="27" hidden="1">{"'Consu_Mundial'!$B$2:$H$33"}</definedName>
    <definedName name="bsfe" localSheetId="30" hidden="1">{"'Consu_Mundial'!$B$2:$H$33"}</definedName>
    <definedName name="bsfe" localSheetId="10" hidden="1">{"'Consu_Mundial'!$B$2:$H$33"}</definedName>
    <definedName name="bsfe" localSheetId="11" hidden="1">{"'Consu_Mundial'!$B$2:$H$33"}</definedName>
    <definedName name="bsfe" localSheetId="12" hidden="1">{"'Consu_Mundial'!$B$2:$H$33"}</definedName>
    <definedName name="bsfe" localSheetId="13" hidden="1">{"'Consu_Mundial'!$B$2:$H$33"}</definedName>
    <definedName name="bsfe" localSheetId="0" hidden="1">{"'Consu_Mundial'!$B$2:$H$33"}</definedName>
    <definedName name="bsfe" localSheetId="1" hidden="1">{"'Consu_Mundial'!$B$2:$H$33"}</definedName>
    <definedName name="bsfe" localSheetId="5" hidden="1">{"'Consu_Mundial'!$B$2:$H$33"}</definedName>
    <definedName name="bsfe" localSheetId="31" hidden="1">{"'Consu_Mundial'!$B$2:$H$33"}</definedName>
    <definedName name="bsfe" localSheetId="20" hidden="1">{"'Consu_Mundial'!$B$2:$H$33"}</definedName>
    <definedName name="bsfe" localSheetId="29" hidden="1">{"'Consu_Mundial'!$B$2:$H$33"}</definedName>
    <definedName name="bsfe" localSheetId="28" hidden="1">{"'Consu_Mundial'!$B$2:$H$33"}</definedName>
    <definedName name="bsfe" hidden="1">{"'Consu_Mundial'!$B$2:$H$33"}</definedName>
    <definedName name="bv" localSheetId="15" hidden="1">{"'Consu_Mundial'!$B$2:$H$33"}</definedName>
    <definedName name="bv" localSheetId="16" hidden="1">{"'Consu_Mundial'!$B$2:$H$33"}</definedName>
    <definedName name="bv" localSheetId="21" hidden="1">{"'Consu_Mundial'!$B$2:$H$33"}</definedName>
    <definedName name="bv" localSheetId="22" hidden="1">{"'Consu_Mundial'!$B$2:$H$33"}</definedName>
    <definedName name="bv" localSheetId="23" hidden="1">{"'Consu_Mundial'!$B$2:$H$33"}</definedName>
    <definedName name="bv" localSheetId="24" hidden="1">{"'Consu_Mundial'!$B$2:$H$33"}</definedName>
    <definedName name="bv" localSheetId="25" hidden="1">{"'Consu_Mundial'!$B$2:$H$33"}</definedName>
    <definedName name="bv" localSheetId="26" hidden="1">{"'Consu_Mundial'!$B$2:$H$33"}</definedName>
    <definedName name="bv" localSheetId="27" hidden="1">{"'Consu_Mundial'!$B$2:$H$33"}</definedName>
    <definedName name="bv" localSheetId="30" hidden="1">{"'Consu_Mundial'!$B$2:$H$33"}</definedName>
    <definedName name="bv" localSheetId="10" hidden="1">{"'Consu_Mundial'!$B$2:$H$33"}</definedName>
    <definedName name="bv" localSheetId="11" hidden="1">{"'Consu_Mundial'!$B$2:$H$33"}</definedName>
    <definedName name="bv" localSheetId="12" hidden="1">{"'Consu_Mundial'!$B$2:$H$33"}</definedName>
    <definedName name="bv" localSheetId="13" hidden="1">{"'Consu_Mundial'!$B$2:$H$33"}</definedName>
    <definedName name="bv" localSheetId="0" hidden="1">{"'Consu_Mundial'!$B$2:$H$33"}</definedName>
    <definedName name="bv" localSheetId="1" hidden="1">{"'Consu_Mundial'!$B$2:$H$33"}</definedName>
    <definedName name="bv" localSheetId="5" hidden="1">{"'Consu_Mundial'!$B$2:$H$33"}</definedName>
    <definedName name="bv" localSheetId="31" hidden="1">{"'Consu_Mundial'!$B$2:$H$33"}</definedName>
    <definedName name="bv" localSheetId="20" hidden="1">{"'Consu_Mundial'!$B$2:$H$33"}</definedName>
    <definedName name="bv" localSheetId="29" hidden="1">{"'Consu_Mundial'!$B$2:$H$33"}</definedName>
    <definedName name="bv" localSheetId="28" hidden="1">{"'Consu_Mundial'!$B$2:$H$33"}</definedName>
    <definedName name="bv" hidden="1">{"'Consu_Mundial'!$B$2:$H$33"}</definedName>
    <definedName name="bvg" localSheetId="15" hidden="1">{"'Consu_Mundial'!$B$2:$H$33"}</definedName>
    <definedName name="bvg" localSheetId="16" hidden="1">{"'Consu_Mundial'!$B$2:$H$33"}</definedName>
    <definedName name="bvg" localSheetId="21" hidden="1">{"'Consu_Mundial'!$B$2:$H$33"}</definedName>
    <definedName name="bvg" localSheetId="22" hidden="1">{"'Consu_Mundial'!$B$2:$H$33"}</definedName>
    <definedName name="bvg" localSheetId="23" hidden="1">{"'Consu_Mundial'!$B$2:$H$33"}</definedName>
    <definedName name="bvg" localSheetId="24" hidden="1">{"'Consu_Mundial'!$B$2:$H$33"}</definedName>
    <definedName name="bvg" localSheetId="25" hidden="1">{"'Consu_Mundial'!$B$2:$H$33"}</definedName>
    <definedName name="bvg" localSheetId="26" hidden="1">{"'Consu_Mundial'!$B$2:$H$33"}</definedName>
    <definedName name="bvg" localSheetId="27" hidden="1">{"'Consu_Mundial'!$B$2:$H$33"}</definedName>
    <definedName name="bvg" localSheetId="30" hidden="1">{"'Consu_Mundial'!$B$2:$H$33"}</definedName>
    <definedName name="bvg" localSheetId="10" hidden="1">{"'Consu_Mundial'!$B$2:$H$33"}</definedName>
    <definedName name="bvg" localSheetId="11" hidden="1">{"'Consu_Mundial'!$B$2:$H$33"}</definedName>
    <definedName name="bvg" localSheetId="12" hidden="1">{"'Consu_Mundial'!$B$2:$H$33"}</definedName>
    <definedName name="bvg" localSheetId="13" hidden="1">{"'Consu_Mundial'!$B$2:$H$33"}</definedName>
    <definedName name="bvg" localSheetId="0" hidden="1">{"'Consu_Mundial'!$B$2:$H$33"}</definedName>
    <definedName name="bvg" localSheetId="1" hidden="1">{"'Consu_Mundial'!$B$2:$H$33"}</definedName>
    <definedName name="bvg" localSheetId="5" hidden="1">{"'Consu_Mundial'!$B$2:$H$33"}</definedName>
    <definedName name="bvg" localSheetId="31" hidden="1">{"'Consu_Mundial'!$B$2:$H$33"}</definedName>
    <definedName name="bvg" localSheetId="20" hidden="1">{"'Consu_Mundial'!$B$2:$H$33"}</definedName>
    <definedName name="bvg" localSheetId="29" hidden="1">{"'Consu_Mundial'!$B$2:$H$33"}</definedName>
    <definedName name="bvg" localSheetId="28" hidden="1">{"'Consu_Mundial'!$B$2:$H$33"}</definedName>
    <definedName name="bvg" hidden="1">{"'Consu_Mundial'!$B$2:$H$33"}</definedName>
    <definedName name="bzñxou" localSheetId="15" hidden="1">{"'Consu_Mundial'!$B$2:$H$33"}</definedName>
    <definedName name="bzñxou" localSheetId="16" hidden="1">{"'Consu_Mundial'!$B$2:$H$33"}</definedName>
    <definedName name="bzñxou" localSheetId="21" hidden="1">{"'Consu_Mundial'!$B$2:$H$33"}</definedName>
    <definedName name="bzñxou" localSheetId="22" hidden="1">{"'Consu_Mundial'!$B$2:$H$33"}</definedName>
    <definedName name="bzñxou" localSheetId="23" hidden="1">{"'Consu_Mundial'!$B$2:$H$33"}</definedName>
    <definedName name="bzñxou" localSheetId="24" hidden="1">{"'Consu_Mundial'!$B$2:$H$33"}</definedName>
    <definedName name="bzñxou" localSheetId="25" hidden="1">{"'Consu_Mundial'!$B$2:$H$33"}</definedName>
    <definedName name="bzñxou" localSheetId="26" hidden="1">{"'Consu_Mundial'!$B$2:$H$33"}</definedName>
    <definedName name="bzñxou" localSheetId="27" hidden="1">{"'Consu_Mundial'!$B$2:$H$33"}</definedName>
    <definedName name="bzñxou" localSheetId="30" hidden="1">{"'Consu_Mundial'!$B$2:$H$33"}</definedName>
    <definedName name="bzñxou" localSheetId="10" hidden="1">{"'Consu_Mundial'!$B$2:$H$33"}</definedName>
    <definedName name="bzñxou" localSheetId="11" hidden="1">{"'Consu_Mundial'!$B$2:$H$33"}</definedName>
    <definedName name="bzñxou" localSheetId="12" hidden="1">{"'Consu_Mundial'!$B$2:$H$33"}</definedName>
    <definedName name="bzñxou" localSheetId="13" hidden="1">{"'Consu_Mundial'!$B$2:$H$33"}</definedName>
    <definedName name="bzñxou" localSheetId="0" hidden="1">{"'Consu_Mundial'!$B$2:$H$33"}</definedName>
    <definedName name="bzñxou" localSheetId="1" hidden="1">{"'Consu_Mundial'!$B$2:$H$33"}</definedName>
    <definedName name="bzñxou" localSheetId="5" hidden="1">{"'Consu_Mundial'!$B$2:$H$33"}</definedName>
    <definedName name="bzñxou" localSheetId="31" hidden="1">{"'Consu_Mundial'!$B$2:$H$33"}</definedName>
    <definedName name="bzñxou" localSheetId="20" hidden="1">{"'Consu_Mundial'!$B$2:$H$33"}</definedName>
    <definedName name="bzñxou" localSheetId="29" hidden="1">{"'Consu_Mundial'!$B$2:$H$33"}</definedName>
    <definedName name="bzñxou" localSheetId="28" hidden="1">{"'Consu_Mundial'!$B$2:$H$33"}</definedName>
    <definedName name="bzñxou" hidden="1">{"'Consu_Mundial'!$B$2:$H$33"}</definedName>
    <definedName name="cahito" localSheetId="15" hidden="1">{"'Consu_Mundial'!$B$2:$H$33"}</definedName>
    <definedName name="cahito" localSheetId="16" hidden="1">{"'Consu_Mundial'!$B$2:$H$33"}</definedName>
    <definedName name="cahito" localSheetId="21" hidden="1">{"'Consu_Mundial'!$B$2:$H$33"}</definedName>
    <definedName name="cahito" localSheetId="22" hidden="1">{"'Consu_Mundial'!$B$2:$H$33"}</definedName>
    <definedName name="cahito" localSheetId="23" hidden="1">{"'Consu_Mundial'!$B$2:$H$33"}</definedName>
    <definedName name="cahito" localSheetId="24" hidden="1">{"'Consu_Mundial'!$B$2:$H$33"}</definedName>
    <definedName name="cahito" localSheetId="25" hidden="1">{"'Consu_Mundial'!$B$2:$H$33"}</definedName>
    <definedName name="cahito" localSheetId="26" hidden="1">{"'Consu_Mundial'!$B$2:$H$33"}</definedName>
    <definedName name="cahito" localSheetId="27" hidden="1">{"'Consu_Mundial'!$B$2:$H$33"}</definedName>
    <definedName name="cahito" localSheetId="30" hidden="1">{"'Consu_Mundial'!$B$2:$H$33"}</definedName>
    <definedName name="cahito" localSheetId="10" hidden="1">{"'Consu_Mundial'!$B$2:$H$33"}</definedName>
    <definedName name="cahito" localSheetId="11" hidden="1">{"'Consu_Mundial'!$B$2:$H$33"}</definedName>
    <definedName name="cahito" localSheetId="12" hidden="1">{"'Consu_Mundial'!$B$2:$H$33"}</definedName>
    <definedName name="cahito" localSheetId="13" hidden="1">{"'Consu_Mundial'!$B$2:$H$33"}</definedName>
    <definedName name="cahito" localSheetId="0" hidden="1">{"'Consu_Mundial'!$B$2:$H$33"}</definedName>
    <definedName name="cahito" localSheetId="1" hidden="1">{"'Consu_Mundial'!$B$2:$H$33"}</definedName>
    <definedName name="cahito" localSheetId="5" hidden="1">{"'Consu_Mundial'!$B$2:$H$33"}</definedName>
    <definedName name="cahito" localSheetId="31" hidden="1">{"'Consu_Mundial'!$B$2:$H$33"}</definedName>
    <definedName name="cahito" localSheetId="20" hidden="1">{"'Consu_Mundial'!$B$2:$H$33"}</definedName>
    <definedName name="cahito" localSheetId="29" hidden="1">{"'Consu_Mundial'!$B$2:$H$33"}</definedName>
    <definedName name="cahito" localSheetId="28" hidden="1">{"'Consu_Mundial'!$B$2:$H$33"}</definedName>
    <definedName name="cahito" hidden="1">{"'Consu_Mundial'!$B$2:$H$33"}</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22"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24" hidden="1">{FALSE,FALSE,-1.25,-15.5,484.5,276.75,FALSE,FALSE,TRUE,TRUE,0,12,#N/A,46,#N/A,2.93460490463215,15.35,1,FALSE,FALSE,3,TRUE,1,FALSE,100,"Swvu.PLA1.","ACwvu.PLA1.",#N/A,FALSE,FALSE,0,0,0,0,2,"","",TRUE,TRUE,FALSE,FALSE,1,60,#N/A,#N/A,FALSE,FALSE,FALSE,FALSE,FALSE,FALSE,FALSE,9,65532,65532,FALSE,FALSE,TRUE,TRUE,TRUE}</definedName>
    <definedName name="cajas" localSheetId="25" hidden="1">{FALSE,FALSE,-1.25,-15.5,484.5,276.75,FALSE,FALSE,TRUE,TRUE,0,12,#N/A,46,#N/A,2.93460490463215,15.35,1,FALSE,FALSE,3,TRUE,1,FALSE,100,"Swvu.PLA1.","ACwvu.PLA1.",#N/A,FALSE,FALSE,0,0,0,0,2,"","",TRUE,TRUE,FALSE,FALSE,1,60,#N/A,#N/A,FALSE,FALSE,FALSE,FALSE,FALSE,FALSE,FALSE,9,65532,65532,FALSE,FALSE,TRUE,TRUE,TRUE}</definedName>
    <definedName name="cajas" localSheetId="26" hidden="1">{FALSE,FALSE,-1.25,-15.5,484.5,276.75,FALSE,FALSE,TRUE,TRUE,0,12,#N/A,46,#N/A,2.93460490463215,15.35,1,FALSE,FALSE,3,TRUE,1,FALSE,100,"Swvu.PLA1.","ACwvu.PLA1.",#N/A,FALSE,FALSE,0,0,0,0,2,"","",TRUE,TRUE,FALSE,FALSE,1,60,#N/A,#N/A,FALSE,FALSE,FALSE,FALSE,FALSE,FALSE,FALSE,9,65532,65532,FALSE,FALSE,TRUE,TRUE,TRUE}</definedName>
    <definedName name="cajas" localSheetId="27" hidden="1">{FALSE,FALSE,-1.25,-15.5,484.5,276.75,FALSE,FALSE,TRUE,TRUE,0,12,#N/A,46,#N/A,2.93460490463215,15.35,1,FALSE,FALSE,3,TRUE,1,FALSE,100,"Swvu.PLA1.","ACwvu.PLA1.",#N/A,FALSE,FALSE,0,0,0,0,2,"","",TRUE,TRUE,FALSE,FALSE,1,60,#N/A,#N/A,FALSE,FALSE,FALSE,FALSE,FALSE,FALSE,FALSE,9,65532,65532,FALSE,FALSE,TRUE,TRUE,TRUE}</definedName>
    <definedName name="cajas" localSheetId="30" hidden="1">{FALSE,FALSE,-1.25,-15.5,484.5,276.75,FALSE,FALSE,TRUE,TRUE,0,12,#N/A,46,#N/A,2.93460490463215,15.35,1,FALSE,FALSE,3,TRUE,1,FALSE,100,"Swvu.PLA1.","ACwvu.PLA1.",#N/A,FALSE,FALSE,0,0,0,0,2,"","",TRUE,TRUE,FALSE,FALSE,1,60,#N/A,#N/A,FALSE,FALSE,FALSE,FALSE,FALSE,FALSE,FALSE,9,65532,65532,FALSE,FALSE,TRUE,TRUE,TRUE}</definedName>
    <definedName name="cajas" localSheetId="10" hidden="1">{FALSE,FALSE,-1.25,-15.5,484.5,276.75,FALSE,FALSE,TRUE,TRUE,0,12,#N/A,46,#N/A,2.93460490463215,15.35,1,FALSE,FALSE,3,TRUE,1,FALSE,100,"Swvu.PLA1.","ACwvu.PLA1.",#N/A,FALSE,FALSE,0,0,0,0,2,"","",TRUE,TRUE,FALSE,FALSE,1,60,#N/A,#N/A,FALSE,FALSE,FALSE,FALSE,FALSE,FALSE,FALSE,9,65532,65532,FALSE,FALSE,TRUE,TRUE,TRUE}</definedName>
    <definedName name="cajas" localSheetId="11" hidden="1">{FALSE,FALSE,-1.25,-15.5,484.5,276.75,FALSE,FALSE,TRUE,TRUE,0,12,#N/A,46,#N/A,2.93460490463215,15.35,1,FALSE,FALSE,3,TRUE,1,FALSE,100,"Swvu.PLA1.","ACwvu.PLA1.",#N/A,FALSE,FALSE,0,0,0,0,2,"","",TRUE,TRUE,FALSE,FALSE,1,60,#N/A,#N/A,FALSE,FALSE,FALSE,FALSE,FALSE,FALSE,FALSE,9,65532,65532,FALSE,FALSE,TRUE,TRUE,TRUE}</definedName>
    <definedName name="cajas" localSheetId="12" hidden="1">{FALSE,FALSE,-1.25,-15.5,484.5,276.75,FALSE,FALSE,TRUE,TRUE,0,12,#N/A,46,#N/A,2.93460490463215,15.35,1,FALSE,FALSE,3,TRUE,1,FALSE,100,"Swvu.PLA1.","ACwvu.PLA1.",#N/A,FALSE,FALSE,0,0,0,0,2,"","",TRUE,TRUE,FALSE,FALSE,1,60,#N/A,#N/A,FALSE,FALSE,FALSE,FALSE,FALSE,FALSE,FALSE,9,65532,65532,FALSE,FALSE,TRUE,TRUE,TRUE}</definedName>
    <definedName name="cajas" localSheetId="13"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1" hidden="1">{FALSE,FALSE,-1.25,-15.5,484.5,276.75,FALSE,FALSE,TRUE,TRUE,0,12,#N/A,46,#N/A,2.93460490463215,15.35,1,FALSE,FALSE,3,TRUE,1,FALSE,100,"Swvu.PLA1.","ACwvu.PLA1.",#N/A,FALSE,FALSE,0,0,0,0,2,"","",TRUE,TRUE,FALSE,FALSE,1,60,#N/A,#N/A,FALSE,FALSE,FALSE,FALSE,FALSE,FALSE,FALSE,9,65532,65532,FALSE,FALSE,TRUE,TRUE,TRUE}</definedName>
    <definedName name="cajas" localSheetId="5" hidden="1">{FALSE,FALSE,-1.25,-15.5,484.5,276.75,FALSE,FALSE,TRUE,TRUE,0,12,#N/A,46,#N/A,2.93460490463215,15.35,1,FALSE,FALSE,3,TRUE,1,FALSE,100,"Swvu.PLA1.","ACwvu.PLA1.",#N/A,FALSE,FALSE,0,0,0,0,2,"","",TRUE,TRUE,FALSE,FALSE,1,60,#N/A,#N/A,FALSE,FALSE,FALSE,FALSE,FALSE,FALSE,FALSE,9,65532,65532,FALSE,FALSE,TRUE,TRUE,TRUE}</definedName>
    <definedName name="cajas" localSheetId="31"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9" hidden="1">{FALSE,FALSE,-1.25,-15.5,484.5,276.75,FALSE,FALSE,TRUE,TRUE,0,12,#N/A,46,#N/A,2.93460490463215,15.35,1,FALSE,FALSE,3,TRUE,1,FALSE,100,"Swvu.PLA1.","ACwvu.PLA1.",#N/A,FALSE,FALSE,0,0,0,0,2,"","",TRUE,TRUE,FALSE,FALSE,1,60,#N/A,#N/A,FALSE,FALSE,FALSE,FALSE,FALSE,FALSE,FALSE,9,65532,65532,FALSE,FALSE,TRUE,TRUE,TRUE}</definedName>
    <definedName name="cajas" localSheetId="28"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5" hidden="1">{"'Consu_Mundial'!$B$2:$H$33"}</definedName>
    <definedName name="caperucita" localSheetId="16" hidden="1">{"'Consu_Mundial'!$B$2:$H$33"}</definedName>
    <definedName name="caperucita" localSheetId="21" hidden="1">{"'Consu_Mundial'!$B$2:$H$33"}</definedName>
    <definedName name="caperucita" localSheetId="22" hidden="1">{"'Consu_Mundial'!$B$2:$H$33"}</definedName>
    <definedName name="caperucita" localSheetId="23" hidden="1">{"'Consu_Mundial'!$B$2:$H$33"}</definedName>
    <definedName name="caperucita" localSheetId="24" hidden="1">{"'Consu_Mundial'!$B$2:$H$33"}</definedName>
    <definedName name="caperucita" localSheetId="25" hidden="1">{"'Consu_Mundial'!$B$2:$H$33"}</definedName>
    <definedName name="caperucita" localSheetId="26" hidden="1">{"'Consu_Mundial'!$B$2:$H$33"}</definedName>
    <definedName name="caperucita" localSheetId="27" hidden="1">{"'Consu_Mundial'!$B$2:$H$33"}</definedName>
    <definedName name="caperucita" localSheetId="30" hidden="1">{"'Consu_Mundial'!$B$2:$H$33"}</definedName>
    <definedName name="caperucita" localSheetId="10" hidden="1">{"'Consu_Mundial'!$B$2:$H$33"}</definedName>
    <definedName name="caperucita" localSheetId="11" hidden="1">{"'Consu_Mundial'!$B$2:$H$33"}</definedName>
    <definedName name="caperucita" localSheetId="12" hidden="1">{"'Consu_Mundial'!$B$2:$H$33"}</definedName>
    <definedName name="caperucita" localSheetId="13" hidden="1">{"'Consu_Mundial'!$B$2:$H$33"}</definedName>
    <definedName name="caperucita" localSheetId="0" hidden="1">{"'Consu_Mundial'!$B$2:$H$33"}</definedName>
    <definedName name="caperucita" localSheetId="1" hidden="1">{"'Consu_Mundial'!$B$2:$H$33"}</definedName>
    <definedName name="caperucita" localSheetId="5" hidden="1">{"'Consu_Mundial'!$B$2:$H$33"}</definedName>
    <definedName name="caperucita" localSheetId="31" hidden="1">{"'Consu_Mundial'!$B$2:$H$33"}</definedName>
    <definedName name="caperucita" localSheetId="20" hidden="1">{"'Consu_Mundial'!$B$2:$H$33"}</definedName>
    <definedName name="caperucita" localSheetId="29" hidden="1">{"'Consu_Mundial'!$B$2:$H$33"}</definedName>
    <definedName name="caperucita" localSheetId="28" hidden="1">{"'Consu_Mundial'!$B$2:$H$33"}</definedName>
    <definedName name="caperucita" hidden="1">{"'Consu_Mundial'!$B$2:$H$33"}</definedName>
    <definedName name="carta" localSheetId="15" hidden="1">{"'Consu_Mundial'!$B$2:$H$33"}</definedName>
    <definedName name="carta" localSheetId="16" hidden="1">{"'Consu_Mundial'!$B$2:$H$33"}</definedName>
    <definedName name="carta" localSheetId="21" hidden="1">{"'Consu_Mundial'!$B$2:$H$33"}</definedName>
    <definedName name="carta" localSheetId="22" hidden="1">{"'Consu_Mundial'!$B$2:$H$33"}</definedName>
    <definedName name="carta" localSheetId="23" hidden="1">{"'Consu_Mundial'!$B$2:$H$33"}</definedName>
    <definedName name="carta" localSheetId="24" hidden="1">{"'Consu_Mundial'!$B$2:$H$33"}</definedName>
    <definedName name="carta" localSheetId="25" hidden="1">{"'Consu_Mundial'!$B$2:$H$33"}</definedName>
    <definedName name="carta" localSheetId="26" hidden="1">{"'Consu_Mundial'!$B$2:$H$33"}</definedName>
    <definedName name="carta" localSheetId="27" hidden="1">{"'Consu_Mundial'!$B$2:$H$33"}</definedName>
    <definedName name="carta" localSheetId="30" hidden="1">{"'Consu_Mundial'!$B$2:$H$33"}</definedName>
    <definedName name="carta" localSheetId="10" hidden="1">{"'Consu_Mundial'!$B$2:$H$33"}</definedName>
    <definedName name="carta" localSheetId="11" hidden="1">{"'Consu_Mundial'!$B$2:$H$33"}</definedName>
    <definedName name="carta" localSheetId="12" hidden="1">{"'Consu_Mundial'!$B$2:$H$33"}</definedName>
    <definedName name="carta" localSheetId="13" hidden="1">{"'Consu_Mundial'!$B$2:$H$33"}</definedName>
    <definedName name="carta" localSheetId="0" hidden="1">{"'Consu_Mundial'!$B$2:$H$33"}</definedName>
    <definedName name="carta" localSheetId="1" hidden="1">{"'Consu_Mundial'!$B$2:$H$33"}</definedName>
    <definedName name="carta" localSheetId="5" hidden="1">{"'Consu_Mundial'!$B$2:$H$33"}</definedName>
    <definedName name="carta" localSheetId="31" hidden="1">{"'Consu_Mundial'!$B$2:$H$33"}</definedName>
    <definedName name="carta" localSheetId="20" hidden="1">{"'Consu_Mundial'!$B$2:$H$33"}</definedName>
    <definedName name="carta" localSheetId="29" hidden="1">{"'Consu_Mundial'!$B$2:$H$33"}</definedName>
    <definedName name="carta" localSheetId="28" hidden="1">{"'Consu_Mundial'!$B$2:$H$33"}</definedName>
    <definedName name="carta" hidden="1">{"'Consu_Mundial'!$B$2:$H$33"}</definedName>
    <definedName name="casita" localSheetId="15" hidden="1">{"'Consu_Mundial'!$B$2:$H$33"}</definedName>
    <definedName name="casita" localSheetId="16" hidden="1">{"'Consu_Mundial'!$B$2:$H$33"}</definedName>
    <definedName name="casita" localSheetId="21" hidden="1">{"'Consu_Mundial'!$B$2:$H$33"}</definedName>
    <definedName name="casita" localSheetId="22" hidden="1">{"'Consu_Mundial'!$B$2:$H$33"}</definedName>
    <definedName name="casita" localSheetId="23" hidden="1">{"'Consu_Mundial'!$B$2:$H$33"}</definedName>
    <definedName name="casita" localSheetId="24" hidden="1">{"'Consu_Mundial'!$B$2:$H$33"}</definedName>
    <definedName name="casita" localSheetId="25" hidden="1">{"'Consu_Mundial'!$B$2:$H$33"}</definedName>
    <definedName name="casita" localSheetId="26" hidden="1">{"'Consu_Mundial'!$B$2:$H$33"}</definedName>
    <definedName name="casita" localSheetId="27" hidden="1">{"'Consu_Mundial'!$B$2:$H$33"}</definedName>
    <definedName name="casita" localSheetId="30" hidden="1">{"'Consu_Mundial'!$B$2:$H$33"}</definedName>
    <definedName name="casita" localSheetId="10" hidden="1">{"'Consu_Mundial'!$B$2:$H$33"}</definedName>
    <definedName name="casita" localSheetId="11" hidden="1">{"'Consu_Mundial'!$B$2:$H$33"}</definedName>
    <definedName name="casita" localSheetId="12" hidden="1">{"'Consu_Mundial'!$B$2:$H$33"}</definedName>
    <definedName name="casita" localSheetId="13" hidden="1">{"'Consu_Mundial'!$B$2:$H$33"}</definedName>
    <definedName name="casita" localSheetId="0" hidden="1">{"'Consu_Mundial'!$B$2:$H$33"}</definedName>
    <definedName name="casita" localSheetId="1" hidden="1">{"'Consu_Mundial'!$B$2:$H$33"}</definedName>
    <definedName name="casita" localSheetId="5" hidden="1">{"'Consu_Mundial'!$B$2:$H$33"}</definedName>
    <definedName name="casita" localSheetId="31" hidden="1">{"'Consu_Mundial'!$B$2:$H$33"}</definedName>
    <definedName name="casita" localSheetId="20" hidden="1">{"'Consu_Mundial'!$B$2:$H$33"}</definedName>
    <definedName name="casita" localSheetId="29" hidden="1">{"'Consu_Mundial'!$B$2:$H$33"}</definedName>
    <definedName name="casita" localSheetId="28" hidden="1">{"'Consu_Mundial'!$B$2:$H$33"}</definedName>
    <definedName name="casita" hidden="1">{"'Consu_Mundial'!$B$2:$H$33"}</definedName>
    <definedName name="catorce" localSheetId="15" hidden="1">{"'Consu_Mundial'!$B$2:$H$33"}</definedName>
    <definedName name="catorce" localSheetId="16" hidden="1">{"'Consu_Mundial'!$B$2:$H$33"}</definedName>
    <definedName name="catorce" localSheetId="21" hidden="1">{"'Consu_Mundial'!$B$2:$H$33"}</definedName>
    <definedName name="catorce" localSheetId="22" hidden="1">{"'Consu_Mundial'!$B$2:$H$33"}</definedName>
    <definedName name="catorce" localSheetId="23" hidden="1">{"'Consu_Mundial'!$B$2:$H$33"}</definedName>
    <definedName name="catorce" localSheetId="24" hidden="1">{"'Consu_Mundial'!$B$2:$H$33"}</definedName>
    <definedName name="catorce" localSheetId="25" hidden="1">{"'Consu_Mundial'!$B$2:$H$33"}</definedName>
    <definedName name="catorce" localSheetId="26" hidden="1">{"'Consu_Mundial'!$B$2:$H$33"}</definedName>
    <definedName name="catorce" localSheetId="27" hidden="1">{"'Consu_Mundial'!$B$2:$H$33"}</definedName>
    <definedName name="catorce" localSheetId="30" hidden="1">{"'Consu_Mundial'!$B$2:$H$33"}</definedName>
    <definedName name="catorce" localSheetId="10" hidden="1">{"'Consu_Mundial'!$B$2:$H$33"}</definedName>
    <definedName name="catorce" localSheetId="11" hidden="1">{"'Consu_Mundial'!$B$2:$H$33"}</definedName>
    <definedName name="catorce" localSheetId="12" hidden="1">{"'Consu_Mundial'!$B$2:$H$33"}</definedName>
    <definedName name="catorce" localSheetId="13" hidden="1">{"'Consu_Mundial'!$B$2:$H$33"}</definedName>
    <definedName name="catorce" localSheetId="0" hidden="1">{"'Consu_Mundial'!$B$2:$H$33"}</definedName>
    <definedName name="catorce" localSheetId="1" hidden="1">{"'Consu_Mundial'!$B$2:$H$33"}</definedName>
    <definedName name="catorce" localSheetId="5" hidden="1">{"'Consu_Mundial'!$B$2:$H$33"}</definedName>
    <definedName name="catorce" localSheetId="31" hidden="1">{"'Consu_Mundial'!$B$2:$H$33"}</definedName>
    <definedName name="catorce" localSheetId="20" hidden="1">{"'Consu_Mundial'!$B$2:$H$33"}</definedName>
    <definedName name="catorce" localSheetId="29" hidden="1">{"'Consu_Mundial'!$B$2:$H$33"}</definedName>
    <definedName name="catorce" localSheetId="28" hidden="1">{"'Consu_Mundial'!$B$2:$H$33"}</definedName>
    <definedName name="catorce" hidden="1">{"'Consu_Mundial'!$B$2:$H$33"}</definedName>
    <definedName name="cbm" localSheetId="15" hidden="1">{"'Consu_Mundial'!$B$2:$H$33"}</definedName>
    <definedName name="cbm" localSheetId="16" hidden="1">{"'Consu_Mundial'!$B$2:$H$33"}</definedName>
    <definedName name="cbm" localSheetId="21" hidden="1">{"'Consu_Mundial'!$B$2:$H$33"}</definedName>
    <definedName name="cbm" localSheetId="22" hidden="1">{"'Consu_Mundial'!$B$2:$H$33"}</definedName>
    <definedName name="cbm" localSheetId="23" hidden="1">{"'Consu_Mundial'!$B$2:$H$33"}</definedName>
    <definedName name="cbm" localSheetId="24" hidden="1">{"'Consu_Mundial'!$B$2:$H$33"}</definedName>
    <definedName name="cbm" localSheetId="25" hidden="1">{"'Consu_Mundial'!$B$2:$H$33"}</definedName>
    <definedName name="cbm" localSheetId="26" hidden="1">{"'Consu_Mundial'!$B$2:$H$33"}</definedName>
    <definedName name="cbm" localSheetId="27" hidden="1">{"'Consu_Mundial'!$B$2:$H$33"}</definedName>
    <definedName name="cbm" localSheetId="30" hidden="1">{"'Consu_Mundial'!$B$2:$H$33"}</definedName>
    <definedName name="cbm" localSheetId="10" hidden="1">{"'Consu_Mundial'!$B$2:$H$33"}</definedName>
    <definedName name="cbm" localSheetId="11" hidden="1">{"'Consu_Mundial'!$B$2:$H$33"}</definedName>
    <definedName name="cbm" localSheetId="12" hidden="1">{"'Consu_Mundial'!$B$2:$H$33"}</definedName>
    <definedName name="cbm" localSheetId="13" hidden="1">{"'Consu_Mundial'!$B$2:$H$33"}</definedName>
    <definedName name="cbm" localSheetId="0" hidden="1">{"'Consu_Mundial'!$B$2:$H$33"}</definedName>
    <definedName name="cbm" localSheetId="1" hidden="1">{"'Consu_Mundial'!$B$2:$H$33"}</definedName>
    <definedName name="cbm" localSheetId="5" hidden="1">{"'Consu_Mundial'!$B$2:$H$33"}</definedName>
    <definedName name="cbm" localSheetId="31" hidden="1">{"'Consu_Mundial'!$B$2:$H$33"}</definedName>
    <definedName name="cbm" localSheetId="20" hidden="1">{"'Consu_Mundial'!$B$2:$H$33"}</definedName>
    <definedName name="cbm" localSheetId="29" hidden="1">{"'Consu_Mundial'!$B$2:$H$33"}</definedName>
    <definedName name="cbm" localSheetId="28" hidden="1">{"'Consu_Mundial'!$B$2:$H$33"}</definedName>
    <definedName name="cbm" hidden="1">{"'Consu_Mundial'!$B$2:$H$33"}</definedName>
    <definedName name="cbmjfk" localSheetId="15" hidden="1">{"'Consu_Mundial'!$B$2:$H$33"}</definedName>
    <definedName name="cbmjfk" localSheetId="16" hidden="1">{"'Consu_Mundial'!$B$2:$H$33"}</definedName>
    <definedName name="cbmjfk" localSheetId="21" hidden="1">{"'Consu_Mundial'!$B$2:$H$33"}</definedName>
    <definedName name="cbmjfk" localSheetId="22" hidden="1">{"'Consu_Mundial'!$B$2:$H$33"}</definedName>
    <definedName name="cbmjfk" localSheetId="23" hidden="1">{"'Consu_Mundial'!$B$2:$H$33"}</definedName>
    <definedName name="cbmjfk" localSheetId="24" hidden="1">{"'Consu_Mundial'!$B$2:$H$33"}</definedName>
    <definedName name="cbmjfk" localSheetId="25" hidden="1">{"'Consu_Mundial'!$B$2:$H$33"}</definedName>
    <definedName name="cbmjfk" localSheetId="26" hidden="1">{"'Consu_Mundial'!$B$2:$H$33"}</definedName>
    <definedName name="cbmjfk" localSheetId="27" hidden="1">{"'Consu_Mundial'!$B$2:$H$33"}</definedName>
    <definedName name="cbmjfk" localSheetId="30" hidden="1">{"'Consu_Mundial'!$B$2:$H$33"}</definedName>
    <definedName name="cbmjfk" localSheetId="10" hidden="1">{"'Consu_Mundial'!$B$2:$H$33"}</definedName>
    <definedName name="cbmjfk" localSheetId="11" hidden="1">{"'Consu_Mundial'!$B$2:$H$33"}</definedName>
    <definedName name="cbmjfk" localSheetId="12" hidden="1">{"'Consu_Mundial'!$B$2:$H$33"}</definedName>
    <definedName name="cbmjfk" localSheetId="13" hidden="1">{"'Consu_Mundial'!$B$2:$H$33"}</definedName>
    <definedName name="cbmjfk" localSheetId="0" hidden="1">{"'Consu_Mundial'!$B$2:$H$33"}</definedName>
    <definedName name="cbmjfk" localSheetId="1" hidden="1">{"'Consu_Mundial'!$B$2:$H$33"}</definedName>
    <definedName name="cbmjfk" localSheetId="5" hidden="1">{"'Consu_Mundial'!$B$2:$H$33"}</definedName>
    <definedName name="cbmjfk" localSheetId="31" hidden="1">{"'Consu_Mundial'!$B$2:$H$33"}</definedName>
    <definedName name="cbmjfk" localSheetId="20" hidden="1">{"'Consu_Mundial'!$B$2:$H$33"}</definedName>
    <definedName name="cbmjfk" localSheetId="29" hidden="1">{"'Consu_Mundial'!$B$2:$H$33"}</definedName>
    <definedName name="cbmjfk" localSheetId="28" hidden="1">{"'Consu_Mundial'!$B$2:$H$33"}</definedName>
    <definedName name="cbmjfk" hidden="1">{"'Consu_Mundial'!$B$2:$H$33"}</definedName>
    <definedName name="cbnmcnm" localSheetId="15" hidden="1">{"'Consu_Mundial'!$B$2:$H$33"}</definedName>
    <definedName name="cbnmcnm" localSheetId="16" hidden="1">{"'Consu_Mundial'!$B$2:$H$33"}</definedName>
    <definedName name="cbnmcnm" localSheetId="21" hidden="1">{"'Consu_Mundial'!$B$2:$H$33"}</definedName>
    <definedName name="cbnmcnm" localSheetId="22" hidden="1">{"'Consu_Mundial'!$B$2:$H$33"}</definedName>
    <definedName name="cbnmcnm" localSheetId="23" hidden="1">{"'Consu_Mundial'!$B$2:$H$33"}</definedName>
    <definedName name="cbnmcnm" localSheetId="24" hidden="1">{"'Consu_Mundial'!$B$2:$H$33"}</definedName>
    <definedName name="cbnmcnm" localSheetId="25" hidden="1">{"'Consu_Mundial'!$B$2:$H$33"}</definedName>
    <definedName name="cbnmcnm" localSheetId="26" hidden="1">{"'Consu_Mundial'!$B$2:$H$33"}</definedName>
    <definedName name="cbnmcnm" localSheetId="27" hidden="1">{"'Consu_Mundial'!$B$2:$H$33"}</definedName>
    <definedName name="cbnmcnm" localSheetId="30" hidden="1">{"'Consu_Mundial'!$B$2:$H$33"}</definedName>
    <definedName name="cbnmcnm" localSheetId="10" hidden="1">{"'Consu_Mundial'!$B$2:$H$33"}</definedName>
    <definedName name="cbnmcnm" localSheetId="11" hidden="1">{"'Consu_Mundial'!$B$2:$H$33"}</definedName>
    <definedName name="cbnmcnm" localSheetId="12" hidden="1">{"'Consu_Mundial'!$B$2:$H$33"}</definedName>
    <definedName name="cbnmcnm" localSheetId="13" hidden="1">{"'Consu_Mundial'!$B$2:$H$33"}</definedName>
    <definedName name="cbnmcnm" localSheetId="0" hidden="1">{"'Consu_Mundial'!$B$2:$H$33"}</definedName>
    <definedName name="cbnmcnm" localSheetId="1" hidden="1">{"'Consu_Mundial'!$B$2:$H$33"}</definedName>
    <definedName name="cbnmcnm" localSheetId="5" hidden="1">{"'Consu_Mundial'!$B$2:$H$33"}</definedName>
    <definedName name="cbnmcnm" localSheetId="31" hidden="1">{"'Consu_Mundial'!$B$2:$H$33"}</definedName>
    <definedName name="cbnmcnm" localSheetId="20" hidden="1">{"'Consu_Mundial'!$B$2:$H$33"}</definedName>
    <definedName name="cbnmcnm" localSheetId="29" hidden="1">{"'Consu_Mundial'!$B$2:$H$33"}</definedName>
    <definedName name="cbnmcnm" localSheetId="28" hidden="1">{"'Consu_Mundial'!$B$2:$H$33"}</definedName>
    <definedName name="cbnmcnm" hidden="1">{"'Consu_Mundial'!$B$2:$H$33"}</definedName>
    <definedName name="cbnmdgj" localSheetId="15" hidden="1">{"'Consu_Mundial'!$B$2:$H$33"}</definedName>
    <definedName name="cbnmdgj" localSheetId="16" hidden="1">{"'Consu_Mundial'!$B$2:$H$33"}</definedName>
    <definedName name="cbnmdgj" localSheetId="21" hidden="1">{"'Consu_Mundial'!$B$2:$H$33"}</definedName>
    <definedName name="cbnmdgj" localSheetId="22" hidden="1">{"'Consu_Mundial'!$B$2:$H$33"}</definedName>
    <definedName name="cbnmdgj" localSheetId="23" hidden="1">{"'Consu_Mundial'!$B$2:$H$33"}</definedName>
    <definedName name="cbnmdgj" localSheetId="24" hidden="1">{"'Consu_Mundial'!$B$2:$H$33"}</definedName>
    <definedName name="cbnmdgj" localSheetId="25" hidden="1">{"'Consu_Mundial'!$B$2:$H$33"}</definedName>
    <definedName name="cbnmdgj" localSheetId="26" hidden="1">{"'Consu_Mundial'!$B$2:$H$33"}</definedName>
    <definedName name="cbnmdgj" localSheetId="27" hidden="1">{"'Consu_Mundial'!$B$2:$H$33"}</definedName>
    <definedName name="cbnmdgj" localSheetId="30" hidden="1">{"'Consu_Mundial'!$B$2:$H$33"}</definedName>
    <definedName name="cbnmdgj" localSheetId="10" hidden="1">{"'Consu_Mundial'!$B$2:$H$33"}</definedName>
    <definedName name="cbnmdgj" localSheetId="11" hidden="1">{"'Consu_Mundial'!$B$2:$H$33"}</definedName>
    <definedName name="cbnmdgj" localSheetId="12" hidden="1">{"'Consu_Mundial'!$B$2:$H$33"}</definedName>
    <definedName name="cbnmdgj" localSheetId="13" hidden="1">{"'Consu_Mundial'!$B$2:$H$33"}</definedName>
    <definedName name="cbnmdgj" localSheetId="0" hidden="1">{"'Consu_Mundial'!$B$2:$H$33"}</definedName>
    <definedName name="cbnmdgj" localSheetId="1" hidden="1">{"'Consu_Mundial'!$B$2:$H$33"}</definedName>
    <definedName name="cbnmdgj" localSheetId="5" hidden="1">{"'Consu_Mundial'!$B$2:$H$33"}</definedName>
    <definedName name="cbnmdgj" localSheetId="31" hidden="1">{"'Consu_Mundial'!$B$2:$H$33"}</definedName>
    <definedName name="cbnmdgj" localSheetId="20" hidden="1">{"'Consu_Mundial'!$B$2:$H$33"}</definedName>
    <definedName name="cbnmdgj" localSheetId="29" hidden="1">{"'Consu_Mundial'!$B$2:$H$33"}</definedName>
    <definedName name="cbnmdgj" localSheetId="28" hidden="1">{"'Consu_Mundial'!$B$2:$H$33"}</definedName>
    <definedName name="cbnmdgj" hidden="1">{"'Consu_Mundial'!$B$2:$H$33"}</definedName>
    <definedName name="cc" localSheetId="15" hidden="1">{"'Consu_Mundial'!$B$2:$H$33"}</definedName>
    <definedName name="cc" localSheetId="16" hidden="1">{"'Consu_Mundial'!$B$2:$H$33"}</definedName>
    <definedName name="cc" localSheetId="21" hidden="1">{"'Consu_Mundial'!$B$2:$H$33"}</definedName>
    <definedName name="cc" localSheetId="22" hidden="1">{"'Consu_Mundial'!$B$2:$H$33"}</definedName>
    <definedName name="cc" localSheetId="23" hidden="1">{"'Consu_Mundial'!$B$2:$H$33"}</definedName>
    <definedName name="cc" localSheetId="24" hidden="1">{"'Consu_Mundial'!$B$2:$H$33"}</definedName>
    <definedName name="cc" localSheetId="25" hidden="1">{"'Consu_Mundial'!$B$2:$H$33"}</definedName>
    <definedName name="cc" localSheetId="26" hidden="1">{"'Consu_Mundial'!$B$2:$H$33"}</definedName>
    <definedName name="cc" localSheetId="27" hidden="1">{"'Consu_Mundial'!$B$2:$H$33"}</definedName>
    <definedName name="cc" localSheetId="30" hidden="1">{"'Consu_Mundial'!$B$2:$H$33"}</definedName>
    <definedName name="cc" localSheetId="10" hidden="1">{"'Consu_Mundial'!$B$2:$H$33"}</definedName>
    <definedName name="cc" localSheetId="11" hidden="1">{"'Consu_Mundial'!$B$2:$H$33"}</definedName>
    <definedName name="cc" localSheetId="12" hidden="1">{"'Consu_Mundial'!$B$2:$H$33"}</definedName>
    <definedName name="cc" localSheetId="13" hidden="1">{"'Consu_Mundial'!$B$2:$H$33"}</definedName>
    <definedName name="cc" localSheetId="0" hidden="1">{"'Consu_Mundial'!$B$2:$H$33"}</definedName>
    <definedName name="cc" localSheetId="1" hidden="1">{"'Consu_Mundial'!$B$2:$H$33"}</definedName>
    <definedName name="cc" localSheetId="5" hidden="1">{"'Consu_Mundial'!$B$2:$H$33"}</definedName>
    <definedName name="cc" localSheetId="31" hidden="1">{"'Consu_Mundial'!$B$2:$H$33"}</definedName>
    <definedName name="cc" localSheetId="20" hidden="1">{"'Consu_Mundial'!$B$2:$H$33"}</definedName>
    <definedName name="cc" localSheetId="29" hidden="1">{"'Consu_Mundial'!$B$2:$H$33"}</definedName>
    <definedName name="cc" localSheetId="28" hidden="1">{"'Consu_Mundial'!$B$2:$H$33"}</definedName>
    <definedName name="cc" hidden="1">{"'Consu_Mundial'!$B$2:$H$33"}</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5">#REF!</definedName>
    <definedName name="CDF" localSheetId="18">#REF!</definedName>
    <definedName name="CDF" localSheetId="22">#REF!</definedName>
    <definedName name="CDF" localSheetId="23">#REF!</definedName>
    <definedName name="CDF" localSheetId="24">#REF!</definedName>
    <definedName name="CDF" localSheetId="3">#REF!</definedName>
    <definedName name="CDF" localSheetId="25">#REF!</definedName>
    <definedName name="CDF" localSheetId="26">#REF!</definedName>
    <definedName name="CDF" localSheetId="27">#REF!</definedName>
    <definedName name="CDF" localSheetId="30">#REF!</definedName>
    <definedName name="CDF" localSheetId="4">#REF!</definedName>
    <definedName name="CDF" localSheetId="10">#REF!</definedName>
    <definedName name="CDF" localSheetId="12">#REF!</definedName>
    <definedName name="CDF" localSheetId="35">#REF!</definedName>
    <definedName name="CDF" localSheetId="36">#REF!</definedName>
    <definedName name="CDF" localSheetId="37">#REF!</definedName>
    <definedName name="CDF" localSheetId="5">#REF!</definedName>
    <definedName name="CDF" localSheetId="6">#REF!</definedName>
    <definedName name="CDF" localSheetId="31">#REF!</definedName>
    <definedName name="CDF" localSheetId="32">#REF!</definedName>
    <definedName name="CDF" localSheetId="29">#REF!</definedName>
    <definedName name="CDF" localSheetId="28">#REF!</definedName>
    <definedName name="CDF">#REF!</definedName>
    <definedName name="celesre" localSheetId="15" hidden="1">{"'Consu_Mundial'!$B$2:$H$33"}</definedName>
    <definedName name="celesre" localSheetId="16" hidden="1">{"'Consu_Mundial'!$B$2:$H$33"}</definedName>
    <definedName name="celesre" localSheetId="21" hidden="1">{"'Consu_Mundial'!$B$2:$H$33"}</definedName>
    <definedName name="celesre" localSheetId="22" hidden="1">{"'Consu_Mundial'!$B$2:$H$33"}</definedName>
    <definedName name="celesre" localSheetId="23" hidden="1">{"'Consu_Mundial'!$B$2:$H$33"}</definedName>
    <definedName name="celesre" localSheetId="24" hidden="1">{"'Consu_Mundial'!$B$2:$H$33"}</definedName>
    <definedName name="celesre" localSheetId="25" hidden="1">{"'Consu_Mundial'!$B$2:$H$33"}</definedName>
    <definedName name="celesre" localSheetId="26" hidden="1">{"'Consu_Mundial'!$B$2:$H$33"}</definedName>
    <definedName name="celesre" localSheetId="27" hidden="1">{"'Consu_Mundial'!$B$2:$H$33"}</definedName>
    <definedName name="celesre" localSheetId="30" hidden="1">{"'Consu_Mundial'!$B$2:$H$33"}</definedName>
    <definedName name="celesre" localSheetId="10" hidden="1">{"'Consu_Mundial'!$B$2:$H$33"}</definedName>
    <definedName name="celesre" localSheetId="11" hidden="1">{"'Consu_Mundial'!$B$2:$H$33"}</definedName>
    <definedName name="celesre" localSheetId="12" hidden="1">{"'Consu_Mundial'!$B$2:$H$33"}</definedName>
    <definedName name="celesre" localSheetId="13" hidden="1">{"'Consu_Mundial'!$B$2:$H$33"}</definedName>
    <definedName name="celesre" localSheetId="0" hidden="1">{"'Consu_Mundial'!$B$2:$H$33"}</definedName>
    <definedName name="celesre" localSheetId="1" hidden="1">{"'Consu_Mundial'!$B$2:$H$33"}</definedName>
    <definedName name="celesre" localSheetId="5" hidden="1">{"'Consu_Mundial'!$B$2:$H$33"}</definedName>
    <definedName name="celesre" localSheetId="31" hidden="1">{"'Consu_Mundial'!$B$2:$H$33"}</definedName>
    <definedName name="celesre" localSheetId="20" hidden="1">{"'Consu_Mundial'!$B$2:$H$33"}</definedName>
    <definedName name="celesre" localSheetId="29" hidden="1">{"'Consu_Mundial'!$B$2:$H$33"}</definedName>
    <definedName name="celesre" localSheetId="28" hidden="1">{"'Consu_Mundial'!$B$2:$H$33"}</definedName>
    <definedName name="celesre" hidden="1">{"'Consu_Mundial'!$B$2:$H$33"}</definedName>
    <definedName name="celeste" localSheetId="15" hidden="1">{"'Consu_Mundial'!$B$2:$H$33"}</definedName>
    <definedName name="celeste" localSheetId="16" hidden="1">{"'Consu_Mundial'!$B$2:$H$33"}</definedName>
    <definedName name="celeste" localSheetId="21" hidden="1">{"'Consu_Mundial'!$B$2:$H$33"}</definedName>
    <definedName name="celeste" localSheetId="22" hidden="1">{"'Consu_Mundial'!$B$2:$H$33"}</definedName>
    <definedName name="celeste" localSheetId="23" hidden="1">{"'Consu_Mundial'!$B$2:$H$33"}</definedName>
    <definedName name="celeste" localSheetId="24" hidden="1">{"'Consu_Mundial'!$B$2:$H$33"}</definedName>
    <definedName name="celeste" localSheetId="25" hidden="1">{"'Consu_Mundial'!$B$2:$H$33"}</definedName>
    <definedName name="celeste" localSheetId="26" hidden="1">{"'Consu_Mundial'!$B$2:$H$33"}</definedName>
    <definedName name="celeste" localSheetId="27" hidden="1">{"'Consu_Mundial'!$B$2:$H$33"}</definedName>
    <definedName name="celeste" localSheetId="30" hidden="1">{"'Consu_Mundial'!$B$2:$H$33"}</definedName>
    <definedName name="celeste" localSheetId="10" hidden="1">{"'Consu_Mundial'!$B$2:$H$33"}</definedName>
    <definedName name="celeste" localSheetId="11" hidden="1">{"'Consu_Mundial'!$B$2:$H$33"}</definedName>
    <definedName name="celeste" localSheetId="12" hidden="1">{"'Consu_Mundial'!$B$2:$H$33"}</definedName>
    <definedName name="celeste" localSheetId="13" hidden="1">{"'Consu_Mundial'!$B$2:$H$33"}</definedName>
    <definedName name="celeste" localSheetId="0" hidden="1">{"'Consu_Mundial'!$B$2:$H$33"}</definedName>
    <definedName name="celeste" localSheetId="1" hidden="1">{"'Consu_Mundial'!$B$2:$H$33"}</definedName>
    <definedName name="celeste" localSheetId="5" hidden="1">{"'Consu_Mundial'!$B$2:$H$33"}</definedName>
    <definedName name="celeste" localSheetId="31" hidden="1">{"'Consu_Mundial'!$B$2:$H$33"}</definedName>
    <definedName name="celeste" localSheetId="20" hidden="1">{"'Consu_Mundial'!$B$2:$H$33"}</definedName>
    <definedName name="celeste" localSheetId="29" hidden="1">{"'Consu_Mundial'!$B$2:$H$33"}</definedName>
    <definedName name="celeste" localSheetId="28" hidden="1">{"'Consu_Mundial'!$B$2:$H$33"}</definedName>
    <definedName name="celeste" hidden="1">{"'Consu_Mundial'!$B$2:$H$33"}</definedName>
    <definedName name="CFA" localSheetId="15">#REF!</definedName>
    <definedName name="CFA" localSheetId="18">#REF!</definedName>
    <definedName name="CFA" localSheetId="22">#REF!</definedName>
    <definedName name="CFA" localSheetId="23">#REF!</definedName>
    <definedName name="CFA" localSheetId="24">#REF!</definedName>
    <definedName name="CFA" localSheetId="3">#REF!</definedName>
    <definedName name="CFA" localSheetId="25">#REF!</definedName>
    <definedName name="CFA" localSheetId="26">#REF!</definedName>
    <definedName name="CFA" localSheetId="27">#REF!</definedName>
    <definedName name="CFA" localSheetId="30">#REF!</definedName>
    <definedName name="CFA" localSheetId="4">#REF!</definedName>
    <definedName name="CFA" localSheetId="10">#REF!</definedName>
    <definedName name="CFA" localSheetId="12">#REF!</definedName>
    <definedName name="CFA" localSheetId="35">#REF!</definedName>
    <definedName name="CFA" localSheetId="36">#REF!</definedName>
    <definedName name="CFA" localSheetId="37">#REF!</definedName>
    <definedName name="CFA" localSheetId="5">#REF!</definedName>
    <definedName name="CFA" localSheetId="6">#REF!</definedName>
    <definedName name="CFA" localSheetId="31">#REF!</definedName>
    <definedName name="CFA" localSheetId="32">#REF!</definedName>
    <definedName name="CFA" localSheetId="29">#REF!</definedName>
    <definedName name="CFA" localSheetId="28">#REF!</definedName>
    <definedName name="CFA">#REF!</definedName>
    <definedName name="CFD" localSheetId="15">#REF!</definedName>
    <definedName name="CFD" localSheetId="18">#REF!</definedName>
    <definedName name="CFD" localSheetId="22">#REF!</definedName>
    <definedName name="CFD" localSheetId="23">#REF!</definedName>
    <definedName name="CFD" localSheetId="24">#REF!</definedName>
    <definedName name="CFD" localSheetId="3">#REF!</definedName>
    <definedName name="CFD" localSheetId="25">#REF!</definedName>
    <definedName name="CFD" localSheetId="27">#REF!</definedName>
    <definedName name="CFD" localSheetId="30">#REF!</definedName>
    <definedName name="CFD" localSheetId="4">#REF!</definedName>
    <definedName name="CFD" localSheetId="10">#REF!</definedName>
    <definedName name="CFD" localSheetId="12">#REF!</definedName>
    <definedName name="CFD" localSheetId="35">#REF!</definedName>
    <definedName name="CFD" localSheetId="36">#REF!</definedName>
    <definedName name="CFD" localSheetId="37">#REF!</definedName>
    <definedName name="CFD" localSheetId="5">#REF!</definedName>
    <definedName name="CFD" localSheetId="6">#REF!</definedName>
    <definedName name="CFD" localSheetId="31">#REF!</definedName>
    <definedName name="CFD" localSheetId="32">#REF!</definedName>
    <definedName name="CFD" localSheetId="29">#REF!</definedName>
    <definedName name="CFD" localSheetId="28">#REF!</definedName>
    <definedName name="CFD">#REF!</definedName>
    <definedName name="cgfu" localSheetId="15" hidden="1">{"'Consu_Mundial'!$B$2:$H$33"}</definedName>
    <definedName name="cgfu" localSheetId="16" hidden="1">{"'Consu_Mundial'!$B$2:$H$33"}</definedName>
    <definedName name="cgfu" localSheetId="21" hidden="1">{"'Consu_Mundial'!$B$2:$H$33"}</definedName>
    <definedName name="cgfu" localSheetId="22" hidden="1">{"'Consu_Mundial'!$B$2:$H$33"}</definedName>
    <definedName name="cgfu" localSheetId="23" hidden="1">{"'Consu_Mundial'!$B$2:$H$33"}</definedName>
    <definedName name="cgfu" localSheetId="24" hidden="1">{"'Consu_Mundial'!$B$2:$H$33"}</definedName>
    <definedName name="cgfu" localSheetId="25" hidden="1">{"'Consu_Mundial'!$B$2:$H$33"}</definedName>
    <definedName name="cgfu" localSheetId="26" hidden="1">{"'Consu_Mundial'!$B$2:$H$33"}</definedName>
    <definedName name="cgfu" localSheetId="27" hidden="1">{"'Consu_Mundial'!$B$2:$H$33"}</definedName>
    <definedName name="cgfu" localSheetId="30" hidden="1">{"'Consu_Mundial'!$B$2:$H$33"}</definedName>
    <definedName name="cgfu" localSheetId="10" hidden="1">{"'Consu_Mundial'!$B$2:$H$33"}</definedName>
    <definedName name="cgfu" localSheetId="11" hidden="1">{"'Consu_Mundial'!$B$2:$H$33"}</definedName>
    <definedName name="cgfu" localSheetId="12" hidden="1">{"'Consu_Mundial'!$B$2:$H$33"}</definedName>
    <definedName name="cgfu" localSheetId="13" hidden="1">{"'Consu_Mundial'!$B$2:$H$33"}</definedName>
    <definedName name="cgfu" localSheetId="0" hidden="1">{"'Consu_Mundial'!$B$2:$H$33"}</definedName>
    <definedName name="cgfu" localSheetId="1" hidden="1">{"'Consu_Mundial'!$B$2:$H$33"}</definedName>
    <definedName name="cgfu" localSheetId="5" hidden="1">{"'Consu_Mundial'!$B$2:$H$33"}</definedName>
    <definedName name="cgfu" localSheetId="31" hidden="1">{"'Consu_Mundial'!$B$2:$H$33"}</definedName>
    <definedName name="cgfu" localSheetId="20" hidden="1">{"'Consu_Mundial'!$B$2:$H$33"}</definedName>
    <definedName name="cgfu" localSheetId="29" hidden="1">{"'Consu_Mundial'!$B$2:$H$33"}</definedName>
    <definedName name="cgfu" localSheetId="28" hidden="1">{"'Consu_Mundial'!$B$2:$H$33"}</definedName>
    <definedName name="cgfu" hidden="1">{"'Consu_Mundial'!$B$2:$H$33"}</definedName>
    <definedName name="chudytu" localSheetId="15" hidden="1">{"'Consu_Mundial'!$B$2:$H$33"}</definedName>
    <definedName name="chudytu" localSheetId="16" hidden="1">{"'Consu_Mundial'!$B$2:$H$33"}</definedName>
    <definedName name="chudytu" localSheetId="21" hidden="1">{"'Consu_Mundial'!$B$2:$H$33"}</definedName>
    <definedName name="chudytu" localSheetId="22" hidden="1">{"'Consu_Mundial'!$B$2:$H$33"}</definedName>
    <definedName name="chudytu" localSheetId="23" hidden="1">{"'Consu_Mundial'!$B$2:$H$33"}</definedName>
    <definedName name="chudytu" localSheetId="24" hidden="1">{"'Consu_Mundial'!$B$2:$H$33"}</definedName>
    <definedName name="chudytu" localSheetId="25" hidden="1">{"'Consu_Mundial'!$B$2:$H$33"}</definedName>
    <definedName name="chudytu" localSheetId="26" hidden="1">{"'Consu_Mundial'!$B$2:$H$33"}</definedName>
    <definedName name="chudytu" localSheetId="27" hidden="1">{"'Consu_Mundial'!$B$2:$H$33"}</definedName>
    <definedName name="chudytu" localSheetId="30" hidden="1">{"'Consu_Mundial'!$B$2:$H$33"}</definedName>
    <definedName name="chudytu" localSheetId="10" hidden="1">{"'Consu_Mundial'!$B$2:$H$33"}</definedName>
    <definedName name="chudytu" localSheetId="11" hidden="1">{"'Consu_Mundial'!$B$2:$H$33"}</definedName>
    <definedName name="chudytu" localSheetId="12" hidden="1">{"'Consu_Mundial'!$B$2:$H$33"}</definedName>
    <definedName name="chudytu" localSheetId="13" hidden="1">{"'Consu_Mundial'!$B$2:$H$33"}</definedName>
    <definedName name="chudytu" localSheetId="0" hidden="1">{"'Consu_Mundial'!$B$2:$H$33"}</definedName>
    <definedName name="chudytu" localSheetId="1" hidden="1">{"'Consu_Mundial'!$B$2:$H$33"}</definedName>
    <definedName name="chudytu" localSheetId="5" hidden="1">{"'Consu_Mundial'!$B$2:$H$33"}</definedName>
    <definedName name="chudytu" localSheetId="31" hidden="1">{"'Consu_Mundial'!$B$2:$H$33"}</definedName>
    <definedName name="chudytu" localSheetId="20" hidden="1">{"'Consu_Mundial'!$B$2:$H$33"}</definedName>
    <definedName name="chudytu" localSheetId="29" hidden="1">{"'Consu_Mundial'!$B$2:$H$33"}</definedName>
    <definedName name="chudytu" localSheetId="28" hidden="1">{"'Consu_Mundial'!$B$2:$H$33"}</definedName>
    <definedName name="chudytu" hidden="1">{"'Consu_Mundial'!$B$2:$H$33"}</definedName>
    <definedName name="cien" localSheetId="15" hidden="1">{"'Consu_Mundial'!$B$2:$H$33"}</definedName>
    <definedName name="cien" localSheetId="16" hidden="1">{"'Consu_Mundial'!$B$2:$H$33"}</definedName>
    <definedName name="cien" localSheetId="21" hidden="1">{"'Consu_Mundial'!$B$2:$H$33"}</definedName>
    <definedName name="cien" localSheetId="22" hidden="1">{"'Consu_Mundial'!$B$2:$H$33"}</definedName>
    <definedName name="cien" localSheetId="23" hidden="1">{"'Consu_Mundial'!$B$2:$H$33"}</definedName>
    <definedName name="cien" localSheetId="24" hidden="1">{"'Consu_Mundial'!$B$2:$H$33"}</definedName>
    <definedName name="cien" localSheetId="25" hidden="1">{"'Consu_Mundial'!$B$2:$H$33"}</definedName>
    <definedName name="cien" localSheetId="26" hidden="1">{"'Consu_Mundial'!$B$2:$H$33"}</definedName>
    <definedName name="cien" localSheetId="27" hidden="1">{"'Consu_Mundial'!$B$2:$H$33"}</definedName>
    <definedName name="cien" localSheetId="30" hidden="1">{"'Consu_Mundial'!$B$2:$H$33"}</definedName>
    <definedName name="cien" localSheetId="10" hidden="1">{"'Consu_Mundial'!$B$2:$H$33"}</definedName>
    <definedName name="cien" localSheetId="11" hidden="1">{"'Consu_Mundial'!$B$2:$H$33"}</definedName>
    <definedName name="cien" localSheetId="12" hidden="1">{"'Consu_Mundial'!$B$2:$H$33"}</definedName>
    <definedName name="cien" localSheetId="13" hidden="1">{"'Consu_Mundial'!$B$2:$H$33"}</definedName>
    <definedName name="cien" localSheetId="0" hidden="1">{"'Consu_Mundial'!$B$2:$H$33"}</definedName>
    <definedName name="cien" localSheetId="1" hidden="1">{"'Consu_Mundial'!$B$2:$H$33"}</definedName>
    <definedName name="cien" localSheetId="5" hidden="1">{"'Consu_Mundial'!$B$2:$H$33"}</definedName>
    <definedName name="cien" localSheetId="31" hidden="1">{"'Consu_Mundial'!$B$2:$H$33"}</definedName>
    <definedName name="cien" localSheetId="20" hidden="1">{"'Consu_Mundial'!$B$2:$H$33"}</definedName>
    <definedName name="cien" localSheetId="29" hidden="1">{"'Consu_Mundial'!$B$2:$H$33"}</definedName>
    <definedName name="cien" localSheetId="28" hidden="1">{"'Consu_Mundial'!$B$2:$H$33"}</definedName>
    <definedName name="cien" hidden="1">{"'Consu_Mundial'!$B$2:$H$33"}</definedName>
    <definedName name="cincuenta" localSheetId="15" hidden="1">{"'Consu_Mundial'!$B$2:$H$33"}</definedName>
    <definedName name="cincuenta" localSheetId="16" hidden="1">{"'Consu_Mundial'!$B$2:$H$33"}</definedName>
    <definedName name="cincuenta" localSheetId="21" hidden="1">{"'Consu_Mundial'!$B$2:$H$33"}</definedName>
    <definedName name="cincuenta" localSheetId="22" hidden="1">{"'Consu_Mundial'!$B$2:$H$33"}</definedName>
    <definedName name="cincuenta" localSheetId="23" hidden="1">{"'Consu_Mundial'!$B$2:$H$33"}</definedName>
    <definedName name="cincuenta" localSheetId="24" hidden="1">{"'Consu_Mundial'!$B$2:$H$33"}</definedName>
    <definedName name="cincuenta" localSheetId="25" hidden="1">{"'Consu_Mundial'!$B$2:$H$33"}</definedName>
    <definedName name="cincuenta" localSheetId="26" hidden="1">{"'Consu_Mundial'!$B$2:$H$33"}</definedName>
    <definedName name="cincuenta" localSheetId="27" hidden="1">{"'Consu_Mundial'!$B$2:$H$33"}</definedName>
    <definedName name="cincuenta" localSheetId="30" hidden="1">{"'Consu_Mundial'!$B$2:$H$33"}</definedName>
    <definedName name="cincuenta" localSheetId="10" hidden="1">{"'Consu_Mundial'!$B$2:$H$33"}</definedName>
    <definedName name="cincuenta" localSheetId="11" hidden="1">{"'Consu_Mundial'!$B$2:$H$33"}</definedName>
    <definedName name="cincuenta" localSheetId="12" hidden="1">{"'Consu_Mundial'!$B$2:$H$33"}</definedName>
    <definedName name="cincuenta" localSheetId="13" hidden="1">{"'Consu_Mundial'!$B$2:$H$33"}</definedName>
    <definedName name="cincuenta" localSheetId="0" hidden="1">{"'Consu_Mundial'!$B$2:$H$33"}</definedName>
    <definedName name="cincuenta" localSheetId="1" hidden="1">{"'Consu_Mundial'!$B$2:$H$33"}</definedName>
    <definedName name="cincuenta" localSheetId="5" hidden="1">{"'Consu_Mundial'!$B$2:$H$33"}</definedName>
    <definedName name="cincuenta" localSheetId="31" hidden="1">{"'Consu_Mundial'!$B$2:$H$33"}</definedName>
    <definedName name="cincuenta" localSheetId="20" hidden="1">{"'Consu_Mundial'!$B$2:$H$33"}</definedName>
    <definedName name="cincuenta" localSheetId="29" hidden="1">{"'Consu_Mundial'!$B$2:$H$33"}</definedName>
    <definedName name="cincuenta" localSheetId="28" hidden="1">{"'Consu_Mundial'!$B$2:$H$33"}</definedName>
    <definedName name="cincuenta" hidden="1">{"'Consu_Mundial'!$B$2:$H$33"}</definedName>
    <definedName name="CLH" localSheetId="15">#REF!</definedName>
    <definedName name="CLH" localSheetId="18">#REF!</definedName>
    <definedName name="CLH" localSheetId="22">#REF!</definedName>
    <definedName name="CLH" localSheetId="23">#REF!</definedName>
    <definedName name="CLH" localSheetId="24">#REF!</definedName>
    <definedName name="CLH" localSheetId="3">#REF!</definedName>
    <definedName name="CLH" localSheetId="25">#REF!</definedName>
    <definedName name="CLH" localSheetId="26">#REF!</definedName>
    <definedName name="CLH" localSheetId="27">#REF!</definedName>
    <definedName name="CLH" localSheetId="30">#REF!</definedName>
    <definedName name="CLH" localSheetId="4">#REF!</definedName>
    <definedName name="CLH" localSheetId="10">#REF!</definedName>
    <definedName name="CLH" localSheetId="12">#REF!</definedName>
    <definedName name="CLH" localSheetId="35">#REF!</definedName>
    <definedName name="CLH" localSheetId="36">#REF!</definedName>
    <definedName name="CLH" localSheetId="37">#REF!</definedName>
    <definedName name="CLH" localSheetId="5">#REF!</definedName>
    <definedName name="CLH" localSheetId="6">#REF!</definedName>
    <definedName name="CLH" localSheetId="31">#REF!</definedName>
    <definedName name="CLH" localSheetId="32">#REF!</definedName>
    <definedName name="CLH" localSheetId="29">#REF!</definedName>
    <definedName name="CLH" localSheetId="28">#REF!</definedName>
    <definedName name="CLH">#REF!</definedName>
    <definedName name="clonado" localSheetId="15" hidden="1">{"'Consu_Mundial'!$B$2:$H$33"}</definedName>
    <definedName name="clonado" localSheetId="16" hidden="1">{"'Consu_Mundial'!$B$2:$H$33"}</definedName>
    <definedName name="clonado" localSheetId="21" hidden="1">{"'Consu_Mundial'!$B$2:$H$33"}</definedName>
    <definedName name="clonado" localSheetId="22" hidden="1">{"'Consu_Mundial'!$B$2:$H$33"}</definedName>
    <definedName name="clonado" localSheetId="23" hidden="1">{"'Consu_Mundial'!$B$2:$H$33"}</definedName>
    <definedName name="clonado" localSheetId="24" hidden="1">{"'Consu_Mundial'!$B$2:$H$33"}</definedName>
    <definedName name="clonado" localSheetId="25" hidden="1">{"'Consu_Mundial'!$B$2:$H$33"}</definedName>
    <definedName name="clonado" localSheetId="26" hidden="1">{"'Consu_Mundial'!$B$2:$H$33"}</definedName>
    <definedName name="clonado" localSheetId="27" hidden="1">{"'Consu_Mundial'!$B$2:$H$33"}</definedName>
    <definedName name="clonado" localSheetId="30" hidden="1">{"'Consu_Mundial'!$B$2:$H$33"}</definedName>
    <definedName name="clonado" localSheetId="10" hidden="1">{"'Consu_Mundial'!$B$2:$H$33"}</definedName>
    <definedName name="clonado" localSheetId="11" hidden="1">{"'Consu_Mundial'!$B$2:$H$33"}</definedName>
    <definedName name="clonado" localSheetId="12" hidden="1">{"'Consu_Mundial'!$B$2:$H$33"}</definedName>
    <definedName name="clonado" localSheetId="13" hidden="1">{"'Consu_Mundial'!$B$2:$H$33"}</definedName>
    <definedName name="clonado" localSheetId="0" hidden="1">{"'Consu_Mundial'!$B$2:$H$33"}</definedName>
    <definedName name="clonado" localSheetId="1" hidden="1">{"'Consu_Mundial'!$B$2:$H$33"}</definedName>
    <definedName name="clonado" localSheetId="5" hidden="1">{"'Consu_Mundial'!$B$2:$H$33"}</definedName>
    <definedName name="clonado" localSheetId="31" hidden="1">{"'Consu_Mundial'!$B$2:$H$33"}</definedName>
    <definedName name="clonado" localSheetId="20" hidden="1">{"'Consu_Mundial'!$B$2:$H$33"}</definedName>
    <definedName name="clonado" localSheetId="29" hidden="1">{"'Consu_Mundial'!$B$2:$H$33"}</definedName>
    <definedName name="clonado" localSheetId="28" hidden="1">{"'Consu_Mundial'!$B$2:$H$33"}</definedName>
    <definedName name="clonado" hidden="1">{"'Consu_Mundial'!$B$2:$H$33"}</definedName>
    <definedName name="cmzddfwery" localSheetId="15" hidden="1">{"'Consu_Mundial'!$B$2:$H$33"}</definedName>
    <definedName name="cmzddfwery" localSheetId="16" hidden="1">{"'Consu_Mundial'!$B$2:$H$33"}</definedName>
    <definedName name="cmzddfwery" localSheetId="21" hidden="1">{"'Consu_Mundial'!$B$2:$H$33"}</definedName>
    <definedName name="cmzddfwery" localSheetId="22" hidden="1">{"'Consu_Mundial'!$B$2:$H$33"}</definedName>
    <definedName name="cmzddfwery" localSheetId="23" hidden="1">{"'Consu_Mundial'!$B$2:$H$33"}</definedName>
    <definedName name="cmzddfwery" localSheetId="24" hidden="1">{"'Consu_Mundial'!$B$2:$H$33"}</definedName>
    <definedName name="cmzddfwery" localSheetId="25" hidden="1">{"'Consu_Mundial'!$B$2:$H$33"}</definedName>
    <definedName name="cmzddfwery" localSheetId="26" hidden="1">{"'Consu_Mundial'!$B$2:$H$33"}</definedName>
    <definedName name="cmzddfwery" localSheetId="27" hidden="1">{"'Consu_Mundial'!$B$2:$H$33"}</definedName>
    <definedName name="cmzddfwery" localSheetId="30" hidden="1">{"'Consu_Mundial'!$B$2:$H$33"}</definedName>
    <definedName name="cmzddfwery" localSheetId="10" hidden="1">{"'Consu_Mundial'!$B$2:$H$33"}</definedName>
    <definedName name="cmzddfwery" localSheetId="11" hidden="1">{"'Consu_Mundial'!$B$2:$H$33"}</definedName>
    <definedName name="cmzddfwery" localSheetId="12" hidden="1">{"'Consu_Mundial'!$B$2:$H$33"}</definedName>
    <definedName name="cmzddfwery" localSheetId="13" hidden="1">{"'Consu_Mundial'!$B$2:$H$33"}</definedName>
    <definedName name="cmzddfwery" localSheetId="0" hidden="1">{"'Consu_Mundial'!$B$2:$H$33"}</definedName>
    <definedName name="cmzddfwery" localSheetId="1" hidden="1">{"'Consu_Mundial'!$B$2:$H$33"}</definedName>
    <definedName name="cmzddfwery" localSheetId="5" hidden="1">{"'Consu_Mundial'!$B$2:$H$33"}</definedName>
    <definedName name="cmzddfwery" localSheetId="31" hidden="1">{"'Consu_Mundial'!$B$2:$H$33"}</definedName>
    <definedName name="cmzddfwery" localSheetId="20" hidden="1">{"'Consu_Mundial'!$B$2:$H$33"}</definedName>
    <definedName name="cmzddfwery" localSheetId="29" hidden="1">{"'Consu_Mundial'!$B$2:$H$33"}</definedName>
    <definedName name="cmzddfwery" localSheetId="28" hidden="1">{"'Consu_Mundial'!$B$2:$H$33"}</definedName>
    <definedName name="cmzddfwery" hidden="1">{"'Consu_Mundial'!$B$2:$H$33"}</definedName>
    <definedName name="cnñlaiy" localSheetId="15" hidden="1">{"'Consu_Mundial'!$B$2:$H$33"}</definedName>
    <definedName name="cnñlaiy" localSheetId="16" hidden="1">{"'Consu_Mundial'!$B$2:$H$33"}</definedName>
    <definedName name="cnñlaiy" localSheetId="21" hidden="1">{"'Consu_Mundial'!$B$2:$H$33"}</definedName>
    <definedName name="cnñlaiy" localSheetId="22" hidden="1">{"'Consu_Mundial'!$B$2:$H$33"}</definedName>
    <definedName name="cnñlaiy" localSheetId="23" hidden="1">{"'Consu_Mundial'!$B$2:$H$33"}</definedName>
    <definedName name="cnñlaiy" localSheetId="24" hidden="1">{"'Consu_Mundial'!$B$2:$H$33"}</definedName>
    <definedName name="cnñlaiy" localSheetId="25" hidden="1">{"'Consu_Mundial'!$B$2:$H$33"}</definedName>
    <definedName name="cnñlaiy" localSheetId="26" hidden="1">{"'Consu_Mundial'!$B$2:$H$33"}</definedName>
    <definedName name="cnñlaiy" localSheetId="27" hidden="1">{"'Consu_Mundial'!$B$2:$H$33"}</definedName>
    <definedName name="cnñlaiy" localSheetId="30" hidden="1">{"'Consu_Mundial'!$B$2:$H$33"}</definedName>
    <definedName name="cnñlaiy" localSheetId="10" hidden="1">{"'Consu_Mundial'!$B$2:$H$33"}</definedName>
    <definedName name="cnñlaiy" localSheetId="11" hidden="1">{"'Consu_Mundial'!$B$2:$H$33"}</definedName>
    <definedName name="cnñlaiy" localSheetId="12" hidden="1">{"'Consu_Mundial'!$B$2:$H$33"}</definedName>
    <definedName name="cnñlaiy" localSheetId="13" hidden="1">{"'Consu_Mundial'!$B$2:$H$33"}</definedName>
    <definedName name="cnñlaiy" localSheetId="0" hidden="1">{"'Consu_Mundial'!$B$2:$H$33"}</definedName>
    <definedName name="cnñlaiy" localSheetId="1" hidden="1">{"'Consu_Mundial'!$B$2:$H$33"}</definedName>
    <definedName name="cnñlaiy" localSheetId="5" hidden="1">{"'Consu_Mundial'!$B$2:$H$33"}</definedName>
    <definedName name="cnñlaiy" localSheetId="31" hidden="1">{"'Consu_Mundial'!$B$2:$H$33"}</definedName>
    <definedName name="cnñlaiy" localSheetId="20" hidden="1">{"'Consu_Mundial'!$B$2:$H$33"}</definedName>
    <definedName name="cnñlaiy" localSheetId="29" hidden="1">{"'Consu_Mundial'!$B$2:$H$33"}</definedName>
    <definedName name="cnñlaiy" localSheetId="28" hidden="1">{"'Consu_Mundial'!$B$2:$H$33"}</definedName>
    <definedName name="cnñlaiy" hidden="1">{"'Consu_Mundial'!$B$2:$H$33"}</definedName>
    <definedName name="Coef" localSheetId="22">#REF!</definedName>
    <definedName name="Coef" localSheetId="23">#REF!</definedName>
    <definedName name="Coef" localSheetId="24">#REF!</definedName>
    <definedName name="Coef" localSheetId="25">#REF!</definedName>
    <definedName name="Coef" localSheetId="29">#REF!</definedName>
    <definedName name="Coef">[25]CoefStocks!$A$4:$AT$260</definedName>
    <definedName name="coimas" localSheetId="15" hidden="1">{"'Consu_Mundial'!$B$2:$H$33"}</definedName>
    <definedName name="coimas" localSheetId="16" hidden="1">{"'Consu_Mundial'!$B$2:$H$33"}</definedName>
    <definedName name="coimas" localSheetId="21" hidden="1">{"'Consu_Mundial'!$B$2:$H$33"}</definedName>
    <definedName name="coimas" localSheetId="22" hidden="1">{"'Consu_Mundial'!$B$2:$H$33"}</definedName>
    <definedName name="coimas" localSheetId="23" hidden="1">{"'Consu_Mundial'!$B$2:$H$33"}</definedName>
    <definedName name="coimas" localSheetId="24" hidden="1">{"'Consu_Mundial'!$B$2:$H$33"}</definedName>
    <definedName name="coimas" localSheetId="25" hidden="1">{"'Consu_Mundial'!$B$2:$H$33"}</definedName>
    <definedName name="coimas" localSheetId="26" hidden="1">{"'Consu_Mundial'!$B$2:$H$33"}</definedName>
    <definedName name="coimas" localSheetId="27" hidden="1">{"'Consu_Mundial'!$B$2:$H$33"}</definedName>
    <definedName name="coimas" localSheetId="30" hidden="1">{"'Consu_Mundial'!$B$2:$H$33"}</definedName>
    <definedName name="coimas" localSheetId="10" hidden="1">{"'Consu_Mundial'!$B$2:$H$33"}</definedName>
    <definedName name="coimas" localSheetId="11" hidden="1">{"'Consu_Mundial'!$B$2:$H$33"}</definedName>
    <definedName name="coimas" localSheetId="12" hidden="1">{"'Consu_Mundial'!$B$2:$H$33"}</definedName>
    <definedName name="coimas" localSheetId="13" hidden="1">{"'Consu_Mundial'!$B$2:$H$33"}</definedName>
    <definedName name="coimas" localSheetId="0" hidden="1">{"'Consu_Mundial'!$B$2:$H$33"}</definedName>
    <definedName name="coimas" localSheetId="1" hidden="1">{"'Consu_Mundial'!$B$2:$H$33"}</definedName>
    <definedName name="coimas" localSheetId="5" hidden="1">{"'Consu_Mundial'!$B$2:$H$33"}</definedName>
    <definedName name="coimas" localSheetId="31" hidden="1">{"'Consu_Mundial'!$B$2:$H$33"}</definedName>
    <definedName name="coimas" localSheetId="20" hidden="1">{"'Consu_Mundial'!$B$2:$H$33"}</definedName>
    <definedName name="coimas" localSheetId="29" hidden="1">{"'Consu_Mundial'!$B$2:$H$33"}</definedName>
    <definedName name="coimas" localSheetId="28" hidden="1">{"'Consu_Mundial'!$B$2:$H$33"}</definedName>
    <definedName name="coimas" hidden="1">{"'Consu_Mundial'!$B$2:$H$33"}</definedName>
    <definedName name="colombiano" localSheetId="15" hidden="1">{"'Consu_Mundial'!$B$2:$H$33"}</definedName>
    <definedName name="colombiano" localSheetId="16" hidden="1">{"'Consu_Mundial'!$B$2:$H$33"}</definedName>
    <definedName name="colombiano" localSheetId="21" hidden="1">{"'Consu_Mundial'!$B$2:$H$33"}</definedName>
    <definedName name="colombiano" localSheetId="22" hidden="1">{"'Consu_Mundial'!$B$2:$H$33"}</definedName>
    <definedName name="colombiano" localSheetId="23" hidden="1">{"'Consu_Mundial'!$B$2:$H$33"}</definedName>
    <definedName name="colombiano" localSheetId="24" hidden="1">{"'Consu_Mundial'!$B$2:$H$33"}</definedName>
    <definedName name="colombiano" localSheetId="25" hidden="1">{"'Consu_Mundial'!$B$2:$H$33"}</definedName>
    <definedName name="colombiano" localSheetId="26" hidden="1">{"'Consu_Mundial'!$B$2:$H$33"}</definedName>
    <definedName name="colombiano" localSheetId="27" hidden="1">{"'Consu_Mundial'!$B$2:$H$33"}</definedName>
    <definedName name="colombiano" localSheetId="30" hidden="1">{"'Consu_Mundial'!$B$2:$H$33"}</definedName>
    <definedName name="colombiano" localSheetId="10" hidden="1">{"'Consu_Mundial'!$B$2:$H$33"}</definedName>
    <definedName name="colombiano" localSheetId="11" hidden="1">{"'Consu_Mundial'!$B$2:$H$33"}</definedName>
    <definedName name="colombiano" localSheetId="12" hidden="1">{"'Consu_Mundial'!$B$2:$H$33"}</definedName>
    <definedName name="colombiano" localSheetId="13" hidden="1">{"'Consu_Mundial'!$B$2:$H$33"}</definedName>
    <definedName name="colombiano" localSheetId="0" hidden="1">{"'Consu_Mundial'!$B$2:$H$33"}</definedName>
    <definedName name="colombiano" localSheetId="1" hidden="1">{"'Consu_Mundial'!$B$2:$H$33"}</definedName>
    <definedName name="colombiano" localSheetId="5" hidden="1">{"'Consu_Mundial'!$B$2:$H$33"}</definedName>
    <definedName name="colombiano" localSheetId="31" hidden="1">{"'Consu_Mundial'!$B$2:$H$33"}</definedName>
    <definedName name="colombiano" localSheetId="20" hidden="1">{"'Consu_Mundial'!$B$2:$H$33"}</definedName>
    <definedName name="colombiano" localSheetId="29" hidden="1">{"'Consu_Mundial'!$B$2:$H$33"}</definedName>
    <definedName name="colombiano" localSheetId="28" hidden="1">{"'Consu_Mundial'!$B$2:$H$33"}</definedName>
    <definedName name="colombiano" hidden="1">{"'Consu_Mundial'!$B$2:$H$33"}</definedName>
    <definedName name="comida" localSheetId="15" hidden="1">{"'Consu_Mundial'!$B$2:$H$33"}</definedName>
    <definedName name="comida" localSheetId="16" hidden="1">{"'Consu_Mundial'!$B$2:$H$33"}</definedName>
    <definedName name="comida" localSheetId="21" hidden="1">{"'Consu_Mundial'!$B$2:$H$33"}</definedName>
    <definedName name="comida" localSheetId="22" hidden="1">{"'Consu_Mundial'!$B$2:$H$33"}</definedName>
    <definedName name="comida" localSheetId="23" hidden="1">{"'Consu_Mundial'!$B$2:$H$33"}</definedName>
    <definedName name="comida" localSheetId="24" hidden="1">{"'Consu_Mundial'!$B$2:$H$33"}</definedName>
    <definedName name="comida" localSheetId="25" hidden="1">{"'Consu_Mundial'!$B$2:$H$33"}</definedName>
    <definedName name="comida" localSheetId="26" hidden="1">{"'Consu_Mundial'!$B$2:$H$33"}</definedName>
    <definedName name="comida" localSheetId="27" hidden="1">{"'Consu_Mundial'!$B$2:$H$33"}</definedName>
    <definedName name="comida" localSheetId="30" hidden="1">{"'Consu_Mundial'!$B$2:$H$33"}</definedName>
    <definedName name="comida" localSheetId="10" hidden="1">{"'Consu_Mundial'!$B$2:$H$33"}</definedName>
    <definedName name="comida" localSheetId="11" hidden="1">{"'Consu_Mundial'!$B$2:$H$33"}</definedName>
    <definedName name="comida" localSheetId="12" hidden="1">{"'Consu_Mundial'!$B$2:$H$33"}</definedName>
    <definedName name="comida" localSheetId="13" hidden="1">{"'Consu_Mundial'!$B$2:$H$33"}</definedName>
    <definedName name="comida" localSheetId="0" hidden="1">{"'Consu_Mundial'!$B$2:$H$33"}</definedName>
    <definedName name="comida" localSheetId="1" hidden="1">{"'Consu_Mundial'!$B$2:$H$33"}</definedName>
    <definedName name="comida" localSheetId="5" hidden="1">{"'Consu_Mundial'!$B$2:$H$33"}</definedName>
    <definedName name="comida" localSheetId="31" hidden="1">{"'Consu_Mundial'!$B$2:$H$33"}</definedName>
    <definedName name="comida" localSheetId="20" hidden="1">{"'Consu_Mundial'!$B$2:$H$33"}</definedName>
    <definedName name="comida" localSheetId="29" hidden="1">{"'Consu_Mundial'!$B$2:$H$33"}</definedName>
    <definedName name="comida" localSheetId="28" hidden="1">{"'Consu_Mundial'!$B$2:$H$33"}</definedName>
    <definedName name="comida" hidden="1">{"'Consu_Mundial'!$B$2:$H$33"}</definedName>
    <definedName name="comio" localSheetId="15" hidden="1">{"'Consu_Mundial'!$B$2:$H$33"}</definedName>
    <definedName name="comio" localSheetId="16" hidden="1">{"'Consu_Mundial'!$B$2:$H$33"}</definedName>
    <definedName name="comio" localSheetId="21" hidden="1">{"'Consu_Mundial'!$B$2:$H$33"}</definedName>
    <definedName name="comio" localSheetId="22" hidden="1">{"'Consu_Mundial'!$B$2:$H$33"}</definedName>
    <definedName name="comio" localSheetId="23" hidden="1">{"'Consu_Mundial'!$B$2:$H$33"}</definedName>
    <definedName name="comio" localSheetId="24" hidden="1">{"'Consu_Mundial'!$B$2:$H$33"}</definedName>
    <definedName name="comio" localSheetId="25" hidden="1">{"'Consu_Mundial'!$B$2:$H$33"}</definedName>
    <definedName name="comio" localSheetId="26" hidden="1">{"'Consu_Mundial'!$B$2:$H$33"}</definedName>
    <definedName name="comio" localSheetId="27" hidden="1">{"'Consu_Mundial'!$B$2:$H$33"}</definedName>
    <definedName name="comio" localSheetId="30" hidden="1">{"'Consu_Mundial'!$B$2:$H$33"}</definedName>
    <definedName name="comio" localSheetId="10" hidden="1">{"'Consu_Mundial'!$B$2:$H$33"}</definedName>
    <definedName name="comio" localSheetId="11" hidden="1">{"'Consu_Mundial'!$B$2:$H$33"}</definedName>
    <definedName name="comio" localSheetId="12" hidden="1">{"'Consu_Mundial'!$B$2:$H$33"}</definedName>
    <definedName name="comio" localSheetId="13" hidden="1">{"'Consu_Mundial'!$B$2:$H$33"}</definedName>
    <definedName name="comio" localSheetId="0" hidden="1">{"'Consu_Mundial'!$B$2:$H$33"}</definedName>
    <definedName name="comio" localSheetId="1" hidden="1">{"'Consu_Mundial'!$B$2:$H$33"}</definedName>
    <definedName name="comio" localSheetId="5" hidden="1">{"'Consu_Mundial'!$B$2:$H$33"}</definedName>
    <definedName name="comio" localSheetId="31" hidden="1">{"'Consu_Mundial'!$B$2:$H$33"}</definedName>
    <definedName name="comio" localSheetId="20" hidden="1">{"'Consu_Mundial'!$B$2:$H$33"}</definedName>
    <definedName name="comio" localSheetId="29" hidden="1">{"'Consu_Mundial'!$B$2:$H$33"}</definedName>
    <definedName name="comio" localSheetId="28" hidden="1">{"'Consu_Mundial'!$B$2:$H$33"}</definedName>
    <definedName name="comio" hidden="1">{"'Consu_Mundial'!$B$2:$H$33"}</definedName>
    <definedName name="con" localSheetId="15" hidden="1">{"'Consu_Mundial'!$B$2:$H$33"}</definedName>
    <definedName name="con" localSheetId="16" hidden="1">{"'Consu_Mundial'!$B$2:$H$33"}</definedName>
    <definedName name="con" localSheetId="21" hidden="1">{"'Consu_Mundial'!$B$2:$H$33"}</definedName>
    <definedName name="con" localSheetId="22" hidden="1">{"'Consu_Mundial'!$B$2:$H$33"}</definedName>
    <definedName name="con" localSheetId="23" hidden="1">{"'Consu_Mundial'!$B$2:$H$33"}</definedName>
    <definedName name="con" localSheetId="24" hidden="1">{"'Consu_Mundial'!$B$2:$H$33"}</definedName>
    <definedName name="con" localSheetId="25" hidden="1">{"'Consu_Mundial'!$B$2:$H$33"}</definedName>
    <definedName name="con" localSheetId="26" hidden="1">{"'Consu_Mundial'!$B$2:$H$33"}</definedName>
    <definedName name="con" localSheetId="27" hidden="1">{"'Consu_Mundial'!$B$2:$H$33"}</definedName>
    <definedName name="con" localSheetId="30" hidden="1">{"'Consu_Mundial'!$B$2:$H$33"}</definedName>
    <definedName name="con" localSheetId="10" hidden="1">{"'Consu_Mundial'!$B$2:$H$33"}</definedName>
    <definedName name="con" localSheetId="11" hidden="1">{"'Consu_Mundial'!$B$2:$H$33"}</definedName>
    <definedName name="con" localSheetId="12" hidden="1">{"'Consu_Mundial'!$B$2:$H$33"}</definedName>
    <definedName name="con" localSheetId="13" hidden="1">{"'Consu_Mundial'!$B$2:$H$33"}</definedName>
    <definedName name="con" localSheetId="0" hidden="1">{"'Consu_Mundial'!$B$2:$H$33"}</definedName>
    <definedName name="con" localSheetId="1" hidden="1">{"'Consu_Mundial'!$B$2:$H$33"}</definedName>
    <definedName name="con" localSheetId="5" hidden="1">{"'Consu_Mundial'!$B$2:$H$33"}</definedName>
    <definedName name="con" localSheetId="31" hidden="1">{"'Consu_Mundial'!$B$2:$H$33"}</definedName>
    <definedName name="con" localSheetId="20" hidden="1">{"'Consu_Mundial'!$B$2:$H$33"}</definedName>
    <definedName name="con" localSheetId="29" hidden="1">{"'Consu_Mundial'!$B$2:$H$33"}</definedName>
    <definedName name="con" localSheetId="28" hidden="1">{"'Consu_Mundial'!$B$2:$H$33"}</definedName>
    <definedName name="con" hidden="1">{"'Consu_Mundial'!$B$2:$H$33"}</definedName>
    <definedName name="concp" localSheetId="15" hidden="1">{"'Consu_Mundial'!$B$2:$H$33"}</definedName>
    <definedName name="concp" localSheetId="16" hidden="1">{"'Consu_Mundial'!$B$2:$H$33"}</definedName>
    <definedName name="concp" localSheetId="21" hidden="1">{"'Consu_Mundial'!$B$2:$H$33"}</definedName>
    <definedName name="concp" localSheetId="22" hidden="1">{"'Consu_Mundial'!$B$2:$H$33"}</definedName>
    <definedName name="concp" localSheetId="23" hidden="1">{"'Consu_Mundial'!$B$2:$H$33"}</definedName>
    <definedName name="concp" localSheetId="24" hidden="1">{"'Consu_Mundial'!$B$2:$H$33"}</definedName>
    <definedName name="concp" localSheetId="25" hidden="1">{"'Consu_Mundial'!$B$2:$H$33"}</definedName>
    <definedName name="concp" localSheetId="26" hidden="1">{"'Consu_Mundial'!$B$2:$H$33"}</definedName>
    <definedName name="concp" localSheetId="27" hidden="1">{"'Consu_Mundial'!$B$2:$H$33"}</definedName>
    <definedName name="concp" localSheetId="30" hidden="1">{"'Consu_Mundial'!$B$2:$H$33"}</definedName>
    <definedName name="concp" localSheetId="10" hidden="1">{"'Consu_Mundial'!$B$2:$H$33"}</definedName>
    <definedName name="concp" localSheetId="11" hidden="1">{"'Consu_Mundial'!$B$2:$H$33"}</definedName>
    <definedName name="concp" localSheetId="12" hidden="1">{"'Consu_Mundial'!$B$2:$H$33"}</definedName>
    <definedName name="concp" localSheetId="13" hidden="1">{"'Consu_Mundial'!$B$2:$H$33"}</definedName>
    <definedName name="concp" localSheetId="0" hidden="1">{"'Consu_Mundial'!$B$2:$H$33"}</definedName>
    <definedName name="concp" localSheetId="1" hidden="1">{"'Consu_Mundial'!$B$2:$H$33"}</definedName>
    <definedName name="concp" localSheetId="5" hidden="1">{"'Consu_Mundial'!$B$2:$H$33"}</definedName>
    <definedName name="concp" localSheetId="31" hidden="1">{"'Consu_Mundial'!$B$2:$H$33"}</definedName>
    <definedName name="concp" localSheetId="20" hidden="1">{"'Consu_Mundial'!$B$2:$H$33"}</definedName>
    <definedName name="concp" localSheetId="29" hidden="1">{"'Consu_Mundial'!$B$2:$H$33"}</definedName>
    <definedName name="concp" localSheetId="28" hidden="1">{"'Consu_Mundial'!$B$2:$H$33"}</definedName>
    <definedName name="concp" hidden="1">{"'Consu_Mundial'!$B$2:$H$33"}</definedName>
    <definedName name="Consulta_desde_MS_Access_Database" localSheetId="15">#REF!</definedName>
    <definedName name="Consulta_desde_MS_Access_Database" localSheetId="18">#REF!</definedName>
    <definedName name="Consulta_desde_MS_Access_Database" localSheetId="22">#REF!</definedName>
    <definedName name="Consulta_desde_MS_Access_Database" localSheetId="23">#REF!</definedName>
    <definedName name="Consulta_desde_MS_Access_Database" localSheetId="24">#REF!</definedName>
    <definedName name="Consulta_desde_MS_Access_Database" localSheetId="3">#REF!</definedName>
    <definedName name="Consulta_desde_MS_Access_Database" localSheetId="25">#REF!</definedName>
    <definedName name="Consulta_desde_MS_Access_Database" localSheetId="26">#REF!</definedName>
    <definedName name="Consulta_desde_MS_Access_Database" localSheetId="27">#REF!</definedName>
    <definedName name="Consulta_desde_MS_Access_Database" localSheetId="30">#REF!</definedName>
    <definedName name="Consulta_desde_MS_Access_Database" localSheetId="4">#REF!</definedName>
    <definedName name="Consulta_desde_MS_Access_Database" localSheetId="10">#REF!</definedName>
    <definedName name="Consulta_desde_MS_Access_Database" localSheetId="12">#REF!</definedName>
    <definedName name="Consulta_desde_MS_Access_Database" localSheetId="35">#REF!</definedName>
    <definedName name="Consulta_desde_MS_Access_Database" localSheetId="36">#REF!</definedName>
    <definedName name="Consulta_desde_MS_Access_Database" localSheetId="37">#REF!</definedName>
    <definedName name="Consulta_desde_MS_Access_Database" localSheetId="5">#REF!</definedName>
    <definedName name="Consulta_desde_MS_Access_Database" localSheetId="6">#REF!</definedName>
    <definedName name="Consulta_desde_MS_Access_Database" localSheetId="31">#REF!</definedName>
    <definedName name="Consulta_desde_MS_Access_Database" localSheetId="32">#REF!</definedName>
    <definedName name="Consulta_desde_MS_Access_Database" localSheetId="29">#REF!</definedName>
    <definedName name="Consulta_desde_MS_Access_Database" localSheetId="28">#REF!</definedName>
    <definedName name="Consulta_desde_MS_Access_Database">#REF!</definedName>
    <definedName name="Consulta_desde_MS_Access_Database_1" localSheetId="15">#REF!</definedName>
    <definedName name="Consulta_desde_MS_Access_Database_1" localSheetId="18">#REF!</definedName>
    <definedName name="Consulta_desde_MS_Access_Database_1" localSheetId="22">#REF!</definedName>
    <definedName name="Consulta_desde_MS_Access_Database_1" localSheetId="23">#REF!</definedName>
    <definedName name="Consulta_desde_MS_Access_Database_1" localSheetId="24">#REF!</definedName>
    <definedName name="Consulta_desde_MS_Access_Database_1" localSheetId="3">#REF!</definedName>
    <definedName name="Consulta_desde_MS_Access_Database_1" localSheetId="25">#REF!</definedName>
    <definedName name="Consulta_desde_MS_Access_Database_1" localSheetId="27">#REF!</definedName>
    <definedName name="Consulta_desde_MS_Access_Database_1" localSheetId="30">#REF!</definedName>
    <definedName name="Consulta_desde_MS_Access_Database_1" localSheetId="4">#REF!</definedName>
    <definedName name="Consulta_desde_MS_Access_Database_1" localSheetId="10">#REF!</definedName>
    <definedName name="Consulta_desde_MS_Access_Database_1" localSheetId="12">#REF!</definedName>
    <definedName name="Consulta_desde_MS_Access_Database_1" localSheetId="35">#REF!</definedName>
    <definedName name="Consulta_desde_MS_Access_Database_1" localSheetId="36">#REF!</definedName>
    <definedName name="Consulta_desde_MS_Access_Database_1" localSheetId="37">#REF!</definedName>
    <definedName name="Consulta_desde_MS_Access_Database_1" localSheetId="5">#REF!</definedName>
    <definedName name="Consulta_desde_MS_Access_Database_1" localSheetId="6">#REF!</definedName>
    <definedName name="Consulta_desde_MS_Access_Database_1" localSheetId="31">#REF!</definedName>
    <definedName name="Consulta_desde_MS_Access_Database_1" localSheetId="32">#REF!</definedName>
    <definedName name="Consulta_desde_MS_Access_Database_1" localSheetId="29">#REF!</definedName>
    <definedName name="Consulta_desde_MS_Access_Database_1" localSheetId="28">#REF!</definedName>
    <definedName name="Consulta_desde_MS_Access_Database_1">#REF!</definedName>
    <definedName name="Consulta_desde_MS_Access_Database_10" localSheetId="15">#REF!</definedName>
    <definedName name="Consulta_desde_MS_Access_Database_10" localSheetId="18">#REF!</definedName>
    <definedName name="Consulta_desde_MS_Access_Database_10" localSheetId="22">#REF!</definedName>
    <definedName name="Consulta_desde_MS_Access_Database_10" localSheetId="23">#REF!</definedName>
    <definedName name="Consulta_desde_MS_Access_Database_10" localSheetId="24">#REF!</definedName>
    <definedName name="Consulta_desde_MS_Access_Database_10" localSheetId="3">#REF!</definedName>
    <definedName name="Consulta_desde_MS_Access_Database_10" localSheetId="25">#REF!</definedName>
    <definedName name="Consulta_desde_MS_Access_Database_10" localSheetId="27">#REF!</definedName>
    <definedName name="Consulta_desde_MS_Access_Database_10" localSheetId="30">#REF!</definedName>
    <definedName name="Consulta_desde_MS_Access_Database_10" localSheetId="4">#REF!</definedName>
    <definedName name="Consulta_desde_MS_Access_Database_10" localSheetId="10">#REF!</definedName>
    <definedName name="Consulta_desde_MS_Access_Database_10" localSheetId="12">#REF!</definedName>
    <definedName name="Consulta_desde_MS_Access_Database_10" localSheetId="35">#REF!</definedName>
    <definedName name="Consulta_desde_MS_Access_Database_10" localSheetId="36">#REF!</definedName>
    <definedName name="Consulta_desde_MS_Access_Database_10" localSheetId="37">#REF!</definedName>
    <definedName name="Consulta_desde_MS_Access_Database_10" localSheetId="5">#REF!</definedName>
    <definedName name="Consulta_desde_MS_Access_Database_10" localSheetId="6">#REF!</definedName>
    <definedName name="Consulta_desde_MS_Access_Database_10" localSheetId="31">#REF!</definedName>
    <definedName name="Consulta_desde_MS_Access_Database_10" localSheetId="32">#REF!</definedName>
    <definedName name="Consulta_desde_MS_Access_Database_10" localSheetId="29">#REF!</definedName>
    <definedName name="Consulta_desde_MS_Access_Database_10" localSheetId="28">#REF!</definedName>
    <definedName name="Consulta_desde_MS_Access_Database_10">#REF!</definedName>
    <definedName name="Consulta_desde_MS_Access_Database_11" localSheetId="15">#REF!</definedName>
    <definedName name="Consulta_desde_MS_Access_Database_11" localSheetId="18">#REF!</definedName>
    <definedName name="Consulta_desde_MS_Access_Database_11" localSheetId="22">#REF!</definedName>
    <definedName name="Consulta_desde_MS_Access_Database_11" localSheetId="23">#REF!</definedName>
    <definedName name="Consulta_desde_MS_Access_Database_11" localSheetId="24">#REF!</definedName>
    <definedName name="Consulta_desde_MS_Access_Database_11" localSheetId="3">#REF!</definedName>
    <definedName name="Consulta_desde_MS_Access_Database_11" localSheetId="25">#REF!</definedName>
    <definedName name="Consulta_desde_MS_Access_Database_11" localSheetId="27">#REF!</definedName>
    <definedName name="Consulta_desde_MS_Access_Database_11" localSheetId="30">#REF!</definedName>
    <definedName name="Consulta_desde_MS_Access_Database_11" localSheetId="4">#REF!</definedName>
    <definedName name="Consulta_desde_MS_Access_Database_11" localSheetId="10">#REF!</definedName>
    <definedName name="Consulta_desde_MS_Access_Database_11" localSheetId="12">#REF!</definedName>
    <definedName name="Consulta_desde_MS_Access_Database_11" localSheetId="35">#REF!</definedName>
    <definedName name="Consulta_desde_MS_Access_Database_11" localSheetId="36">#REF!</definedName>
    <definedName name="Consulta_desde_MS_Access_Database_11" localSheetId="37">#REF!</definedName>
    <definedName name="Consulta_desde_MS_Access_Database_11" localSheetId="5">#REF!</definedName>
    <definedName name="Consulta_desde_MS_Access_Database_11" localSheetId="6">#REF!</definedName>
    <definedName name="Consulta_desde_MS_Access_Database_11" localSheetId="31">#REF!</definedName>
    <definedName name="Consulta_desde_MS_Access_Database_11" localSheetId="32">#REF!</definedName>
    <definedName name="Consulta_desde_MS_Access_Database_11" localSheetId="29">#REF!</definedName>
    <definedName name="Consulta_desde_MS_Access_Database_11" localSheetId="28">#REF!</definedName>
    <definedName name="Consulta_desde_MS_Access_Database_11">#REF!</definedName>
    <definedName name="Consulta_desde_MS_Access_Database_12" localSheetId="15">#REF!</definedName>
    <definedName name="Consulta_desde_MS_Access_Database_12" localSheetId="18">#REF!</definedName>
    <definedName name="Consulta_desde_MS_Access_Database_12" localSheetId="22">#REF!</definedName>
    <definedName name="Consulta_desde_MS_Access_Database_12" localSheetId="23">#REF!</definedName>
    <definedName name="Consulta_desde_MS_Access_Database_12" localSheetId="24">#REF!</definedName>
    <definedName name="Consulta_desde_MS_Access_Database_12" localSheetId="3">#REF!</definedName>
    <definedName name="Consulta_desde_MS_Access_Database_12" localSheetId="25">#REF!</definedName>
    <definedName name="Consulta_desde_MS_Access_Database_12" localSheetId="27">#REF!</definedName>
    <definedName name="Consulta_desde_MS_Access_Database_12" localSheetId="30">#REF!</definedName>
    <definedName name="Consulta_desde_MS_Access_Database_12" localSheetId="4">#REF!</definedName>
    <definedName name="Consulta_desde_MS_Access_Database_12" localSheetId="10">#REF!</definedName>
    <definedName name="Consulta_desde_MS_Access_Database_12" localSheetId="12">#REF!</definedName>
    <definedName name="Consulta_desde_MS_Access_Database_12" localSheetId="35">#REF!</definedName>
    <definedName name="Consulta_desde_MS_Access_Database_12" localSheetId="36">#REF!</definedName>
    <definedName name="Consulta_desde_MS_Access_Database_12" localSheetId="37">#REF!</definedName>
    <definedName name="Consulta_desde_MS_Access_Database_12" localSheetId="5">#REF!</definedName>
    <definedName name="Consulta_desde_MS_Access_Database_12" localSheetId="6">#REF!</definedName>
    <definedName name="Consulta_desde_MS_Access_Database_12" localSheetId="31">#REF!</definedName>
    <definedName name="Consulta_desde_MS_Access_Database_12" localSheetId="32">#REF!</definedName>
    <definedName name="Consulta_desde_MS_Access_Database_12" localSheetId="29">#REF!</definedName>
    <definedName name="Consulta_desde_MS_Access_Database_12" localSheetId="28">#REF!</definedName>
    <definedName name="Consulta_desde_MS_Access_Database_12">#REF!</definedName>
    <definedName name="Consulta_desde_MS_Access_Database_13" localSheetId="15">#REF!</definedName>
    <definedName name="Consulta_desde_MS_Access_Database_13" localSheetId="18">#REF!</definedName>
    <definedName name="Consulta_desde_MS_Access_Database_13" localSheetId="22">#REF!</definedName>
    <definedName name="Consulta_desde_MS_Access_Database_13" localSheetId="23">#REF!</definedName>
    <definedName name="Consulta_desde_MS_Access_Database_13" localSheetId="24">#REF!</definedName>
    <definedName name="Consulta_desde_MS_Access_Database_13" localSheetId="3">#REF!</definedName>
    <definedName name="Consulta_desde_MS_Access_Database_13" localSheetId="25">#REF!</definedName>
    <definedName name="Consulta_desde_MS_Access_Database_13" localSheetId="27">#REF!</definedName>
    <definedName name="Consulta_desde_MS_Access_Database_13" localSheetId="30">#REF!</definedName>
    <definedName name="Consulta_desde_MS_Access_Database_13" localSheetId="4">#REF!</definedName>
    <definedName name="Consulta_desde_MS_Access_Database_13" localSheetId="10">#REF!</definedName>
    <definedName name="Consulta_desde_MS_Access_Database_13" localSheetId="12">#REF!</definedName>
    <definedName name="Consulta_desde_MS_Access_Database_13" localSheetId="35">#REF!</definedName>
    <definedName name="Consulta_desde_MS_Access_Database_13" localSheetId="36">#REF!</definedName>
    <definedName name="Consulta_desde_MS_Access_Database_13" localSheetId="37">#REF!</definedName>
    <definedName name="Consulta_desde_MS_Access_Database_13" localSheetId="5">#REF!</definedName>
    <definedName name="Consulta_desde_MS_Access_Database_13" localSheetId="6">#REF!</definedName>
    <definedName name="Consulta_desde_MS_Access_Database_13" localSheetId="31">#REF!</definedName>
    <definedName name="Consulta_desde_MS_Access_Database_13" localSheetId="32">#REF!</definedName>
    <definedName name="Consulta_desde_MS_Access_Database_13" localSheetId="29">#REF!</definedName>
    <definedName name="Consulta_desde_MS_Access_Database_13" localSheetId="28">#REF!</definedName>
    <definedName name="Consulta_desde_MS_Access_Database_13">#REF!</definedName>
    <definedName name="Consulta_desde_MS_Access_Database_14" localSheetId="15">#REF!</definedName>
    <definedName name="Consulta_desde_MS_Access_Database_14" localSheetId="18">#REF!</definedName>
    <definedName name="Consulta_desde_MS_Access_Database_14" localSheetId="22">#REF!</definedName>
    <definedName name="Consulta_desde_MS_Access_Database_14" localSheetId="23">#REF!</definedName>
    <definedName name="Consulta_desde_MS_Access_Database_14" localSheetId="24">#REF!</definedName>
    <definedName name="Consulta_desde_MS_Access_Database_14" localSheetId="3">#REF!</definedName>
    <definedName name="Consulta_desde_MS_Access_Database_14" localSheetId="25">#REF!</definedName>
    <definedName name="Consulta_desde_MS_Access_Database_14" localSheetId="27">#REF!</definedName>
    <definedName name="Consulta_desde_MS_Access_Database_14" localSheetId="30">#REF!</definedName>
    <definedName name="Consulta_desde_MS_Access_Database_14" localSheetId="4">#REF!</definedName>
    <definedName name="Consulta_desde_MS_Access_Database_14" localSheetId="10">#REF!</definedName>
    <definedName name="Consulta_desde_MS_Access_Database_14" localSheetId="12">#REF!</definedName>
    <definedName name="Consulta_desde_MS_Access_Database_14" localSheetId="35">#REF!</definedName>
    <definedName name="Consulta_desde_MS_Access_Database_14" localSheetId="36">#REF!</definedName>
    <definedName name="Consulta_desde_MS_Access_Database_14" localSheetId="37">#REF!</definedName>
    <definedName name="Consulta_desde_MS_Access_Database_14" localSheetId="5">#REF!</definedName>
    <definedName name="Consulta_desde_MS_Access_Database_14" localSheetId="6">#REF!</definedName>
    <definedName name="Consulta_desde_MS_Access_Database_14" localSheetId="31">#REF!</definedName>
    <definedName name="Consulta_desde_MS_Access_Database_14" localSheetId="32">#REF!</definedName>
    <definedName name="Consulta_desde_MS_Access_Database_14" localSheetId="29">#REF!</definedName>
    <definedName name="Consulta_desde_MS_Access_Database_14" localSheetId="28">#REF!</definedName>
    <definedName name="Consulta_desde_MS_Access_Database_14">#REF!</definedName>
    <definedName name="Consulta_desde_MS_Access_Database_15" localSheetId="15">#REF!</definedName>
    <definedName name="Consulta_desde_MS_Access_Database_15" localSheetId="18">#REF!</definedName>
    <definedName name="Consulta_desde_MS_Access_Database_15" localSheetId="22">#REF!</definedName>
    <definedName name="Consulta_desde_MS_Access_Database_15" localSheetId="23">#REF!</definedName>
    <definedName name="Consulta_desde_MS_Access_Database_15" localSheetId="24">#REF!</definedName>
    <definedName name="Consulta_desde_MS_Access_Database_15" localSheetId="3">#REF!</definedName>
    <definedName name="Consulta_desde_MS_Access_Database_15" localSheetId="25">#REF!</definedName>
    <definedName name="Consulta_desde_MS_Access_Database_15" localSheetId="27">#REF!</definedName>
    <definedName name="Consulta_desde_MS_Access_Database_15" localSheetId="30">#REF!</definedName>
    <definedName name="Consulta_desde_MS_Access_Database_15" localSheetId="4">#REF!</definedName>
    <definedName name="Consulta_desde_MS_Access_Database_15" localSheetId="10">#REF!</definedName>
    <definedName name="Consulta_desde_MS_Access_Database_15" localSheetId="12">#REF!</definedName>
    <definedName name="Consulta_desde_MS_Access_Database_15" localSheetId="35">#REF!</definedName>
    <definedName name="Consulta_desde_MS_Access_Database_15" localSheetId="36">#REF!</definedName>
    <definedName name="Consulta_desde_MS_Access_Database_15" localSheetId="37">#REF!</definedName>
    <definedName name="Consulta_desde_MS_Access_Database_15" localSheetId="5">#REF!</definedName>
    <definedName name="Consulta_desde_MS_Access_Database_15" localSheetId="6">#REF!</definedName>
    <definedName name="Consulta_desde_MS_Access_Database_15" localSheetId="31">#REF!</definedName>
    <definedName name="Consulta_desde_MS_Access_Database_15" localSheetId="32">#REF!</definedName>
    <definedName name="Consulta_desde_MS_Access_Database_15" localSheetId="29">#REF!</definedName>
    <definedName name="Consulta_desde_MS_Access_Database_15" localSheetId="28">#REF!</definedName>
    <definedName name="Consulta_desde_MS_Access_Database_15">#REF!</definedName>
    <definedName name="Consulta_desde_MS_Access_Database_16" localSheetId="15">#REF!</definedName>
    <definedName name="Consulta_desde_MS_Access_Database_16" localSheetId="18">#REF!</definedName>
    <definedName name="Consulta_desde_MS_Access_Database_16" localSheetId="22">#REF!</definedName>
    <definedName name="Consulta_desde_MS_Access_Database_16" localSheetId="23">#REF!</definedName>
    <definedName name="Consulta_desde_MS_Access_Database_16" localSheetId="24">#REF!</definedName>
    <definedName name="Consulta_desde_MS_Access_Database_16" localSheetId="3">#REF!</definedName>
    <definedName name="Consulta_desde_MS_Access_Database_16" localSheetId="25">#REF!</definedName>
    <definedName name="Consulta_desde_MS_Access_Database_16" localSheetId="27">#REF!</definedName>
    <definedName name="Consulta_desde_MS_Access_Database_16" localSheetId="30">#REF!</definedName>
    <definedName name="Consulta_desde_MS_Access_Database_16" localSheetId="4">#REF!</definedName>
    <definedName name="Consulta_desde_MS_Access_Database_16" localSheetId="10">#REF!</definedName>
    <definedName name="Consulta_desde_MS_Access_Database_16" localSheetId="12">#REF!</definedName>
    <definedName name="Consulta_desde_MS_Access_Database_16" localSheetId="35">#REF!</definedName>
    <definedName name="Consulta_desde_MS_Access_Database_16" localSheetId="36">#REF!</definedName>
    <definedName name="Consulta_desde_MS_Access_Database_16" localSheetId="37">#REF!</definedName>
    <definedName name="Consulta_desde_MS_Access_Database_16" localSheetId="5">#REF!</definedName>
    <definedName name="Consulta_desde_MS_Access_Database_16" localSheetId="6">#REF!</definedName>
    <definedName name="Consulta_desde_MS_Access_Database_16" localSheetId="31">#REF!</definedName>
    <definedName name="Consulta_desde_MS_Access_Database_16" localSheetId="32">#REF!</definedName>
    <definedName name="Consulta_desde_MS_Access_Database_16" localSheetId="29">#REF!</definedName>
    <definedName name="Consulta_desde_MS_Access_Database_16" localSheetId="28">#REF!</definedName>
    <definedName name="Consulta_desde_MS_Access_Database_16">#REF!</definedName>
    <definedName name="Consulta_desde_MS_Access_Database_17" localSheetId="15">#REF!</definedName>
    <definedName name="Consulta_desde_MS_Access_Database_17" localSheetId="18">#REF!</definedName>
    <definedName name="Consulta_desde_MS_Access_Database_17" localSheetId="22">#REF!</definedName>
    <definedName name="Consulta_desde_MS_Access_Database_17" localSheetId="23">#REF!</definedName>
    <definedName name="Consulta_desde_MS_Access_Database_17" localSheetId="24">#REF!</definedName>
    <definedName name="Consulta_desde_MS_Access_Database_17" localSheetId="3">#REF!</definedName>
    <definedName name="Consulta_desde_MS_Access_Database_17" localSheetId="25">#REF!</definedName>
    <definedName name="Consulta_desde_MS_Access_Database_17" localSheetId="27">#REF!</definedName>
    <definedName name="Consulta_desde_MS_Access_Database_17" localSheetId="30">#REF!</definedName>
    <definedName name="Consulta_desde_MS_Access_Database_17" localSheetId="4">#REF!</definedName>
    <definedName name="Consulta_desde_MS_Access_Database_17" localSheetId="10">#REF!</definedName>
    <definedName name="Consulta_desde_MS_Access_Database_17" localSheetId="12">#REF!</definedName>
    <definedName name="Consulta_desde_MS_Access_Database_17" localSheetId="35">#REF!</definedName>
    <definedName name="Consulta_desde_MS_Access_Database_17" localSheetId="36">#REF!</definedName>
    <definedName name="Consulta_desde_MS_Access_Database_17" localSheetId="37">#REF!</definedName>
    <definedName name="Consulta_desde_MS_Access_Database_17" localSheetId="5">#REF!</definedName>
    <definedName name="Consulta_desde_MS_Access_Database_17" localSheetId="6">#REF!</definedName>
    <definedName name="Consulta_desde_MS_Access_Database_17" localSheetId="31">#REF!</definedName>
    <definedName name="Consulta_desde_MS_Access_Database_17" localSheetId="32">#REF!</definedName>
    <definedName name="Consulta_desde_MS_Access_Database_17" localSheetId="29">#REF!</definedName>
    <definedName name="Consulta_desde_MS_Access_Database_17" localSheetId="28">#REF!</definedName>
    <definedName name="Consulta_desde_MS_Access_Database_17">#REF!</definedName>
    <definedName name="Consulta_desde_MS_Access_Database_18" localSheetId="15">#REF!</definedName>
    <definedName name="Consulta_desde_MS_Access_Database_18" localSheetId="18">#REF!</definedName>
    <definedName name="Consulta_desde_MS_Access_Database_18" localSheetId="22">#REF!</definedName>
    <definedName name="Consulta_desde_MS_Access_Database_18" localSheetId="23">#REF!</definedName>
    <definedName name="Consulta_desde_MS_Access_Database_18" localSheetId="24">#REF!</definedName>
    <definedName name="Consulta_desde_MS_Access_Database_18" localSheetId="3">#REF!</definedName>
    <definedName name="Consulta_desde_MS_Access_Database_18" localSheetId="25">#REF!</definedName>
    <definedName name="Consulta_desde_MS_Access_Database_18" localSheetId="27">#REF!</definedName>
    <definedName name="Consulta_desde_MS_Access_Database_18" localSheetId="30">#REF!</definedName>
    <definedName name="Consulta_desde_MS_Access_Database_18" localSheetId="4">#REF!</definedName>
    <definedName name="Consulta_desde_MS_Access_Database_18" localSheetId="10">#REF!</definedName>
    <definedName name="Consulta_desde_MS_Access_Database_18" localSheetId="12">#REF!</definedName>
    <definedName name="Consulta_desde_MS_Access_Database_18" localSheetId="35">#REF!</definedName>
    <definedName name="Consulta_desde_MS_Access_Database_18" localSheetId="36">#REF!</definedName>
    <definedName name="Consulta_desde_MS_Access_Database_18" localSheetId="37">#REF!</definedName>
    <definedName name="Consulta_desde_MS_Access_Database_18" localSheetId="5">#REF!</definedName>
    <definedName name="Consulta_desde_MS_Access_Database_18" localSheetId="6">#REF!</definedName>
    <definedName name="Consulta_desde_MS_Access_Database_18" localSheetId="31">#REF!</definedName>
    <definedName name="Consulta_desde_MS_Access_Database_18" localSheetId="32">#REF!</definedName>
    <definedName name="Consulta_desde_MS_Access_Database_18" localSheetId="29">#REF!</definedName>
    <definedName name="Consulta_desde_MS_Access_Database_18" localSheetId="28">#REF!</definedName>
    <definedName name="Consulta_desde_MS_Access_Database_18">#REF!</definedName>
    <definedName name="Consulta_desde_MS_Access_Database_19" localSheetId="15">#REF!</definedName>
    <definedName name="Consulta_desde_MS_Access_Database_19" localSheetId="18">#REF!</definedName>
    <definedName name="Consulta_desde_MS_Access_Database_19" localSheetId="22">#REF!</definedName>
    <definedName name="Consulta_desde_MS_Access_Database_19" localSheetId="23">#REF!</definedName>
    <definedName name="Consulta_desde_MS_Access_Database_19" localSheetId="24">#REF!</definedName>
    <definedName name="Consulta_desde_MS_Access_Database_19" localSheetId="3">#REF!</definedName>
    <definedName name="Consulta_desde_MS_Access_Database_19" localSheetId="25">#REF!</definedName>
    <definedName name="Consulta_desde_MS_Access_Database_19" localSheetId="27">#REF!</definedName>
    <definedName name="Consulta_desde_MS_Access_Database_19" localSheetId="30">#REF!</definedName>
    <definedName name="Consulta_desde_MS_Access_Database_19" localSheetId="4">#REF!</definedName>
    <definedName name="Consulta_desde_MS_Access_Database_19" localSheetId="10">#REF!</definedName>
    <definedName name="Consulta_desde_MS_Access_Database_19" localSheetId="12">#REF!</definedName>
    <definedName name="Consulta_desde_MS_Access_Database_19" localSheetId="35">#REF!</definedName>
    <definedName name="Consulta_desde_MS_Access_Database_19" localSheetId="36">#REF!</definedName>
    <definedName name="Consulta_desde_MS_Access_Database_19" localSheetId="37">#REF!</definedName>
    <definedName name="Consulta_desde_MS_Access_Database_19" localSheetId="5">#REF!</definedName>
    <definedName name="Consulta_desde_MS_Access_Database_19" localSheetId="6">#REF!</definedName>
    <definedName name="Consulta_desde_MS_Access_Database_19" localSheetId="31">#REF!</definedName>
    <definedName name="Consulta_desde_MS_Access_Database_19" localSheetId="32">#REF!</definedName>
    <definedName name="Consulta_desde_MS_Access_Database_19" localSheetId="29">#REF!</definedName>
    <definedName name="Consulta_desde_MS_Access_Database_19" localSheetId="28">#REF!</definedName>
    <definedName name="Consulta_desde_MS_Access_Database_19">#REF!</definedName>
    <definedName name="Consulta_desde_MS_Access_Database_2" localSheetId="15">#REF!</definedName>
    <definedName name="Consulta_desde_MS_Access_Database_2" localSheetId="18">#REF!</definedName>
    <definedName name="Consulta_desde_MS_Access_Database_2" localSheetId="22">#REF!</definedName>
    <definedName name="Consulta_desde_MS_Access_Database_2" localSheetId="23">#REF!</definedName>
    <definedName name="Consulta_desde_MS_Access_Database_2" localSheetId="24">#REF!</definedName>
    <definedName name="Consulta_desde_MS_Access_Database_2" localSheetId="3">#REF!</definedName>
    <definedName name="Consulta_desde_MS_Access_Database_2" localSheetId="25">#REF!</definedName>
    <definedName name="Consulta_desde_MS_Access_Database_2" localSheetId="27">#REF!</definedName>
    <definedName name="Consulta_desde_MS_Access_Database_2" localSheetId="30">#REF!</definedName>
    <definedName name="Consulta_desde_MS_Access_Database_2" localSheetId="4">#REF!</definedName>
    <definedName name="Consulta_desde_MS_Access_Database_2" localSheetId="10">#REF!</definedName>
    <definedName name="Consulta_desde_MS_Access_Database_2" localSheetId="12">#REF!</definedName>
    <definedName name="Consulta_desde_MS_Access_Database_2" localSheetId="35">#REF!</definedName>
    <definedName name="Consulta_desde_MS_Access_Database_2" localSheetId="36">#REF!</definedName>
    <definedName name="Consulta_desde_MS_Access_Database_2" localSheetId="37">#REF!</definedName>
    <definedName name="Consulta_desde_MS_Access_Database_2" localSheetId="5">#REF!</definedName>
    <definedName name="Consulta_desde_MS_Access_Database_2" localSheetId="6">#REF!</definedName>
    <definedName name="Consulta_desde_MS_Access_Database_2" localSheetId="31">#REF!</definedName>
    <definedName name="Consulta_desde_MS_Access_Database_2" localSheetId="32">#REF!</definedName>
    <definedName name="Consulta_desde_MS_Access_Database_2" localSheetId="29">#REF!</definedName>
    <definedName name="Consulta_desde_MS_Access_Database_2" localSheetId="28">#REF!</definedName>
    <definedName name="Consulta_desde_MS_Access_Database_2">#REF!</definedName>
    <definedName name="Consulta_desde_MS_Access_Database_20" localSheetId="15">#REF!</definedName>
    <definedName name="Consulta_desde_MS_Access_Database_20" localSheetId="18">#REF!</definedName>
    <definedName name="Consulta_desde_MS_Access_Database_20" localSheetId="22">#REF!</definedName>
    <definedName name="Consulta_desde_MS_Access_Database_20" localSheetId="23">#REF!</definedName>
    <definedName name="Consulta_desde_MS_Access_Database_20" localSheetId="24">#REF!</definedName>
    <definedName name="Consulta_desde_MS_Access_Database_20" localSheetId="3">#REF!</definedName>
    <definedName name="Consulta_desde_MS_Access_Database_20" localSheetId="25">#REF!</definedName>
    <definedName name="Consulta_desde_MS_Access_Database_20" localSheetId="27">#REF!</definedName>
    <definedName name="Consulta_desde_MS_Access_Database_20" localSheetId="30">#REF!</definedName>
    <definedName name="Consulta_desde_MS_Access_Database_20" localSheetId="4">#REF!</definedName>
    <definedName name="Consulta_desde_MS_Access_Database_20" localSheetId="10">#REF!</definedName>
    <definedName name="Consulta_desde_MS_Access_Database_20" localSheetId="12">#REF!</definedName>
    <definedName name="Consulta_desde_MS_Access_Database_20" localSheetId="35">#REF!</definedName>
    <definedName name="Consulta_desde_MS_Access_Database_20" localSheetId="36">#REF!</definedName>
    <definedName name="Consulta_desde_MS_Access_Database_20" localSheetId="37">#REF!</definedName>
    <definedName name="Consulta_desde_MS_Access_Database_20" localSheetId="5">#REF!</definedName>
    <definedName name="Consulta_desde_MS_Access_Database_20" localSheetId="6">#REF!</definedName>
    <definedName name="Consulta_desde_MS_Access_Database_20" localSheetId="31">#REF!</definedName>
    <definedName name="Consulta_desde_MS_Access_Database_20" localSheetId="32">#REF!</definedName>
    <definedName name="Consulta_desde_MS_Access_Database_20" localSheetId="29">#REF!</definedName>
    <definedName name="Consulta_desde_MS_Access_Database_20" localSheetId="28">#REF!</definedName>
    <definedName name="Consulta_desde_MS_Access_Database_20">#REF!</definedName>
    <definedName name="Consulta_desde_MS_Access_Database_21" localSheetId="15">#REF!</definedName>
    <definedName name="Consulta_desde_MS_Access_Database_21" localSheetId="18">#REF!</definedName>
    <definedName name="Consulta_desde_MS_Access_Database_21" localSheetId="22">#REF!</definedName>
    <definedName name="Consulta_desde_MS_Access_Database_21" localSheetId="23">#REF!</definedName>
    <definedName name="Consulta_desde_MS_Access_Database_21" localSheetId="24">#REF!</definedName>
    <definedName name="Consulta_desde_MS_Access_Database_21" localSheetId="3">#REF!</definedName>
    <definedName name="Consulta_desde_MS_Access_Database_21" localSheetId="25">#REF!</definedName>
    <definedName name="Consulta_desde_MS_Access_Database_21" localSheetId="27">#REF!</definedName>
    <definedName name="Consulta_desde_MS_Access_Database_21" localSheetId="30">#REF!</definedName>
    <definedName name="Consulta_desde_MS_Access_Database_21" localSheetId="4">#REF!</definedName>
    <definedName name="Consulta_desde_MS_Access_Database_21" localSheetId="10">#REF!</definedName>
    <definedName name="Consulta_desde_MS_Access_Database_21" localSheetId="12">#REF!</definedName>
    <definedName name="Consulta_desde_MS_Access_Database_21" localSheetId="35">#REF!</definedName>
    <definedName name="Consulta_desde_MS_Access_Database_21" localSheetId="36">#REF!</definedName>
    <definedName name="Consulta_desde_MS_Access_Database_21" localSheetId="37">#REF!</definedName>
    <definedName name="Consulta_desde_MS_Access_Database_21" localSheetId="5">#REF!</definedName>
    <definedName name="Consulta_desde_MS_Access_Database_21" localSheetId="6">#REF!</definedName>
    <definedName name="Consulta_desde_MS_Access_Database_21" localSheetId="31">#REF!</definedName>
    <definedName name="Consulta_desde_MS_Access_Database_21" localSheetId="32">#REF!</definedName>
    <definedName name="Consulta_desde_MS_Access_Database_21" localSheetId="29">#REF!</definedName>
    <definedName name="Consulta_desde_MS_Access_Database_21" localSheetId="28">#REF!</definedName>
    <definedName name="Consulta_desde_MS_Access_Database_21">#REF!</definedName>
    <definedName name="Consulta_desde_MS_Access_Database_22" localSheetId="15">#REF!</definedName>
    <definedName name="Consulta_desde_MS_Access_Database_22" localSheetId="18">#REF!</definedName>
    <definedName name="Consulta_desde_MS_Access_Database_22" localSheetId="22">#REF!</definedName>
    <definedName name="Consulta_desde_MS_Access_Database_22" localSheetId="23">#REF!</definedName>
    <definedName name="Consulta_desde_MS_Access_Database_22" localSheetId="24">#REF!</definedName>
    <definedName name="Consulta_desde_MS_Access_Database_22" localSheetId="3">#REF!</definedName>
    <definedName name="Consulta_desde_MS_Access_Database_22" localSheetId="25">#REF!</definedName>
    <definedName name="Consulta_desde_MS_Access_Database_22" localSheetId="27">#REF!</definedName>
    <definedName name="Consulta_desde_MS_Access_Database_22" localSheetId="30">#REF!</definedName>
    <definedName name="Consulta_desde_MS_Access_Database_22" localSheetId="4">#REF!</definedName>
    <definedName name="Consulta_desde_MS_Access_Database_22" localSheetId="10">#REF!</definedName>
    <definedName name="Consulta_desde_MS_Access_Database_22" localSheetId="12">#REF!</definedName>
    <definedName name="Consulta_desde_MS_Access_Database_22" localSheetId="35">#REF!</definedName>
    <definedName name="Consulta_desde_MS_Access_Database_22" localSheetId="36">#REF!</definedName>
    <definedName name="Consulta_desde_MS_Access_Database_22" localSheetId="37">#REF!</definedName>
    <definedName name="Consulta_desde_MS_Access_Database_22" localSheetId="5">#REF!</definedName>
    <definedName name="Consulta_desde_MS_Access_Database_22" localSheetId="6">#REF!</definedName>
    <definedName name="Consulta_desde_MS_Access_Database_22" localSheetId="31">#REF!</definedName>
    <definedName name="Consulta_desde_MS_Access_Database_22" localSheetId="32">#REF!</definedName>
    <definedName name="Consulta_desde_MS_Access_Database_22" localSheetId="29">#REF!</definedName>
    <definedName name="Consulta_desde_MS_Access_Database_22" localSheetId="28">#REF!</definedName>
    <definedName name="Consulta_desde_MS_Access_Database_22">#REF!</definedName>
    <definedName name="Consulta_desde_MS_Access_Database_23" localSheetId="15">#REF!</definedName>
    <definedName name="Consulta_desde_MS_Access_Database_23" localSheetId="18">#REF!</definedName>
    <definedName name="Consulta_desde_MS_Access_Database_23" localSheetId="22">#REF!</definedName>
    <definedName name="Consulta_desde_MS_Access_Database_23" localSheetId="23">#REF!</definedName>
    <definedName name="Consulta_desde_MS_Access_Database_23" localSheetId="24">#REF!</definedName>
    <definedName name="Consulta_desde_MS_Access_Database_23" localSheetId="3">#REF!</definedName>
    <definedName name="Consulta_desde_MS_Access_Database_23" localSheetId="25">#REF!</definedName>
    <definedName name="Consulta_desde_MS_Access_Database_23" localSheetId="27">#REF!</definedName>
    <definedName name="Consulta_desde_MS_Access_Database_23" localSheetId="30">#REF!</definedName>
    <definedName name="Consulta_desde_MS_Access_Database_23" localSheetId="4">#REF!</definedName>
    <definedName name="Consulta_desde_MS_Access_Database_23" localSheetId="10">#REF!</definedName>
    <definedName name="Consulta_desde_MS_Access_Database_23" localSheetId="12">#REF!</definedName>
    <definedName name="Consulta_desde_MS_Access_Database_23" localSheetId="35">#REF!</definedName>
    <definedName name="Consulta_desde_MS_Access_Database_23" localSheetId="36">#REF!</definedName>
    <definedName name="Consulta_desde_MS_Access_Database_23" localSheetId="37">#REF!</definedName>
    <definedName name="Consulta_desde_MS_Access_Database_23" localSheetId="5">#REF!</definedName>
    <definedName name="Consulta_desde_MS_Access_Database_23" localSheetId="6">#REF!</definedName>
    <definedName name="Consulta_desde_MS_Access_Database_23" localSheetId="31">#REF!</definedName>
    <definedName name="Consulta_desde_MS_Access_Database_23" localSheetId="32">#REF!</definedName>
    <definedName name="Consulta_desde_MS_Access_Database_23" localSheetId="29">#REF!</definedName>
    <definedName name="Consulta_desde_MS_Access_Database_23" localSheetId="28">#REF!</definedName>
    <definedName name="Consulta_desde_MS_Access_Database_23">#REF!</definedName>
    <definedName name="Consulta_desde_MS_Access_Database_24" localSheetId="15">#REF!</definedName>
    <definedName name="Consulta_desde_MS_Access_Database_24" localSheetId="18">#REF!</definedName>
    <definedName name="Consulta_desde_MS_Access_Database_24" localSheetId="22">#REF!</definedName>
    <definedName name="Consulta_desde_MS_Access_Database_24" localSheetId="23">#REF!</definedName>
    <definedName name="Consulta_desde_MS_Access_Database_24" localSheetId="24">#REF!</definedName>
    <definedName name="Consulta_desde_MS_Access_Database_24" localSheetId="3">#REF!</definedName>
    <definedName name="Consulta_desde_MS_Access_Database_24" localSheetId="25">#REF!</definedName>
    <definedName name="Consulta_desde_MS_Access_Database_24" localSheetId="27">#REF!</definedName>
    <definedName name="Consulta_desde_MS_Access_Database_24" localSheetId="30">#REF!</definedName>
    <definedName name="Consulta_desde_MS_Access_Database_24" localSheetId="4">#REF!</definedName>
    <definedName name="Consulta_desde_MS_Access_Database_24" localSheetId="10">#REF!</definedName>
    <definedName name="Consulta_desde_MS_Access_Database_24" localSheetId="12">#REF!</definedName>
    <definedName name="Consulta_desde_MS_Access_Database_24" localSheetId="35">#REF!</definedName>
    <definedName name="Consulta_desde_MS_Access_Database_24" localSheetId="36">#REF!</definedName>
    <definedName name="Consulta_desde_MS_Access_Database_24" localSheetId="37">#REF!</definedName>
    <definedName name="Consulta_desde_MS_Access_Database_24" localSheetId="5">#REF!</definedName>
    <definedName name="Consulta_desde_MS_Access_Database_24" localSheetId="6">#REF!</definedName>
    <definedName name="Consulta_desde_MS_Access_Database_24" localSheetId="31">#REF!</definedName>
    <definedName name="Consulta_desde_MS_Access_Database_24" localSheetId="32">#REF!</definedName>
    <definedName name="Consulta_desde_MS_Access_Database_24" localSheetId="29">#REF!</definedName>
    <definedName name="Consulta_desde_MS_Access_Database_24" localSheetId="28">#REF!</definedName>
    <definedName name="Consulta_desde_MS_Access_Database_24">#REF!</definedName>
    <definedName name="Consulta_desde_MS_Access_Database_25" localSheetId="15">#REF!</definedName>
    <definedName name="Consulta_desde_MS_Access_Database_25" localSheetId="18">#REF!</definedName>
    <definedName name="Consulta_desde_MS_Access_Database_25" localSheetId="22">#REF!</definedName>
    <definedName name="Consulta_desde_MS_Access_Database_25" localSheetId="23">#REF!</definedName>
    <definedName name="Consulta_desde_MS_Access_Database_25" localSheetId="24">#REF!</definedName>
    <definedName name="Consulta_desde_MS_Access_Database_25" localSheetId="3">#REF!</definedName>
    <definedName name="Consulta_desde_MS_Access_Database_25" localSheetId="25">#REF!</definedName>
    <definedName name="Consulta_desde_MS_Access_Database_25" localSheetId="27">#REF!</definedName>
    <definedName name="Consulta_desde_MS_Access_Database_25" localSheetId="30">#REF!</definedName>
    <definedName name="Consulta_desde_MS_Access_Database_25" localSheetId="4">#REF!</definedName>
    <definedName name="Consulta_desde_MS_Access_Database_25" localSheetId="10">#REF!</definedName>
    <definedName name="Consulta_desde_MS_Access_Database_25" localSheetId="12">#REF!</definedName>
    <definedName name="Consulta_desde_MS_Access_Database_25" localSheetId="35">#REF!</definedName>
    <definedName name="Consulta_desde_MS_Access_Database_25" localSheetId="36">#REF!</definedName>
    <definedName name="Consulta_desde_MS_Access_Database_25" localSheetId="37">#REF!</definedName>
    <definedName name="Consulta_desde_MS_Access_Database_25" localSheetId="5">#REF!</definedName>
    <definedName name="Consulta_desde_MS_Access_Database_25" localSheetId="6">#REF!</definedName>
    <definedName name="Consulta_desde_MS_Access_Database_25" localSheetId="31">#REF!</definedName>
    <definedName name="Consulta_desde_MS_Access_Database_25" localSheetId="32">#REF!</definedName>
    <definedName name="Consulta_desde_MS_Access_Database_25" localSheetId="29">#REF!</definedName>
    <definedName name="Consulta_desde_MS_Access_Database_25" localSheetId="28">#REF!</definedName>
    <definedName name="Consulta_desde_MS_Access_Database_25">#REF!</definedName>
    <definedName name="Consulta_desde_MS_Access_Database_26" localSheetId="15">#REF!</definedName>
    <definedName name="Consulta_desde_MS_Access_Database_26" localSheetId="18">#REF!</definedName>
    <definedName name="Consulta_desde_MS_Access_Database_26" localSheetId="22">#REF!</definedName>
    <definedName name="Consulta_desde_MS_Access_Database_26" localSheetId="23">#REF!</definedName>
    <definedName name="Consulta_desde_MS_Access_Database_26" localSheetId="24">#REF!</definedName>
    <definedName name="Consulta_desde_MS_Access_Database_26" localSheetId="3">#REF!</definedName>
    <definedName name="Consulta_desde_MS_Access_Database_26" localSheetId="25">#REF!</definedName>
    <definedName name="Consulta_desde_MS_Access_Database_26" localSheetId="27">#REF!</definedName>
    <definedName name="Consulta_desde_MS_Access_Database_26" localSheetId="30">#REF!</definedName>
    <definedName name="Consulta_desde_MS_Access_Database_26" localSheetId="4">#REF!</definedName>
    <definedName name="Consulta_desde_MS_Access_Database_26" localSheetId="10">#REF!</definedName>
    <definedName name="Consulta_desde_MS_Access_Database_26" localSheetId="12">#REF!</definedName>
    <definedName name="Consulta_desde_MS_Access_Database_26" localSheetId="35">#REF!</definedName>
    <definedName name="Consulta_desde_MS_Access_Database_26" localSheetId="36">#REF!</definedName>
    <definedName name="Consulta_desde_MS_Access_Database_26" localSheetId="37">#REF!</definedName>
    <definedName name="Consulta_desde_MS_Access_Database_26" localSheetId="5">#REF!</definedName>
    <definedName name="Consulta_desde_MS_Access_Database_26" localSheetId="6">#REF!</definedName>
    <definedName name="Consulta_desde_MS_Access_Database_26" localSheetId="31">#REF!</definedName>
    <definedName name="Consulta_desde_MS_Access_Database_26" localSheetId="32">#REF!</definedName>
    <definedName name="Consulta_desde_MS_Access_Database_26" localSheetId="29">#REF!</definedName>
    <definedName name="Consulta_desde_MS_Access_Database_26" localSheetId="28">#REF!</definedName>
    <definedName name="Consulta_desde_MS_Access_Database_26">#REF!</definedName>
    <definedName name="Consulta_desde_MS_Access_Database_27" localSheetId="15">#REF!</definedName>
    <definedName name="Consulta_desde_MS_Access_Database_27" localSheetId="18">#REF!</definedName>
    <definedName name="Consulta_desde_MS_Access_Database_27" localSheetId="22">#REF!</definedName>
    <definedName name="Consulta_desde_MS_Access_Database_27" localSheetId="23">#REF!</definedName>
    <definedName name="Consulta_desde_MS_Access_Database_27" localSheetId="24">#REF!</definedName>
    <definedName name="Consulta_desde_MS_Access_Database_27" localSheetId="3">#REF!</definedName>
    <definedName name="Consulta_desde_MS_Access_Database_27" localSheetId="25">#REF!</definedName>
    <definedName name="Consulta_desde_MS_Access_Database_27" localSheetId="27">#REF!</definedName>
    <definedName name="Consulta_desde_MS_Access_Database_27" localSheetId="30">#REF!</definedName>
    <definedName name="Consulta_desde_MS_Access_Database_27" localSheetId="4">#REF!</definedName>
    <definedName name="Consulta_desde_MS_Access_Database_27" localSheetId="10">#REF!</definedName>
    <definedName name="Consulta_desde_MS_Access_Database_27" localSheetId="12">#REF!</definedName>
    <definedName name="Consulta_desde_MS_Access_Database_27" localSheetId="35">#REF!</definedName>
    <definedName name="Consulta_desde_MS_Access_Database_27" localSheetId="36">#REF!</definedName>
    <definedName name="Consulta_desde_MS_Access_Database_27" localSheetId="37">#REF!</definedName>
    <definedName name="Consulta_desde_MS_Access_Database_27" localSheetId="5">#REF!</definedName>
    <definedName name="Consulta_desde_MS_Access_Database_27" localSheetId="6">#REF!</definedName>
    <definedName name="Consulta_desde_MS_Access_Database_27" localSheetId="31">#REF!</definedName>
    <definedName name="Consulta_desde_MS_Access_Database_27" localSheetId="32">#REF!</definedName>
    <definedName name="Consulta_desde_MS_Access_Database_27" localSheetId="29">#REF!</definedName>
    <definedName name="Consulta_desde_MS_Access_Database_27" localSheetId="28">#REF!</definedName>
    <definedName name="Consulta_desde_MS_Access_Database_27">#REF!</definedName>
    <definedName name="Consulta_desde_MS_Access_Database_28" localSheetId="15">#REF!</definedName>
    <definedName name="Consulta_desde_MS_Access_Database_28" localSheetId="18">#REF!</definedName>
    <definedName name="Consulta_desde_MS_Access_Database_28" localSheetId="22">#REF!</definedName>
    <definedName name="Consulta_desde_MS_Access_Database_28" localSheetId="23">#REF!</definedName>
    <definedName name="Consulta_desde_MS_Access_Database_28" localSheetId="24">#REF!</definedName>
    <definedName name="Consulta_desde_MS_Access_Database_28" localSheetId="3">#REF!</definedName>
    <definedName name="Consulta_desde_MS_Access_Database_28" localSheetId="25">#REF!</definedName>
    <definedName name="Consulta_desde_MS_Access_Database_28" localSheetId="27">#REF!</definedName>
    <definedName name="Consulta_desde_MS_Access_Database_28" localSheetId="30">#REF!</definedName>
    <definedName name="Consulta_desde_MS_Access_Database_28" localSheetId="4">#REF!</definedName>
    <definedName name="Consulta_desde_MS_Access_Database_28" localSheetId="10">#REF!</definedName>
    <definedName name="Consulta_desde_MS_Access_Database_28" localSheetId="12">#REF!</definedName>
    <definedName name="Consulta_desde_MS_Access_Database_28" localSheetId="35">#REF!</definedName>
    <definedName name="Consulta_desde_MS_Access_Database_28" localSheetId="36">#REF!</definedName>
    <definedName name="Consulta_desde_MS_Access_Database_28" localSheetId="37">#REF!</definedName>
    <definedName name="Consulta_desde_MS_Access_Database_28" localSheetId="5">#REF!</definedName>
    <definedName name="Consulta_desde_MS_Access_Database_28" localSheetId="6">#REF!</definedName>
    <definedName name="Consulta_desde_MS_Access_Database_28" localSheetId="31">#REF!</definedName>
    <definedName name="Consulta_desde_MS_Access_Database_28" localSheetId="32">#REF!</definedName>
    <definedName name="Consulta_desde_MS_Access_Database_28" localSheetId="29">#REF!</definedName>
    <definedName name="Consulta_desde_MS_Access_Database_28" localSheetId="28">#REF!</definedName>
    <definedName name="Consulta_desde_MS_Access_Database_28">#REF!</definedName>
    <definedName name="Consulta_desde_MS_Access_Database_29" localSheetId="15">#REF!</definedName>
    <definedName name="Consulta_desde_MS_Access_Database_29" localSheetId="18">#REF!</definedName>
    <definedName name="Consulta_desde_MS_Access_Database_29" localSheetId="22">#REF!</definedName>
    <definedName name="Consulta_desde_MS_Access_Database_29" localSheetId="23">#REF!</definedName>
    <definedName name="Consulta_desde_MS_Access_Database_29" localSheetId="24">#REF!</definedName>
    <definedName name="Consulta_desde_MS_Access_Database_29" localSheetId="3">#REF!</definedName>
    <definedName name="Consulta_desde_MS_Access_Database_29" localSheetId="25">#REF!</definedName>
    <definedName name="Consulta_desde_MS_Access_Database_29" localSheetId="27">#REF!</definedName>
    <definedName name="Consulta_desde_MS_Access_Database_29" localSheetId="30">#REF!</definedName>
    <definedName name="Consulta_desde_MS_Access_Database_29" localSheetId="4">#REF!</definedName>
    <definedName name="Consulta_desde_MS_Access_Database_29" localSheetId="10">#REF!</definedName>
    <definedName name="Consulta_desde_MS_Access_Database_29" localSheetId="12">#REF!</definedName>
    <definedName name="Consulta_desde_MS_Access_Database_29" localSheetId="35">#REF!</definedName>
    <definedName name="Consulta_desde_MS_Access_Database_29" localSheetId="36">#REF!</definedName>
    <definedName name="Consulta_desde_MS_Access_Database_29" localSheetId="37">#REF!</definedName>
    <definedName name="Consulta_desde_MS_Access_Database_29" localSheetId="5">#REF!</definedName>
    <definedName name="Consulta_desde_MS_Access_Database_29" localSheetId="6">#REF!</definedName>
    <definedName name="Consulta_desde_MS_Access_Database_29" localSheetId="31">#REF!</definedName>
    <definedName name="Consulta_desde_MS_Access_Database_29" localSheetId="32">#REF!</definedName>
    <definedName name="Consulta_desde_MS_Access_Database_29" localSheetId="29">#REF!</definedName>
    <definedName name="Consulta_desde_MS_Access_Database_29" localSheetId="28">#REF!</definedName>
    <definedName name="Consulta_desde_MS_Access_Database_29">#REF!</definedName>
    <definedName name="Consulta_desde_MS_Access_Database_3" localSheetId="15">#REF!</definedName>
    <definedName name="Consulta_desde_MS_Access_Database_3" localSheetId="18">#REF!</definedName>
    <definedName name="Consulta_desde_MS_Access_Database_3" localSheetId="22">#REF!</definedName>
    <definedName name="Consulta_desde_MS_Access_Database_3" localSheetId="23">#REF!</definedName>
    <definedName name="Consulta_desde_MS_Access_Database_3" localSheetId="24">#REF!</definedName>
    <definedName name="Consulta_desde_MS_Access_Database_3" localSheetId="3">#REF!</definedName>
    <definedName name="Consulta_desde_MS_Access_Database_3" localSheetId="25">#REF!</definedName>
    <definedName name="Consulta_desde_MS_Access_Database_3" localSheetId="27">#REF!</definedName>
    <definedName name="Consulta_desde_MS_Access_Database_3" localSheetId="30">#REF!</definedName>
    <definedName name="Consulta_desde_MS_Access_Database_3" localSheetId="4">#REF!</definedName>
    <definedName name="Consulta_desde_MS_Access_Database_3" localSheetId="10">#REF!</definedName>
    <definedName name="Consulta_desde_MS_Access_Database_3" localSheetId="12">#REF!</definedName>
    <definedName name="Consulta_desde_MS_Access_Database_3" localSheetId="35">#REF!</definedName>
    <definedName name="Consulta_desde_MS_Access_Database_3" localSheetId="36">#REF!</definedName>
    <definedName name="Consulta_desde_MS_Access_Database_3" localSheetId="37">#REF!</definedName>
    <definedName name="Consulta_desde_MS_Access_Database_3" localSheetId="5">#REF!</definedName>
    <definedName name="Consulta_desde_MS_Access_Database_3" localSheetId="6">#REF!</definedName>
    <definedName name="Consulta_desde_MS_Access_Database_3" localSheetId="31">#REF!</definedName>
    <definedName name="Consulta_desde_MS_Access_Database_3" localSheetId="32">#REF!</definedName>
    <definedName name="Consulta_desde_MS_Access_Database_3" localSheetId="29">#REF!</definedName>
    <definedName name="Consulta_desde_MS_Access_Database_3" localSheetId="28">#REF!</definedName>
    <definedName name="Consulta_desde_MS_Access_Database_3">#REF!</definedName>
    <definedName name="Consulta_desde_MS_Access_Database_30" localSheetId="15">#REF!</definedName>
    <definedName name="Consulta_desde_MS_Access_Database_30" localSheetId="18">#REF!</definedName>
    <definedName name="Consulta_desde_MS_Access_Database_30" localSheetId="22">#REF!</definedName>
    <definedName name="Consulta_desde_MS_Access_Database_30" localSheetId="23">#REF!</definedName>
    <definedName name="Consulta_desde_MS_Access_Database_30" localSheetId="24">#REF!</definedName>
    <definedName name="Consulta_desde_MS_Access_Database_30" localSheetId="3">#REF!</definedName>
    <definedName name="Consulta_desde_MS_Access_Database_30" localSheetId="25">#REF!</definedName>
    <definedName name="Consulta_desde_MS_Access_Database_30" localSheetId="27">#REF!</definedName>
    <definedName name="Consulta_desde_MS_Access_Database_30" localSheetId="30">#REF!</definedName>
    <definedName name="Consulta_desde_MS_Access_Database_30" localSheetId="4">#REF!</definedName>
    <definedName name="Consulta_desde_MS_Access_Database_30" localSheetId="10">#REF!</definedName>
    <definedName name="Consulta_desde_MS_Access_Database_30" localSheetId="12">#REF!</definedName>
    <definedName name="Consulta_desde_MS_Access_Database_30" localSheetId="35">#REF!</definedName>
    <definedName name="Consulta_desde_MS_Access_Database_30" localSheetId="36">#REF!</definedName>
    <definedName name="Consulta_desde_MS_Access_Database_30" localSheetId="37">#REF!</definedName>
    <definedName name="Consulta_desde_MS_Access_Database_30" localSheetId="5">#REF!</definedName>
    <definedName name="Consulta_desde_MS_Access_Database_30" localSheetId="6">#REF!</definedName>
    <definedName name="Consulta_desde_MS_Access_Database_30" localSheetId="31">#REF!</definedName>
    <definedName name="Consulta_desde_MS_Access_Database_30" localSheetId="32">#REF!</definedName>
    <definedName name="Consulta_desde_MS_Access_Database_30" localSheetId="29">#REF!</definedName>
    <definedName name="Consulta_desde_MS_Access_Database_30" localSheetId="28">#REF!</definedName>
    <definedName name="Consulta_desde_MS_Access_Database_30">#REF!</definedName>
    <definedName name="Consulta_desde_MS_Access_Database_31" localSheetId="15">#REF!</definedName>
    <definedName name="Consulta_desde_MS_Access_Database_31" localSheetId="18">#REF!</definedName>
    <definedName name="Consulta_desde_MS_Access_Database_31" localSheetId="22">#REF!</definedName>
    <definedName name="Consulta_desde_MS_Access_Database_31" localSheetId="23">#REF!</definedName>
    <definedName name="Consulta_desde_MS_Access_Database_31" localSheetId="24">#REF!</definedName>
    <definedName name="Consulta_desde_MS_Access_Database_31" localSheetId="3">#REF!</definedName>
    <definedName name="Consulta_desde_MS_Access_Database_31" localSheetId="25">#REF!</definedName>
    <definedName name="Consulta_desde_MS_Access_Database_31" localSheetId="27">#REF!</definedName>
    <definedName name="Consulta_desde_MS_Access_Database_31" localSheetId="30">#REF!</definedName>
    <definedName name="Consulta_desde_MS_Access_Database_31" localSheetId="4">#REF!</definedName>
    <definedName name="Consulta_desde_MS_Access_Database_31" localSheetId="10">#REF!</definedName>
    <definedName name="Consulta_desde_MS_Access_Database_31" localSheetId="12">#REF!</definedName>
    <definedName name="Consulta_desde_MS_Access_Database_31" localSheetId="35">#REF!</definedName>
    <definedName name="Consulta_desde_MS_Access_Database_31" localSheetId="36">#REF!</definedName>
    <definedName name="Consulta_desde_MS_Access_Database_31" localSheetId="37">#REF!</definedName>
    <definedName name="Consulta_desde_MS_Access_Database_31" localSheetId="5">#REF!</definedName>
    <definedName name="Consulta_desde_MS_Access_Database_31" localSheetId="6">#REF!</definedName>
    <definedName name="Consulta_desde_MS_Access_Database_31" localSheetId="31">#REF!</definedName>
    <definedName name="Consulta_desde_MS_Access_Database_31" localSheetId="32">#REF!</definedName>
    <definedName name="Consulta_desde_MS_Access_Database_31" localSheetId="29">#REF!</definedName>
    <definedName name="Consulta_desde_MS_Access_Database_31" localSheetId="28">#REF!</definedName>
    <definedName name="Consulta_desde_MS_Access_Database_31">#REF!</definedName>
    <definedName name="Consulta_desde_MS_Access_Database_32" localSheetId="15">#REF!</definedName>
    <definedName name="Consulta_desde_MS_Access_Database_32" localSheetId="18">#REF!</definedName>
    <definedName name="Consulta_desde_MS_Access_Database_32" localSheetId="22">#REF!</definedName>
    <definedName name="Consulta_desde_MS_Access_Database_32" localSheetId="23">#REF!</definedName>
    <definedName name="Consulta_desde_MS_Access_Database_32" localSheetId="24">#REF!</definedName>
    <definedName name="Consulta_desde_MS_Access_Database_32" localSheetId="3">#REF!</definedName>
    <definedName name="Consulta_desde_MS_Access_Database_32" localSheetId="25">#REF!</definedName>
    <definedName name="Consulta_desde_MS_Access_Database_32" localSheetId="27">#REF!</definedName>
    <definedName name="Consulta_desde_MS_Access_Database_32" localSheetId="30">#REF!</definedName>
    <definedName name="Consulta_desde_MS_Access_Database_32" localSheetId="4">#REF!</definedName>
    <definedName name="Consulta_desde_MS_Access_Database_32" localSheetId="10">#REF!</definedName>
    <definedName name="Consulta_desde_MS_Access_Database_32" localSheetId="12">#REF!</definedName>
    <definedName name="Consulta_desde_MS_Access_Database_32" localSheetId="35">#REF!</definedName>
    <definedName name="Consulta_desde_MS_Access_Database_32" localSheetId="36">#REF!</definedName>
    <definedName name="Consulta_desde_MS_Access_Database_32" localSheetId="37">#REF!</definedName>
    <definedName name="Consulta_desde_MS_Access_Database_32" localSheetId="5">#REF!</definedName>
    <definedName name="Consulta_desde_MS_Access_Database_32" localSheetId="6">#REF!</definedName>
    <definedName name="Consulta_desde_MS_Access_Database_32" localSheetId="31">#REF!</definedName>
    <definedName name="Consulta_desde_MS_Access_Database_32" localSheetId="32">#REF!</definedName>
    <definedName name="Consulta_desde_MS_Access_Database_32" localSheetId="29">#REF!</definedName>
    <definedName name="Consulta_desde_MS_Access_Database_32" localSheetId="28">#REF!</definedName>
    <definedName name="Consulta_desde_MS_Access_Database_32">#REF!</definedName>
    <definedName name="Consulta_desde_MS_Access_Database_4" localSheetId="15">#REF!</definedName>
    <definedName name="Consulta_desde_MS_Access_Database_4" localSheetId="18">#REF!</definedName>
    <definedName name="Consulta_desde_MS_Access_Database_4" localSheetId="22">#REF!</definedName>
    <definedName name="Consulta_desde_MS_Access_Database_4" localSheetId="23">#REF!</definedName>
    <definedName name="Consulta_desde_MS_Access_Database_4" localSheetId="24">#REF!</definedName>
    <definedName name="Consulta_desde_MS_Access_Database_4" localSheetId="3">#REF!</definedName>
    <definedName name="Consulta_desde_MS_Access_Database_4" localSheetId="25">#REF!</definedName>
    <definedName name="Consulta_desde_MS_Access_Database_4" localSheetId="27">#REF!</definedName>
    <definedName name="Consulta_desde_MS_Access_Database_4" localSheetId="30">#REF!</definedName>
    <definedName name="Consulta_desde_MS_Access_Database_4" localSheetId="4">#REF!</definedName>
    <definedName name="Consulta_desde_MS_Access_Database_4" localSheetId="10">#REF!</definedName>
    <definedName name="Consulta_desde_MS_Access_Database_4" localSheetId="12">#REF!</definedName>
    <definedName name="Consulta_desde_MS_Access_Database_4" localSheetId="35">#REF!</definedName>
    <definedName name="Consulta_desde_MS_Access_Database_4" localSheetId="36">#REF!</definedName>
    <definedName name="Consulta_desde_MS_Access_Database_4" localSheetId="37">#REF!</definedName>
    <definedName name="Consulta_desde_MS_Access_Database_4" localSheetId="5">#REF!</definedName>
    <definedName name="Consulta_desde_MS_Access_Database_4" localSheetId="6">#REF!</definedName>
    <definedName name="Consulta_desde_MS_Access_Database_4" localSheetId="31">#REF!</definedName>
    <definedName name="Consulta_desde_MS_Access_Database_4" localSheetId="32">#REF!</definedName>
    <definedName name="Consulta_desde_MS_Access_Database_4" localSheetId="29">#REF!</definedName>
    <definedName name="Consulta_desde_MS_Access_Database_4" localSheetId="28">#REF!</definedName>
    <definedName name="Consulta_desde_MS_Access_Database_4">#REF!</definedName>
    <definedName name="Consulta_desde_MS_Access_Database_5" localSheetId="15">#REF!</definedName>
    <definedName name="Consulta_desde_MS_Access_Database_5" localSheetId="18">#REF!</definedName>
    <definedName name="Consulta_desde_MS_Access_Database_5" localSheetId="22">#REF!</definedName>
    <definedName name="Consulta_desde_MS_Access_Database_5" localSheetId="23">#REF!</definedName>
    <definedName name="Consulta_desde_MS_Access_Database_5" localSheetId="24">#REF!</definedName>
    <definedName name="Consulta_desde_MS_Access_Database_5" localSheetId="3">#REF!</definedName>
    <definedName name="Consulta_desde_MS_Access_Database_5" localSheetId="25">#REF!</definedName>
    <definedName name="Consulta_desde_MS_Access_Database_5" localSheetId="27">#REF!</definedName>
    <definedName name="Consulta_desde_MS_Access_Database_5" localSheetId="30">#REF!</definedName>
    <definedName name="Consulta_desde_MS_Access_Database_5" localSheetId="4">#REF!</definedName>
    <definedName name="Consulta_desde_MS_Access_Database_5" localSheetId="10">#REF!</definedName>
    <definedName name="Consulta_desde_MS_Access_Database_5" localSheetId="12">#REF!</definedName>
    <definedName name="Consulta_desde_MS_Access_Database_5" localSheetId="35">#REF!</definedName>
    <definedName name="Consulta_desde_MS_Access_Database_5" localSheetId="36">#REF!</definedName>
    <definedName name="Consulta_desde_MS_Access_Database_5" localSheetId="37">#REF!</definedName>
    <definedName name="Consulta_desde_MS_Access_Database_5" localSheetId="5">#REF!</definedName>
    <definedName name="Consulta_desde_MS_Access_Database_5" localSheetId="6">#REF!</definedName>
    <definedName name="Consulta_desde_MS_Access_Database_5" localSheetId="31">#REF!</definedName>
    <definedName name="Consulta_desde_MS_Access_Database_5" localSheetId="32">#REF!</definedName>
    <definedName name="Consulta_desde_MS_Access_Database_5" localSheetId="29">#REF!</definedName>
    <definedName name="Consulta_desde_MS_Access_Database_5" localSheetId="28">#REF!</definedName>
    <definedName name="Consulta_desde_MS_Access_Database_5">#REF!</definedName>
    <definedName name="Consulta_desde_MS_Access_Database_6" localSheetId="15">#REF!</definedName>
    <definedName name="Consulta_desde_MS_Access_Database_6" localSheetId="18">#REF!</definedName>
    <definedName name="Consulta_desde_MS_Access_Database_6" localSheetId="22">#REF!</definedName>
    <definedName name="Consulta_desde_MS_Access_Database_6" localSheetId="23">#REF!</definedName>
    <definedName name="Consulta_desde_MS_Access_Database_6" localSheetId="24">#REF!</definedName>
    <definedName name="Consulta_desde_MS_Access_Database_6" localSheetId="3">#REF!</definedName>
    <definedName name="Consulta_desde_MS_Access_Database_6" localSheetId="25">#REF!</definedName>
    <definedName name="Consulta_desde_MS_Access_Database_6" localSheetId="27">#REF!</definedName>
    <definedName name="Consulta_desde_MS_Access_Database_6" localSheetId="30">#REF!</definedName>
    <definedName name="Consulta_desde_MS_Access_Database_6" localSheetId="4">#REF!</definedName>
    <definedName name="Consulta_desde_MS_Access_Database_6" localSheetId="10">#REF!</definedName>
    <definedName name="Consulta_desde_MS_Access_Database_6" localSheetId="12">#REF!</definedName>
    <definedName name="Consulta_desde_MS_Access_Database_6" localSheetId="35">#REF!</definedName>
    <definedName name="Consulta_desde_MS_Access_Database_6" localSheetId="36">#REF!</definedName>
    <definedName name="Consulta_desde_MS_Access_Database_6" localSheetId="37">#REF!</definedName>
    <definedName name="Consulta_desde_MS_Access_Database_6" localSheetId="5">#REF!</definedName>
    <definedName name="Consulta_desde_MS_Access_Database_6" localSheetId="6">#REF!</definedName>
    <definedName name="Consulta_desde_MS_Access_Database_6" localSheetId="31">#REF!</definedName>
    <definedName name="Consulta_desde_MS_Access_Database_6" localSheetId="32">#REF!</definedName>
    <definedName name="Consulta_desde_MS_Access_Database_6" localSheetId="29">#REF!</definedName>
    <definedName name="Consulta_desde_MS_Access_Database_6" localSheetId="28">#REF!</definedName>
    <definedName name="Consulta_desde_MS_Access_Database_6">#REF!</definedName>
    <definedName name="Consulta_desde_MS_Access_Database_7" localSheetId="15">#REF!</definedName>
    <definedName name="Consulta_desde_MS_Access_Database_7" localSheetId="18">#REF!</definedName>
    <definedName name="Consulta_desde_MS_Access_Database_7" localSheetId="22">#REF!</definedName>
    <definedName name="Consulta_desde_MS_Access_Database_7" localSheetId="23">#REF!</definedName>
    <definedName name="Consulta_desde_MS_Access_Database_7" localSheetId="24">#REF!</definedName>
    <definedName name="Consulta_desde_MS_Access_Database_7" localSheetId="3">#REF!</definedName>
    <definedName name="Consulta_desde_MS_Access_Database_7" localSheetId="25">#REF!</definedName>
    <definedName name="Consulta_desde_MS_Access_Database_7" localSheetId="27">#REF!</definedName>
    <definedName name="Consulta_desde_MS_Access_Database_7" localSheetId="30">#REF!</definedName>
    <definedName name="Consulta_desde_MS_Access_Database_7" localSheetId="4">#REF!</definedName>
    <definedName name="Consulta_desde_MS_Access_Database_7" localSheetId="10">#REF!</definedName>
    <definedName name="Consulta_desde_MS_Access_Database_7" localSheetId="12">#REF!</definedName>
    <definedName name="Consulta_desde_MS_Access_Database_7" localSheetId="35">#REF!</definedName>
    <definedName name="Consulta_desde_MS_Access_Database_7" localSheetId="36">#REF!</definedName>
    <definedName name="Consulta_desde_MS_Access_Database_7" localSheetId="37">#REF!</definedName>
    <definedName name="Consulta_desde_MS_Access_Database_7" localSheetId="5">#REF!</definedName>
    <definedName name="Consulta_desde_MS_Access_Database_7" localSheetId="6">#REF!</definedName>
    <definedName name="Consulta_desde_MS_Access_Database_7" localSheetId="31">#REF!</definedName>
    <definedName name="Consulta_desde_MS_Access_Database_7" localSheetId="32">#REF!</definedName>
    <definedName name="Consulta_desde_MS_Access_Database_7" localSheetId="29">#REF!</definedName>
    <definedName name="Consulta_desde_MS_Access_Database_7" localSheetId="28">#REF!</definedName>
    <definedName name="Consulta_desde_MS_Access_Database_7">#REF!</definedName>
    <definedName name="Consulta_desde_MS_Access_Database_8" localSheetId="15">#REF!</definedName>
    <definedName name="Consulta_desde_MS_Access_Database_8" localSheetId="18">#REF!</definedName>
    <definedName name="Consulta_desde_MS_Access_Database_8" localSheetId="22">#REF!</definedName>
    <definedName name="Consulta_desde_MS_Access_Database_8" localSheetId="23">#REF!</definedName>
    <definedName name="Consulta_desde_MS_Access_Database_8" localSheetId="24">#REF!</definedName>
    <definedName name="Consulta_desde_MS_Access_Database_8" localSheetId="3">#REF!</definedName>
    <definedName name="Consulta_desde_MS_Access_Database_8" localSheetId="25">#REF!</definedName>
    <definedName name="Consulta_desde_MS_Access_Database_8" localSheetId="27">#REF!</definedName>
    <definedName name="Consulta_desde_MS_Access_Database_8" localSheetId="30">#REF!</definedName>
    <definedName name="Consulta_desde_MS_Access_Database_8" localSheetId="4">#REF!</definedName>
    <definedName name="Consulta_desde_MS_Access_Database_8" localSheetId="10">#REF!</definedName>
    <definedName name="Consulta_desde_MS_Access_Database_8" localSheetId="12">#REF!</definedName>
    <definedName name="Consulta_desde_MS_Access_Database_8" localSheetId="35">#REF!</definedName>
    <definedName name="Consulta_desde_MS_Access_Database_8" localSheetId="36">#REF!</definedName>
    <definedName name="Consulta_desde_MS_Access_Database_8" localSheetId="37">#REF!</definedName>
    <definedName name="Consulta_desde_MS_Access_Database_8" localSheetId="5">#REF!</definedName>
    <definedName name="Consulta_desde_MS_Access_Database_8" localSheetId="6">#REF!</definedName>
    <definedName name="Consulta_desde_MS_Access_Database_8" localSheetId="31">#REF!</definedName>
    <definedName name="Consulta_desde_MS_Access_Database_8" localSheetId="32">#REF!</definedName>
    <definedName name="Consulta_desde_MS_Access_Database_8" localSheetId="29">#REF!</definedName>
    <definedName name="Consulta_desde_MS_Access_Database_8" localSheetId="28">#REF!</definedName>
    <definedName name="Consulta_desde_MS_Access_Database_8">#REF!</definedName>
    <definedName name="Consulta_desde_MS_Access_Database_9" localSheetId="15">#REF!</definedName>
    <definedName name="Consulta_desde_MS_Access_Database_9" localSheetId="18">#REF!</definedName>
    <definedName name="Consulta_desde_MS_Access_Database_9" localSheetId="22">#REF!</definedName>
    <definedName name="Consulta_desde_MS_Access_Database_9" localSheetId="23">#REF!</definedName>
    <definedName name="Consulta_desde_MS_Access_Database_9" localSheetId="24">#REF!</definedName>
    <definedName name="Consulta_desde_MS_Access_Database_9" localSheetId="3">#REF!</definedName>
    <definedName name="Consulta_desde_MS_Access_Database_9" localSheetId="25">#REF!</definedName>
    <definedName name="Consulta_desde_MS_Access_Database_9" localSheetId="27">#REF!</definedName>
    <definedName name="Consulta_desde_MS_Access_Database_9" localSheetId="30">#REF!</definedName>
    <definedName name="Consulta_desde_MS_Access_Database_9" localSheetId="4">#REF!</definedName>
    <definedName name="Consulta_desde_MS_Access_Database_9" localSheetId="10">#REF!</definedName>
    <definedName name="Consulta_desde_MS_Access_Database_9" localSheetId="12">#REF!</definedName>
    <definedName name="Consulta_desde_MS_Access_Database_9" localSheetId="35">#REF!</definedName>
    <definedName name="Consulta_desde_MS_Access_Database_9" localSheetId="36">#REF!</definedName>
    <definedName name="Consulta_desde_MS_Access_Database_9" localSheetId="37">#REF!</definedName>
    <definedName name="Consulta_desde_MS_Access_Database_9" localSheetId="5">#REF!</definedName>
    <definedName name="Consulta_desde_MS_Access_Database_9" localSheetId="6">#REF!</definedName>
    <definedName name="Consulta_desde_MS_Access_Database_9" localSheetId="31">#REF!</definedName>
    <definedName name="Consulta_desde_MS_Access_Database_9" localSheetId="32">#REF!</definedName>
    <definedName name="Consulta_desde_MS_Access_Database_9" localSheetId="29">#REF!</definedName>
    <definedName name="Consulta_desde_MS_Access_Database_9" localSheetId="28">#REF!</definedName>
    <definedName name="Consulta_desde_MS_Access_Database_9">#REF!</definedName>
    <definedName name="contra" localSheetId="15" hidden="1">{"'Consu_Mundial'!$B$2:$H$33"}</definedName>
    <definedName name="contra" localSheetId="16" hidden="1">{"'Consu_Mundial'!$B$2:$H$33"}</definedName>
    <definedName name="contra" localSheetId="21" hidden="1">{"'Consu_Mundial'!$B$2:$H$33"}</definedName>
    <definedName name="contra" localSheetId="22" hidden="1">{"'Consu_Mundial'!$B$2:$H$33"}</definedName>
    <definedName name="contra" localSheetId="23" hidden="1">{"'Consu_Mundial'!$B$2:$H$33"}</definedName>
    <definedName name="contra" localSheetId="24" hidden="1">{"'Consu_Mundial'!$B$2:$H$33"}</definedName>
    <definedName name="contra" localSheetId="25" hidden="1">{"'Consu_Mundial'!$B$2:$H$33"}</definedName>
    <definedName name="contra" localSheetId="26" hidden="1">{"'Consu_Mundial'!$B$2:$H$33"}</definedName>
    <definedName name="contra" localSheetId="27" hidden="1">{"'Consu_Mundial'!$B$2:$H$33"}</definedName>
    <definedName name="contra" localSheetId="30" hidden="1">{"'Consu_Mundial'!$B$2:$H$33"}</definedName>
    <definedName name="contra" localSheetId="10" hidden="1">{"'Consu_Mundial'!$B$2:$H$33"}</definedName>
    <definedName name="contra" localSheetId="11" hidden="1">{"'Consu_Mundial'!$B$2:$H$33"}</definedName>
    <definedName name="contra" localSheetId="12" hidden="1">{"'Consu_Mundial'!$B$2:$H$33"}</definedName>
    <definedName name="contra" localSheetId="13" hidden="1">{"'Consu_Mundial'!$B$2:$H$33"}</definedName>
    <definedName name="contra" localSheetId="0" hidden="1">{"'Consu_Mundial'!$B$2:$H$33"}</definedName>
    <definedName name="contra" localSheetId="1" hidden="1">{"'Consu_Mundial'!$B$2:$H$33"}</definedName>
    <definedName name="contra" localSheetId="5" hidden="1">{"'Consu_Mundial'!$B$2:$H$33"}</definedName>
    <definedName name="contra" localSheetId="31" hidden="1">{"'Consu_Mundial'!$B$2:$H$33"}</definedName>
    <definedName name="contra" localSheetId="20" hidden="1">{"'Consu_Mundial'!$B$2:$H$33"}</definedName>
    <definedName name="contra" localSheetId="29" hidden="1">{"'Consu_Mundial'!$B$2:$H$33"}</definedName>
    <definedName name="contra" localSheetId="28" hidden="1">{"'Consu_Mundial'!$B$2:$H$33"}</definedName>
    <definedName name="contra" hidden="1">{"'Consu_Mundial'!$B$2:$H$33"}</definedName>
    <definedName name="crecimiento" localSheetId="15" hidden="1">{"'Consu_Mundial'!$B$2:$H$33"}</definedName>
    <definedName name="crecimiento" localSheetId="16" hidden="1">{"'Consu_Mundial'!$B$2:$H$33"}</definedName>
    <definedName name="crecimiento" localSheetId="21" hidden="1">{"'Consu_Mundial'!$B$2:$H$33"}</definedName>
    <definedName name="crecimiento" localSheetId="22" hidden="1">{"'Consu_Mundial'!$B$2:$H$33"}</definedName>
    <definedName name="crecimiento" localSheetId="23" hidden="1">{"'Consu_Mundial'!$B$2:$H$33"}</definedName>
    <definedName name="crecimiento" localSheetId="24" hidden="1">{"'Consu_Mundial'!$B$2:$H$33"}</definedName>
    <definedName name="crecimiento" localSheetId="25" hidden="1">{"'Consu_Mundial'!$B$2:$H$33"}</definedName>
    <definedName name="crecimiento" localSheetId="26" hidden="1">{"'Consu_Mundial'!$B$2:$H$33"}</definedName>
    <definedName name="crecimiento" localSheetId="27" hidden="1">{"'Consu_Mundial'!$B$2:$H$33"}</definedName>
    <definedName name="crecimiento" localSheetId="30" hidden="1">{"'Consu_Mundial'!$B$2:$H$33"}</definedName>
    <definedName name="crecimiento" localSheetId="10" hidden="1">{"'Consu_Mundial'!$B$2:$H$33"}</definedName>
    <definedName name="crecimiento" localSheetId="11" hidden="1">{"'Consu_Mundial'!$B$2:$H$33"}</definedName>
    <definedName name="crecimiento" localSheetId="12" hidden="1">{"'Consu_Mundial'!$B$2:$H$33"}</definedName>
    <definedName name="crecimiento" localSheetId="13" hidden="1">{"'Consu_Mundial'!$B$2:$H$33"}</definedName>
    <definedName name="crecimiento" localSheetId="0" hidden="1">{"'Consu_Mundial'!$B$2:$H$33"}</definedName>
    <definedName name="crecimiento" localSheetId="1" hidden="1">{"'Consu_Mundial'!$B$2:$H$33"}</definedName>
    <definedName name="crecimiento" localSheetId="5" hidden="1">{"'Consu_Mundial'!$B$2:$H$33"}</definedName>
    <definedName name="crecimiento" localSheetId="31" hidden="1">{"'Consu_Mundial'!$B$2:$H$33"}</definedName>
    <definedName name="crecimiento" localSheetId="20" hidden="1">{"'Consu_Mundial'!$B$2:$H$33"}</definedName>
    <definedName name="crecimiento" localSheetId="29" hidden="1">{"'Consu_Mundial'!$B$2:$H$33"}</definedName>
    <definedName name="crecimiento" localSheetId="28" hidden="1">{"'Consu_Mundial'!$B$2:$H$33"}</definedName>
    <definedName name="crecimiento" hidden="1">{"'Consu_Mundial'!$B$2:$H$33"}</definedName>
    <definedName name="crisis" localSheetId="15">#REF!</definedName>
    <definedName name="crisis" localSheetId="18">#REF!</definedName>
    <definedName name="crisis" localSheetId="22">#REF!</definedName>
    <definedName name="crisis" localSheetId="23">#REF!</definedName>
    <definedName name="crisis" localSheetId="24">#REF!</definedName>
    <definedName name="crisis" localSheetId="3">#REF!</definedName>
    <definedName name="crisis" localSheetId="25">#REF!</definedName>
    <definedName name="crisis" localSheetId="26">#REF!</definedName>
    <definedName name="crisis" localSheetId="27">#REF!</definedName>
    <definedName name="crisis" localSheetId="30">#REF!</definedName>
    <definedName name="crisis" localSheetId="4">#REF!</definedName>
    <definedName name="crisis" localSheetId="10">#REF!</definedName>
    <definedName name="crisis" localSheetId="12">#REF!</definedName>
    <definedName name="crisis" localSheetId="35">#REF!</definedName>
    <definedName name="crisis" localSheetId="36">#REF!</definedName>
    <definedName name="crisis" localSheetId="37">#REF!</definedName>
    <definedName name="crisis" localSheetId="5">#REF!</definedName>
    <definedName name="crisis" localSheetId="6">#REF!</definedName>
    <definedName name="crisis" localSheetId="31">#REF!</definedName>
    <definedName name="crisis" localSheetId="32">#REF!</definedName>
    <definedName name="crisis" localSheetId="29">#REF!</definedName>
    <definedName name="crisis" localSheetId="28">#REF!</definedName>
    <definedName name="crisis">#REF!</definedName>
    <definedName name="cuadro1" localSheetId="15">#REF!</definedName>
    <definedName name="cuadro1" localSheetId="18">#REF!</definedName>
    <definedName name="cuadro1" localSheetId="22">#REF!</definedName>
    <definedName name="cuadro1" localSheetId="23">#REF!</definedName>
    <definedName name="cuadro1" localSheetId="24">#REF!</definedName>
    <definedName name="cuadro1" localSheetId="3">#REF!</definedName>
    <definedName name="cuadro1" localSheetId="25">#REF!</definedName>
    <definedName name="cuadro1" localSheetId="27">#REF!</definedName>
    <definedName name="cuadro1" localSheetId="30">#REF!</definedName>
    <definedName name="cuadro1" localSheetId="4">#REF!</definedName>
    <definedName name="cuadro1" localSheetId="10">#REF!</definedName>
    <definedName name="cuadro1" localSheetId="12">#REF!</definedName>
    <definedName name="cuadro1" localSheetId="35">#REF!</definedName>
    <definedName name="cuadro1" localSheetId="36">#REF!</definedName>
    <definedName name="cuadro1" localSheetId="37">#REF!</definedName>
    <definedName name="cuadro1" localSheetId="5">#REF!</definedName>
    <definedName name="cuadro1" localSheetId="6">#REF!</definedName>
    <definedName name="cuadro1" localSheetId="31">#REF!</definedName>
    <definedName name="cuadro1" localSheetId="32">#REF!</definedName>
    <definedName name="cuadro1" localSheetId="29">#REF!</definedName>
    <definedName name="cuadro1" localSheetId="28">#REF!</definedName>
    <definedName name="cuadro1">#REF!</definedName>
    <definedName name="cuadro2" localSheetId="15">#REF!</definedName>
    <definedName name="cuadro2" localSheetId="18">#REF!</definedName>
    <definedName name="cuadro2" localSheetId="22">#REF!</definedName>
    <definedName name="cuadro2" localSheetId="23">#REF!</definedName>
    <definedName name="cuadro2" localSheetId="24">#REF!</definedName>
    <definedName name="cuadro2" localSheetId="3">#REF!</definedName>
    <definedName name="cuadro2" localSheetId="25">#REF!</definedName>
    <definedName name="cuadro2" localSheetId="27">#REF!</definedName>
    <definedName name="cuadro2" localSheetId="30">#REF!</definedName>
    <definedName name="cuadro2" localSheetId="4">#REF!</definedName>
    <definedName name="cuadro2" localSheetId="10">#REF!</definedName>
    <definedName name="cuadro2" localSheetId="12">#REF!</definedName>
    <definedName name="cuadro2" localSheetId="35">#REF!</definedName>
    <definedName name="cuadro2" localSheetId="36">#REF!</definedName>
    <definedName name="cuadro2" localSheetId="37">#REF!</definedName>
    <definedName name="cuadro2" localSheetId="5">#REF!</definedName>
    <definedName name="cuadro2" localSheetId="6">#REF!</definedName>
    <definedName name="cuadro2" localSheetId="31">#REF!</definedName>
    <definedName name="cuadro2" localSheetId="32">#REF!</definedName>
    <definedName name="cuadro2" localSheetId="29">#REF!</definedName>
    <definedName name="cuadro2" localSheetId="28">#REF!</definedName>
    <definedName name="cuadro2">#REF!</definedName>
    <definedName name="cuarenta" localSheetId="15" hidden="1">{"'Consu_Mundial'!$B$2:$H$33"}</definedName>
    <definedName name="cuarenta" localSheetId="16" hidden="1">{"'Consu_Mundial'!$B$2:$H$33"}</definedName>
    <definedName name="cuarenta" localSheetId="21" hidden="1">{"'Consu_Mundial'!$B$2:$H$33"}</definedName>
    <definedName name="cuarenta" localSheetId="22" hidden="1">{"'Consu_Mundial'!$B$2:$H$33"}</definedName>
    <definedName name="cuarenta" localSheetId="23" hidden="1">{"'Consu_Mundial'!$B$2:$H$33"}</definedName>
    <definedName name="cuarenta" localSheetId="24" hidden="1">{"'Consu_Mundial'!$B$2:$H$33"}</definedName>
    <definedName name="cuarenta" localSheetId="25" hidden="1">{"'Consu_Mundial'!$B$2:$H$33"}</definedName>
    <definedName name="cuarenta" localSheetId="26" hidden="1">{"'Consu_Mundial'!$B$2:$H$33"}</definedName>
    <definedName name="cuarenta" localSheetId="27" hidden="1">{"'Consu_Mundial'!$B$2:$H$33"}</definedName>
    <definedName name="cuarenta" localSheetId="30" hidden="1">{"'Consu_Mundial'!$B$2:$H$33"}</definedName>
    <definedName name="cuarenta" localSheetId="10" hidden="1">{"'Consu_Mundial'!$B$2:$H$33"}</definedName>
    <definedName name="cuarenta" localSheetId="11" hidden="1">{"'Consu_Mundial'!$B$2:$H$33"}</definedName>
    <definedName name="cuarenta" localSheetId="12" hidden="1">{"'Consu_Mundial'!$B$2:$H$33"}</definedName>
    <definedName name="cuarenta" localSheetId="13" hidden="1">{"'Consu_Mundial'!$B$2:$H$33"}</definedName>
    <definedName name="cuarenta" localSheetId="0" hidden="1">{"'Consu_Mundial'!$B$2:$H$33"}</definedName>
    <definedName name="cuarenta" localSheetId="1" hidden="1">{"'Consu_Mundial'!$B$2:$H$33"}</definedName>
    <definedName name="cuarenta" localSheetId="5" hidden="1">{"'Consu_Mundial'!$B$2:$H$33"}</definedName>
    <definedName name="cuarenta" localSheetId="31" hidden="1">{"'Consu_Mundial'!$B$2:$H$33"}</definedName>
    <definedName name="cuarenta" localSheetId="20" hidden="1">{"'Consu_Mundial'!$B$2:$H$33"}</definedName>
    <definedName name="cuarenta" localSheetId="29" hidden="1">{"'Consu_Mundial'!$B$2:$H$33"}</definedName>
    <definedName name="cuarenta" localSheetId="28" hidden="1">{"'Consu_Mundial'!$B$2:$H$33"}</definedName>
    <definedName name="cuarenta" hidden="1">{"'Consu_Mundial'!$B$2:$H$33"}</definedName>
    <definedName name="cuatro" localSheetId="15" hidden="1">{"'Consu_Mundial'!$B$2:$H$33"}</definedName>
    <definedName name="cuatro" localSheetId="16" hidden="1">{"'Consu_Mundial'!$B$2:$H$33"}</definedName>
    <definedName name="cuatro" localSheetId="21" hidden="1">{"'Consu_Mundial'!$B$2:$H$33"}</definedName>
    <definedName name="cuatro" localSheetId="22" hidden="1">{"'Consu_Mundial'!$B$2:$H$33"}</definedName>
    <definedName name="cuatro" localSheetId="23" hidden="1">{"'Consu_Mundial'!$B$2:$H$33"}</definedName>
    <definedName name="cuatro" localSheetId="24" hidden="1">{"'Consu_Mundial'!$B$2:$H$33"}</definedName>
    <definedName name="cuatro" localSheetId="25" hidden="1">{"'Consu_Mundial'!$B$2:$H$33"}</definedName>
    <definedName name="cuatro" localSheetId="26" hidden="1">{"'Consu_Mundial'!$B$2:$H$33"}</definedName>
    <definedName name="cuatro" localSheetId="27" hidden="1">{"'Consu_Mundial'!$B$2:$H$33"}</definedName>
    <definedName name="cuatro" localSheetId="30" hidden="1">{"'Consu_Mundial'!$B$2:$H$33"}</definedName>
    <definedName name="cuatro" localSheetId="10" hidden="1">{"'Consu_Mundial'!$B$2:$H$33"}</definedName>
    <definedName name="cuatro" localSheetId="11" hidden="1">{"'Consu_Mundial'!$B$2:$H$33"}</definedName>
    <definedName name="cuatro" localSheetId="12" hidden="1">{"'Consu_Mundial'!$B$2:$H$33"}</definedName>
    <definedName name="cuatro" localSheetId="13" hidden="1">{"'Consu_Mundial'!$B$2:$H$33"}</definedName>
    <definedName name="cuatro" localSheetId="0" hidden="1">{"'Consu_Mundial'!$B$2:$H$33"}</definedName>
    <definedName name="cuatro" localSheetId="1" hidden="1">{"'Consu_Mundial'!$B$2:$H$33"}</definedName>
    <definedName name="cuatro" localSheetId="5" hidden="1">{"'Consu_Mundial'!$B$2:$H$33"}</definedName>
    <definedName name="cuatro" localSheetId="31" hidden="1">{"'Consu_Mundial'!$B$2:$H$33"}</definedName>
    <definedName name="cuatro" localSheetId="20" hidden="1">{"'Consu_Mundial'!$B$2:$H$33"}</definedName>
    <definedName name="cuatro" localSheetId="29" hidden="1">{"'Consu_Mundial'!$B$2:$H$33"}</definedName>
    <definedName name="cuatro" localSheetId="28" hidden="1">{"'Consu_Mundial'!$B$2:$H$33"}</definedName>
    <definedName name="cuatro" hidden="1">{"'Consu_Mundial'!$B$2:$H$33"}</definedName>
    <definedName name="Cuentas_Fiscales" localSheetId="15">#REF!</definedName>
    <definedName name="Cuentas_Fiscales" localSheetId="18">#REF!</definedName>
    <definedName name="Cuentas_Fiscales" localSheetId="22">#REF!</definedName>
    <definedName name="Cuentas_Fiscales" localSheetId="23">#REF!</definedName>
    <definedName name="Cuentas_Fiscales" localSheetId="24">#REF!</definedName>
    <definedName name="Cuentas_Fiscales" localSheetId="3">#REF!</definedName>
    <definedName name="Cuentas_Fiscales" localSheetId="25">#REF!</definedName>
    <definedName name="Cuentas_Fiscales" localSheetId="26">#REF!</definedName>
    <definedName name="Cuentas_Fiscales" localSheetId="27">#REF!</definedName>
    <definedName name="Cuentas_Fiscales" localSheetId="30">#REF!</definedName>
    <definedName name="Cuentas_Fiscales" localSheetId="4">#REF!</definedName>
    <definedName name="Cuentas_Fiscales" localSheetId="10">#REF!</definedName>
    <definedName name="Cuentas_Fiscales" localSheetId="12">#REF!</definedName>
    <definedName name="Cuentas_Fiscales" localSheetId="35">#REF!</definedName>
    <definedName name="Cuentas_Fiscales" localSheetId="36">#REF!</definedName>
    <definedName name="Cuentas_Fiscales" localSheetId="37">#REF!</definedName>
    <definedName name="Cuentas_Fiscales" localSheetId="5">#REF!</definedName>
    <definedName name="Cuentas_Fiscales" localSheetId="6">#REF!</definedName>
    <definedName name="Cuentas_Fiscales" localSheetId="31">#REF!</definedName>
    <definedName name="Cuentas_Fiscales" localSheetId="32">#REF!</definedName>
    <definedName name="Cuentas_Fiscales" localSheetId="29">#REF!</definedName>
    <definedName name="Cuentas_Fiscales" localSheetId="28">#REF!</definedName>
    <definedName name="Cuentas_Fiscales">#REF!</definedName>
    <definedName name="cv" localSheetId="15" hidden="1">{"'Consu_Mundial'!$B$2:$H$33"}</definedName>
    <definedName name="cv" localSheetId="16" hidden="1">{"'Consu_Mundial'!$B$2:$H$33"}</definedName>
    <definedName name="cv" localSheetId="21" hidden="1">{"'Consu_Mundial'!$B$2:$H$33"}</definedName>
    <definedName name="cv" localSheetId="22" hidden="1">{"'Consu_Mundial'!$B$2:$H$33"}</definedName>
    <definedName name="cv" localSheetId="23" hidden="1">{"'Consu_Mundial'!$B$2:$H$33"}</definedName>
    <definedName name="cv" localSheetId="24" hidden="1">{"'Consu_Mundial'!$B$2:$H$33"}</definedName>
    <definedName name="cv" localSheetId="25" hidden="1">{"'Consu_Mundial'!$B$2:$H$33"}</definedName>
    <definedName name="cv" localSheetId="26" hidden="1">{"'Consu_Mundial'!$B$2:$H$33"}</definedName>
    <definedName name="cv" localSheetId="27" hidden="1">{"'Consu_Mundial'!$B$2:$H$33"}</definedName>
    <definedName name="cv" localSheetId="30" hidden="1">{"'Consu_Mundial'!$B$2:$H$33"}</definedName>
    <definedName name="cv" localSheetId="10" hidden="1">{"'Consu_Mundial'!$B$2:$H$33"}</definedName>
    <definedName name="cv" localSheetId="11" hidden="1">{"'Consu_Mundial'!$B$2:$H$33"}</definedName>
    <definedName name="cv" localSheetId="12" hidden="1">{"'Consu_Mundial'!$B$2:$H$33"}</definedName>
    <definedName name="cv" localSheetId="13" hidden="1">{"'Consu_Mundial'!$B$2:$H$33"}</definedName>
    <definedName name="cv" localSheetId="0" hidden="1">{"'Consu_Mundial'!$B$2:$H$33"}</definedName>
    <definedName name="cv" localSheetId="1" hidden="1">{"'Consu_Mundial'!$B$2:$H$33"}</definedName>
    <definedName name="cv" localSheetId="5" hidden="1">{"'Consu_Mundial'!$B$2:$H$33"}</definedName>
    <definedName name="cv" localSheetId="31" hidden="1">{"'Consu_Mundial'!$B$2:$H$33"}</definedName>
    <definedName name="cv" localSheetId="20" hidden="1">{"'Consu_Mundial'!$B$2:$H$33"}</definedName>
    <definedName name="cv" localSheetId="29" hidden="1">{"'Consu_Mundial'!$B$2:$H$33"}</definedName>
    <definedName name="cv" localSheetId="28" hidden="1">{"'Consu_Mundial'!$B$2:$H$33"}</definedName>
    <definedName name="cv" hidden="1">{"'Consu_Mundial'!$B$2:$H$33"}</definedName>
    <definedName name="CVAL" localSheetId="21">[26]Resumen!$A$2:$AU$262</definedName>
    <definedName name="CVAL" localSheetId="22">#REF!</definedName>
    <definedName name="CVAL" localSheetId="23">#REF!</definedName>
    <definedName name="CVAL" localSheetId="24">#REF!</definedName>
    <definedName name="CVAL" localSheetId="25">#REF!</definedName>
    <definedName name="CVAL" localSheetId="27">[27]Resumen!$A$2:$AU$262</definedName>
    <definedName name="CVAL" localSheetId="30">[28]Resumen!$A$2:$AU$262</definedName>
    <definedName name="CVAL" localSheetId="5">[29]Resumen!$A$2:$AU$262</definedName>
    <definedName name="CVAL" localSheetId="31">[28]Resumen!$A$2:$AU$262</definedName>
    <definedName name="CVAL" localSheetId="29">#REF!</definedName>
    <definedName name="CVAL" localSheetId="28">[27]Resumen!$A$2:$AU$262</definedName>
    <definedName name="CVAL">[27]Resumen!$A$2:$AU$262</definedName>
    <definedName name="cvña" localSheetId="15" hidden="1">{"'Consu_Mundial'!$B$2:$H$33"}</definedName>
    <definedName name="cvña" localSheetId="16" hidden="1">{"'Consu_Mundial'!$B$2:$H$33"}</definedName>
    <definedName name="cvña" localSheetId="21" hidden="1">{"'Consu_Mundial'!$B$2:$H$33"}</definedName>
    <definedName name="cvña" localSheetId="22" hidden="1">{"'Consu_Mundial'!$B$2:$H$33"}</definedName>
    <definedName name="cvña" localSheetId="23" hidden="1">{"'Consu_Mundial'!$B$2:$H$33"}</definedName>
    <definedName name="cvña" localSheetId="24" hidden="1">{"'Consu_Mundial'!$B$2:$H$33"}</definedName>
    <definedName name="cvña" localSheetId="25" hidden="1">{"'Consu_Mundial'!$B$2:$H$33"}</definedName>
    <definedName name="cvña" localSheetId="26" hidden="1">{"'Consu_Mundial'!$B$2:$H$33"}</definedName>
    <definedName name="cvña" localSheetId="27" hidden="1">{"'Consu_Mundial'!$B$2:$H$33"}</definedName>
    <definedName name="cvña" localSheetId="30" hidden="1">{"'Consu_Mundial'!$B$2:$H$33"}</definedName>
    <definedName name="cvña" localSheetId="10" hidden="1">{"'Consu_Mundial'!$B$2:$H$33"}</definedName>
    <definedName name="cvña" localSheetId="11" hidden="1">{"'Consu_Mundial'!$B$2:$H$33"}</definedName>
    <definedName name="cvña" localSheetId="12" hidden="1">{"'Consu_Mundial'!$B$2:$H$33"}</definedName>
    <definedName name="cvña" localSheetId="13" hidden="1">{"'Consu_Mundial'!$B$2:$H$33"}</definedName>
    <definedName name="cvña" localSheetId="0" hidden="1">{"'Consu_Mundial'!$B$2:$H$33"}</definedName>
    <definedName name="cvña" localSheetId="1" hidden="1">{"'Consu_Mundial'!$B$2:$H$33"}</definedName>
    <definedName name="cvña" localSheetId="5" hidden="1">{"'Consu_Mundial'!$B$2:$H$33"}</definedName>
    <definedName name="cvña" localSheetId="31" hidden="1">{"'Consu_Mundial'!$B$2:$H$33"}</definedName>
    <definedName name="cvña" localSheetId="20" hidden="1">{"'Consu_Mundial'!$B$2:$H$33"}</definedName>
    <definedName name="cvña" localSheetId="29" hidden="1">{"'Consu_Mundial'!$B$2:$H$33"}</definedName>
    <definedName name="cvña" localSheetId="28" hidden="1">{"'Consu_Mundial'!$B$2:$H$33"}</definedName>
    <definedName name="cvña" hidden="1">{"'Consu_Mundial'!$B$2:$H$33"}</definedName>
    <definedName name="cyudtwb" localSheetId="15" hidden="1">{"'Consu_Mundial'!$B$2:$H$33"}</definedName>
    <definedName name="cyudtwb" localSheetId="16" hidden="1">{"'Consu_Mundial'!$B$2:$H$33"}</definedName>
    <definedName name="cyudtwb" localSheetId="21" hidden="1">{"'Consu_Mundial'!$B$2:$H$33"}</definedName>
    <definedName name="cyudtwb" localSheetId="22" hidden="1">{"'Consu_Mundial'!$B$2:$H$33"}</definedName>
    <definedName name="cyudtwb" localSheetId="23" hidden="1">{"'Consu_Mundial'!$B$2:$H$33"}</definedName>
    <definedName name="cyudtwb" localSheetId="24" hidden="1">{"'Consu_Mundial'!$B$2:$H$33"}</definedName>
    <definedName name="cyudtwb" localSheetId="25" hidden="1">{"'Consu_Mundial'!$B$2:$H$33"}</definedName>
    <definedName name="cyudtwb" localSheetId="26" hidden="1">{"'Consu_Mundial'!$B$2:$H$33"}</definedName>
    <definedName name="cyudtwb" localSheetId="27" hidden="1">{"'Consu_Mundial'!$B$2:$H$33"}</definedName>
    <definedName name="cyudtwb" localSheetId="30" hidden="1">{"'Consu_Mundial'!$B$2:$H$33"}</definedName>
    <definedName name="cyudtwb" localSheetId="10" hidden="1">{"'Consu_Mundial'!$B$2:$H$33"}</definedName>
    <definedName name="cyudtwb" localSheetId="11" hidden="1">{"'Consu_Mundial'!$B$2:$H$33"}</definedName>
    <definedName name="cyudtwb" localSheetId="12" hidden="1">{"'Consu_Mundial'!$B$2:$H$33"}</definedName>
    <definedName name="cyudtwb" localSheetId="13" hidden="1">{"'Consu_Mundial'!$B$2:$H$33"}</definedName>
    <definedName name="cyudtwb" localSheetId="0" hidden="1">{"'Consu_Mundial'!$B$2:$H$33"}</definedName>
    <definedName name="cyudtwb" localSheetId="1" hidden="1">{"'Consu_Mundial'!$B$2:$H$33"}</definedName>
    <definedName name="cyudtwb" localSheetId="5" hidden="1">{"'Consu_Mundial'!$B$2:$H$33"}</definedName>
    <definedName name="cyudtwb" localSheetId="31" hidden="1">{"'Consu_Mundial'!$B$2:$H$33"}</definedName>
    <definedName name="cyudtwb" localSheetId="20" hidden="1">{"'Consu_Mundial'!$B$2:$H$33"}</definedName>
    <definedName name="cyudtwb" localSheetId="29" hidden="1">{"'Consu_Mundial'!$B$2:$H$33"}</definedName>
    <definedName name="cyudtwb" localSheetId="28" hidden="1">{"'Consu_Mundial'!$B$2:$H$33"}</definedName>
    <definedName name="cyudtwb" hidden="1">{"'Consu_Mundial'!$B$2:$H$33"}</definedName>
    <definedName name="cz" localSheetId="15" hidden="1">{"'Consu_Mundial'!$B$2:$H$33"}</definedName>
    <definedName name="cz" localSheetId="16" hidden="1">{"'Consu_Mundial'!$B$2:$H$33"}</definedName>
    <definedName name="cz" localSheetId="21" hidden="1">{"'Consu_Mundial'!$B$2:$H$33"}</definedName>
    <definedName name="cz" localSheetId="22" hidden="1">{"'Consu_Mundial'!$B$2:$H$33"}</definedName>
    <definedName name="cz" localSheetId="23" hidden="1">{"'Consu_Mundial'!$B$2:$H$33"}</definedName>
    <definedName name="cz" localSheetId="24" hidden="1">{"'Consu_Mundial'!$B$2:$H$33"}</definedName>
    <definedName name="cz" localSheetId="25" hidden="1">{"'Consu_Mundial'!$B$2:$H$33"}</definedName>
    <definedName name="cz" localSheetId="26" hidden="1">{"'Consu_Mundial'!$B$2:$H$33"}</definedName>
    <definedName name="cz" localSheetId="27" hidden="1">{"'Consu_Mundial'!$B$2:$H$33"}</definedName>
    <definedName name="cz" localSheetId="30" hidden="1">{"'Consu_Mundial'!$B$2:$H$33"}</definedName>
    <definedName name="cz" localSheetId="10" hidden="1">{"'Consu_Mundial'!$B$2:$H$33"}</definedName>
    <definedName name="cz" localSheetId="11" hidden="1">{"'Consu_Mundial'!$B$2:$H$33"}</definedName>
    <definedName name="cz" localSheetId="12" hidden="1">{"'Consu_Mundial'!$B$2:$H$33"}</definedName>
    <definedName name="cz" localSheetId="13" hidden="1">{"'Consu_Mundial'!$B$2:$H$33"}</definedName>
    <definedName name="cz" localSheetId="0" hidden="1">{"'Consu_Mundial'!$B$2:$H$33"}</definedName>
    <definedName name="cz" localSheetId="1" hidden="1">{"'Consu_Mundial'!$B$2:$H$33"}</definedName>
    <definedName name="cz" localSheetId="5" hidden="1">{"'Consu_Mundial'!$B$2:$H$33"}</definedName>
    <definedName name="cz" localSheetId="31" hidden="1">{"'Consu_Mundial'!$B$2:$H$33"}</definedName>
    <definedName name="cz" localSheetId="20" hidden="1">{"'Consu_Mundial'!$B$2:$H$33"}</definedName>
    <definedName name="cz" localSheetId="29" hidden="1">{"'Consu_Mundial'!$B$2:$H$33"}</definedName>
    <definedName name="cz" localSheetId="28" hidden="1">{"'Consu_Mundial'!$B$2:$H$33"}</definedName>
    <definedName name="cz" hidden="1">{"'Consu_Mundial'!$B$2:$H$33"}</definedName>
    <definedName name="dawda" localSheetId="15" hidden="1">{"'Consu_Mundial'!$B$2:$H$33"}</definedName>
    <definedName name="dawda" localSheetId="16" hidden="1">{"'Consu_Mundial'!$B$2:$H$33"}</definedName>
    <definedName name="dawda" localSheetId="21" hidden="1">{"'Consu_Mundial'!$B$2:$H$33"}</definedName>
    <definedName name="dawda" localSheetId="22" hidden="1">{"'Consu_Mundial'!$B$2:$H$33"}</definedName>
    <definedName name="dawda" localSheetId="23" hidden="1">{"'Consu_Mundial'!$B$2:$H$33"}</definedName>
    <definedName name="dawda" localSheetId="24" hidden="1">{"'Consu_Mundial'!$B$2:$H$33"}</definedName>
    <definedName name="dawda" localSheetId="25" hidden="1">{"'Consu_Mundial'!$B$2:$H$33"}</definedName>
    <definedName name="dawda" localSheetId="26" hidden="1">{"'Consu_Mundial'!$B$2:$H$33"}</definedName>
    <definedName name="dawda" localSheetId="27" hidden="1">{"'Consu_Mundial'!$B$2:$H$33"}</definedName>
    <definedName name="dawda" localSheetId="30" hidden="1">{"'Consu_Mundial'!$B$2:$H$33"}</definedName>
    <definedName name="dawda" localSheetId="10" hidden="1">{"'Consu_Mundial'!$B$2:$H$33"}</definedName>
    <definedName name="dawda" localSheetId="11" hidden="1">{"'Consu_Mundial'!$B$2:$H$33"}</definedName>
    <definedName name="dawda" localSheetId="12" hidden="1">{"'Consu_Mundial'!$B$2:$H$33"}</definedName>
    <definedName name="dawda" localSheetId="13" hidden="1">{"'Consu_Mundial'!$B$2:$H$33"}</definedName>
    <definedName name="dawda" localSheetId="0" hidden="1">{"'Consu_Mundial'!$B$2:$H$33"}</definedName>
    <definedName name="dawda" localSheetId="1" hidden="1">{"'Consu_Mundial'!$B$2:$H$33"}</definedName>
    <definedName name="dawda" localSheetId="5" hidden="1">{"'Consu_Mundial'!$B$2:$H$33"}</definedName>
    <definedName name="dawda" localSheetId="31" hidden="1">{"'Consu_Mundial'!$B$2:$H$33"}</definedName>
    <definedName name="dawda" localSheetId="20" hidden="1">{"'Consu_Mundial'!$B$2:$H$33"}</definedName>
    <definedName name="dawda" localSheetId="29" hidden="1">{"'Consu_Mundial'!$B$2:$H$33"}</definedName>
    <definedName name="dawda" localSheetId="28" hidden="1">{"'Consu_Mundial'!$B$2:$H$33"}</definedName>
    <definedName name="dawda" hidden="1">{"'Consu_Mundial'!$B$2:$H$33"}</definedName>
    <definedName name="dd" localSheetId="15" hidden="1">{"'Consu_Mundial'!$B$2:$H$33"}</definedName>
    <definedName name="dd" localSheetId="16" hidden="1">{"'Consu_Mundial'!$B$2:$H$33"}</definedName>
    <definedName name="dd" localSheetId="21" hidden="1">{"'Consu_Mundial'!$B$2:$H$33"}</definedName>
    <definedName name="dd" localSheetId="22" hidden="1">{"'Consu_Mundial'!$B$2:$H$33"}</definedName>
    <definedName name="dd" localSheetId="23" hidden="1">{"'Consu_Mundial'!$B$2:$H$33"}</definedName>
    <definedName name="dd" localSheetId="24" hidden="1">{"'Consu_Mundial'!$B$2:$H$33"}</definedName>
    <definedName name="dd" localSheetId="25" hidden="1">{"'Consu_Mundial'!$B$2:$H$33"}</definedName>
    <definedName name="dd" localSheetId="26" hidden="1">{"'Consu_Mundial'!$B$2:$H$33"}</definedName>
    <definedName name="dd" localSheetId="27" hidden="1">{"'Consu_Mundial'!$B$2:$H$33"}</definedName>
    <definedName name="dd" localSheetId="30" hidden="1">{"'Consu_Mundial'!$B$2:$H$33"}</definedName>
    <definedName name="dd" localSheetId="10" hidden="1">{"'Consu_Mundial'!$B$2:$H$33"}</definedName>
    <definedName name="dd" localSheetId="11" hidden="1">{"'Consu_Mundial'!$B$2:$H$33"}</definedName>
    <definedName name="dd" localSheetId="12" hidden="1">{"'Consu_Mundial'!$B$2:$H$33"}</definedName>
    <definedName name="dd" localSheetId="13" hidden="1">{"'Consu_Mundial'!$B$2:$H$33"}</definedName>
    <definedName name="dd" localSheetId="0" hidden="1">{"'Consu_Mundial'!$B$2:$H$33"}</definedName>
    <definedName name="dd" localSheetId="1" hidden="1">{"'Consu_Mundial'!$B$2:$H$33"}</definedName>
    <definedName name="dd" localSheetId="5" hidden="1">{"'Consu_Mundial'!$B$2:$H$33"}</definedName>
    <definedName name="dd" localSheetId="31" hidden="1">{"'Consu_Mundial'!$B$2:$H$33"}</definedName>
    <definedName name="dd" localSheetId="20" hidden="1">{"'Consu_Mundial'!$B$2:$H$33"}</definedName>
    <definedName name="dd" localSheetId="29" hidden="1">{"'Consu_Mundial'!$B$2:$H$33"}</definedName>
    <definedName name="dd" localSheetId="28" hidden="1">{"'Consu_Mundial'!$B$2:$H$33"}</definedName>
    <definedName name="dd" hidden="1">{"'Consu_Mundial'!$B$2:$H$33"}</definedName>
    <definedName name="dddddddddd" localSheetId="15" hidden="1">{"'Consu_Mundial'!$B$2:$H$33"}</definedName>
    <definedName name="dddddddddd" localSheetId="16" hidden="1">{"'Consu_Mundial'!$B$2:$H$33"}</definedName>
    <definedName name="dddddddddd" localSheetId="21" hidden="1">{"'Consu_Mundial'!$B$2:$H$33"}</definedName>
    <definedName name="dddddddddd" localSheetId="22" hidden="1">{"'Consu_Mundial'!$B$2:$H$33"}</definedName>
    <definedName name="dddddddddd" localSheetId="23" hidden="1">{"'Consu_Mundial'!$B$2:$H$33"}</definedName>
    <definedName name="dddddddddd" localSheetId="24" hidden="1">{"'Consu_Mundial'!$B$2:$H$33"}</definedName>
    <definedName name="dddddddddd" localSheetId="25" hidden="1">{"'Consu_Mundial'!$B$2:$H$33"}</definedName>
    <definedName name="dddddddddd" localSheetId="26" hidden="1">{"'Consu_Mundial'!$B$2:$H$33"}</definedName>
    <definedName name="dddddddddd" localSheetId="27" hidden="1">{"'Consu_Mundial'!$B$2:$H$33"}</definedName>
    <definedName name="dddddddddd" localSheetId="30" hidden="1">{"'Consu_Mundial'!$B$2:$H$33"}</definedName>
    <definedName name="dddddddddd" localSheetId="10" hidden="1">{"'Consu_Mundial'!$B$2:$H$33"}</definedName>
    <definedName name="dddddddddd" localSheetId="11" hidden="1">{"'Consu_Mundial'!$B$2:$H$33"}</definedName>
    <definedName name="dddddddddd" localSheetId="12" hidden="1">{"'Consu_Mundial'!$B$2:$H$33"}</definedName>
    <definedName name="dddddddddd" localSheetId="13" hidden="1">{"'Consu_Mundial'!$B$2:$H$33"}</definedName>
    <definedName name="dddddddddd" localSheetId="0" hidden="1">{"'Consu_Mundial'!$B$2:$H$33"}</definedName>
    <definedName name="dddddddddd" localSheetId="1" hidden="1">{"'Consu_Mundial'!$B$2:$H$33"}</definedName>
    <definedName name="dddddddddd" localSheetId="5" hidden="1">{"'Consu_Mundial'!$B$2:$H$33"}</definedName>
    <definedName name="dddddddddd" localSheetId="31" hidden="1">{"'Consu_Mundial'!$B$2:$H$33"}</definedName>
    <definedName name="dddddddddd" localSheetId="20" hidden="1">{"'Consu_Mundial'!$B$2:$H$33"}</definedName>
    <definedName name="dddddddddd" localSheetId="29" hidden="1">{"'Consu_Mundial'!$B$2:$H$33"}</definedName>
    <definedName name="dddddddddd" localSheetId="28" hidden="1">{"'Consu_Mundial'!$B$2:$H$33"}</definedName>
    <definedName name="dddddddddd" hidden="1">{"'Consu_Mundial'!$B$2:$H$33"}</definedName>
    <definedName name="dec" localSheetId="15" hidden="1">{"'Consu_Mundial'!$B$2:$H$33"}</definedName>
    <definedName name="dec" localSheetId="16" hidden="1">{"'Consu_Mundial'!$B$2:$H$33"}</definedName>
    <definedName name="dec" localSheetId="21" hidden="1">{"'Consu_Mundial'!$B$2:$H$33"}</definedName>
    <definedName name="dec" localSheetId="22" hidden="1">{"'Consu_Mundial'!$B$2:$H$33"}</definedName>
    <definedName name="dec" localSheetId="23" hidden="1">{"'Consu_Mundial'!$B$2:$H$33"}</definedName>
    <definedName name="dec" localSheetId="24" hidden="1">{"'Consu_Mundial'!$B$2:$H$33"}</definedName>
    <definedName name="dec" localSheetId="25" hidden="1">{"'Consu_Mundial'!$B$2:$H$33"}</definedName>
    <definedName name="dec" localSheetId="26" hidden="1">{"'Consu_Mundial'!$B$2:$H$33"}</definedName>
    <definedName name="dec" localSheetId="27" hidden="1">{"'Consu_Mundial'!$B$2:$H$33"}</definedName>
    <definedName name="dec" localSheetId="30" hidden="1">{"'Consu_Mundial'!$B$2:$H$33"}</definedName>
    <definedName name="dec" localSheetId="10" hidden="1">{"'Consu_Mundial'!$B$2:$H$33"}</definedName>
    <definedName name="dec" localSheetId="11" hidden="1">{"'Consu_Mundial'!$B$2:$H$33"}</definedName>
    <definedName name="dec" localSheetId="12" hidden="1">{"'Consu_Mundial'!$B$2:$H$33"}</definedName>
    <definedName name="dec" localSheetId="13" hidden="1">{"'Consu_Mundial'!$B$2:$H$33"}</definedName>
    <definedName name="dec" localSheetId="0" hidden="1">{"'Consu_Mundial'!$B$2:$H$33"}</definedName>
    <definedName name="dec" localSheetId="1" hidden="1">{"'Consu_Mundial'!$B$2:$H$33"}</definedName>
    <definedName name="dec" localSheetId="5" hidden="1">{"'Consu_Mundial'!$B$2:$H$33"}</definedName>
    <definedName name="dec" localSheetId="31" hidden="1">{"'Consu_Mundial'!$B$2:$H$33"}</definedName>
    <definedName name="dec" localSheetId="20" hidden="1">{"'Consu_Mundial'!$B$2:$H$33"}</definedName>
    <definedName name="dec" localSheetId="29" hidden="1">{"'Consu_Mundial'!$B$2:$H$33"}</definedName>
    <definedName name="dec" localSheetId="28" hidden="1">{"'Consu_Mundial'!$B$2:$H$33"}</definedName>
    <definedName name="dec" hidden="1">{"'Consu_Mundial'!$B$2:$H$33"}</definedName>
    <definedName name="delolo" localSheetId="15" hidden="1">{"'Consu_Mundial'!$B$2:$H$33"}</definedName>
    <definedName name="delolo" localSheetId="16" hidden="1">{"'Consu_Mundial'!$B$2:$H$33"}</definedName>
    <definedName name="delolo" localSheetId="21" hidden="1">{"'Consu_Mundial'!$B$2:$H$33"}</definedName>
    <definedName name="delolo" localSheetId="22" hidden="1">{"'Consu_Mundial'!$B$2:$H$33"}</definedName>
    <definedName name="delolo" localSheetId="23" hidden="1">{"'Consu_Mundial'!$B$2:$H$33"}</definedName>
    <definedName name="delolo" localSheetId="24" hidden="1">{"'Consu_Mundial'!$B$2:$H$33"}</definedName>
    <definedName name="delolo" localSheetId="25" hidden="1">{"'Consu_Mundial'!$B$2:$H$33"}</definedName>
    <definedName name="delolo" localSheetId="26" hidden="1">{"'Consu_Mundial'!$B$2:$H$33"}</definedName>
    <definedName name="delolo" localSheetId="27" hidden="1">{"'Consu_Mundial'!$B$2:$H$33"}</definedName>
    <definedName name="delolo" localSheetId="30" hidden="1">{"'Consu_Mundial'!$B$2:$H$33"}</definedName>
    <definedName name="delolo" localSheetId="10" hidden="1">{"'Consu_Mundial'!$B$2:$H$33"}</definedName>
    <definedName name="delolo" localSheetId="11" hidden="1">{"'Consu_Mundial'!$B$2:$H$33"}</definedName>
    <definedName name="delolo" localSheetId="12" hidden="1">{"'Consu_Mundial'!$B$2:$H$33"}</definedName>
    <definedName name="delolo" localSheetId="13" hidden="1">{"'Consu_Mundial'!$B$2:$H$33"}</definedName>
    <definedName name="delolo" localSheetId="0" hidden="1">{"'Consu_Mundial'!$B$2:$H$33"}</definedName>
    <definedName name="delolo" localSheetId="1" hidden="1">{"'Consu_Mundial'!$B$2:$H$33"}</definedName>
    <definedName name="delolo" localSheetId="5" hidden="1">{"'Consu_Mundial'!$B$2:$H$33"}</definedName>
    <definedName name="delolo" localSheetId="31" hidden="1">{"'Consu_Mundial'!$B$2:$H$33"}</definedName>
    <definedName name="delolo" localSheetId="20" hidden="1">{"'Consu_Mundial'!$B$2:$H$33"}</definedName>
    <definedName name="delolo" localSheetId="29" hidden="1">{"'Consu_Mundial'!$B$2:$H$33"}</definedName>
    <definedName name="delolo" localSheetId="28" hidden="1">{"'Consu_Mundial'!$B$2:$H$33"}</definedName>
    <definedName name="delolo" hidden="1">{"'Consu_Mundial'!$B$2:$H$33"}</definedName>
    <definedName name="demas" localSheetId="15" hidden="1">{"'Consu_Mundial'!$B$2:$H$33"}</definedName>
    <definedName name="demas" localSheetId="16" hidden="1">{"'Consu_Mundial'!$B$2:$H$33"}</definedName>
    <definedName name="demas" localSheetId="21" hidden="1">{"'Consu_Mundial'!$B$2:$H$33"}</definedName>
    <definedName name="demas" localSheetId="22" hidden="1">{"'Consu_Mundial'!$B$2:$H$33"}</definedName>
    <definedName name="demas" localSheetId="23" hidden="1">{"'Consu_Mundial'!$B$2:$H$33"}</definedName>
    <definedName name="demas" localSheetId="24" hidden="1">{"'Consu_Mundial'!$B$2:$H$33"}</definedName>
    <definedName name="demas" localSheetId="25" hidden="1">{"'Consu_Mundial'!$B$2:$H$33"}</definedName>
    <definedName name="demas" localSheetId="26" hidden="1">{"'Consu_Mundial'!$B$2:$H$33"}</definedName>
    <definedName name="demas" localSheetId="27" hidden="1">{"'Consu_Mundial'!$B$2:$H$33"}</definedName>
    <definedName name="demas" localSheetId="30" hidden="1">{"'Consu_Mundial'!$B$2:$H$33"}</definedName>
    <definedName name="demas" localSheetId="10" hidden="1">{"'Consu_Mundial'!$B$2:$H$33"}</definedName>
    <definedName name="demas" localSheetId="11" hidden="1">{"'Consu_Mundial'!$B$2:$H$33"}</definedName>
    <definedName name="demas" localSheetId="12" hidden="1">{"'Consu_Mundial'!$B$2:$H$33"}</definedName>
    <definedName name="demas" localSheetId="13" hidden="1">{"'Consu_Mundial'!$B$2:$H$33"}</definedName>
    <definedName name="demas" localSheetId="0" hidden="1">{"'Consu_Mundial'!$B$2:$H$33"}</definedName>
    <definedName name="demas" localSheetId="1" hidden="1">{"'Consu_Mundial'!$B$2:$H$33"}</definedName>
    <definedName name="demas" localSheetId="5" hidden="1">{"'Consu_Mundial'!$B$2:$H$33"}</definedName>
    <definedName name="demas" localSheetId="31" hidden="1">{"'Consu_Mundial'!$B$2:$H$33"}</definedName>
    <definedName name="demas" localSheetId="20" hidden="1">{"'Consu_Mundial'!$B$2:$H$33"}</definedName>
    <definedName name="demas" localSheetId="29" hidden="1">{"'Consu_Mundial'!$B$2:$H$33"}</definedName>
    <definedName name="demas" localSheetId="28" hidden="1">{"'Consu_Mundial'!$B$2:$H$33"}</definedName>
    <definedName name="demas" hidden="1">{"'Consu_Mundial'!$B$2:$H$33"}</definedName>
    <definedName name="df" localSheetId="15" hidden="1">{"'Consu_Mundial'!$B$2:$H$33"}</definedName>
    <definedName name="df" localSheetId="16" hidden="1">{"'Consu_Mundial'!$B$2:$H$33"}</definedName>
    <definedName name="df" localSheetId="21" hidden="1">{"'Consu_Mundial'!$B$2:$H$33"}</definedName>
    <definedName name="df" localSheetId="22" hidden="1">{"'Consu_Mundial'!$B$2:$H$33"}</definedName>
    <definedName name="df" localSheetId="23" hidden="1">{"'Consu_Mundial'!$B$2:$H$33"}</definedName>
    <definedName name="df" localSheetId="24" hidden="1">{"'Consu_Mundial'!$B$2:$H$33"}</definedName>
    <definedName name="df" localSheetId="25" hidden="1">{"'Consu_Mundial'!$B$2:$H$33"}</definedName>
    <definedName name="df" localSheetId="26" hidden="1">{"'Consu_Mundial'!$B$2:$H$33"}</definedName>
    <definedName name="df" localSheetId="27" hidden="1">{"'Consu_Mundial'!$B$2:$H$33"}</definedName>
    <definedName name="df" localSheetId="30" hidden="1">{"'Consu_Mundial'!$B$2:$H$33"}</definedName>
    <definedName name="df" localSheetId="10" hidden="1">{"'Consu_Mundial'!$B$2:$H$33"}</definedName>
    <definedName name="df" localSheetId="11" hidden="1">{"'Consu_Mundial'!$B$2:$H$33"}</definedName>
    <definedName name="df" localSheetId="12" hidden="1">{"'Consu_Mundial'!$B$2:$H$33"}</definedName>
    <definedName name="df" localSheetId="13" hidden="1">{"'Consu_Mundial'!$B$2:$H$33"}</definedName>
    <definedName name="df" localSheetId="0" hidden="1">{"'Consu_Mundial'!$B$2:$H$33"}</definedName>
    <definedName name="df" localSheetId="1" hidden="1">{"'Consu_Mundial'!$B$2:$H$33"}</definedName>
    <definedName name="df" localSheetId="5" hidden="1">{"'Consu_Mundial'!$B$2:$H$33"}</definedName>
    <definedName name="df" localSheetId="31" hidden="1">{"'Consu_Mundial'!$B$2:$H$33"}</definedName>
    <definedName name="df" localSheetId="20" hidden="1">{"'Consu_Mundial'!$B$2:$H$33"}</definedName>
    <definedName name="df" localSheetId="29" hidden="1">{"'Consu_Mundial'!$B$2:$H$33"}</definedName>
    <definedName name="df" localSheetId="28" hidden="1">{"'Consu_Mundial'!$B$2:$H$33"}</definedName>
    <definedName name="df" hidden="1">{"'Consu_Mundial'!$B$2:$H$33"}</definedName>
    <definedName name="dff" localSheetId="15" hidden="1">{"'Consu_Mundial'!$B$2:$H$33"}</definedName>
    <definedName name="dff" localSheetId="16" hidden="1">{"'Consu_Mundial'!$B$2:$H$33"}</definedName>
    <definedName name="dff" localSheetId="21" hidden="1">{"'Consu_Mundial'!$B$2:$H$33"}</definedName>
    <definedName name="dff" localSheetId="22" hidden="1">{"'Consu_Mundial'!$B$2:$H$33"}</definedName>
    <definedName name="dff" localSheetId="23" hidden="1">{"'Consu_Mundial'!$B$2:$H$33"}</definedName>
    <definedName name="dff" localSheetId="24" hidden="1">{"'Consu_Mundial'!$B$2:$H$33"}</definedName>
    <definedName name="dff" localSheetId="25" hidden="1">{"'Consu_Mundial'!$B$2:$H$33"}</definedName>
    <definedName name="dff" localSheetId="26" hidden="1">{"'Consu_Mundial'!$B$2:$H$33"}</definedName>
    <definedName name="dff" localSheetId="27" hidden="1">{"'Consu_Mundial'!$B$2:$H$33"}</definedName>
    <definedName name="dff" localSheetId="30" hidden="1">{"'Consu_Mundial'!$B$2:$H$33"}</definedName>
    <definedName name="dff" localSheetId="10" hidden="1">{"'Consu_Mundial'!$B$2:$H$33"}</definedName>
    <definedName name="dff" localSheetId="11" hidden="1">{"'Consu_Mundial'!$B$2:$H$33"}</definedName>
    <definedName name="dff" localSheetId="12" hidden="1">{"'Consu_Mundial'!$B$2:$H$33"}</definedName>
    <definedName name="dff" localSheetId="13" hidden="1">{"'Consu_Mundial'!$B$2:$H$33"}</definedName>
    <definedName name="dff" localSheetId="0" hidden="1">{"'Consu_Mundial'!$B$2:$H$33"}</definedName>
    <definedName name="dff" localSheetId="1" hidden="1">{"'Consu_Mundial'!$B$2:$H$33"}</definedName>
    <definedName name="dff" localSheetId="5" hidden="1">{"'Consu_Mundial'!$B$2:$H$33"}</definedName>
    <definedName name="dff" localSheetId="31" hidden="1">{"'Consu_Mundial'!$B$2:$H$33"}</definedName>
    <definedName name="dff" localSheetId="20" hidden="1">{"'Consu_Mundial'!$B$2:$H$33"}</definedName>
    <definedName name="dff" localSheetId="29" hidden="1">{"'Consu_Mundial'!$B$2:$H$33"}</definedName>
    <definedName name="dff" localSheetId="28" hidden="1">{"'Consu_Mundial'!$B$2:$H$33"}</definedName>
    <definedName name="dff" hidden="1">{"'Consu_Mundial'!$B$2:$H$33"}</definedName>
    <definedName name="dffffffffffffffff" localSheetId="15" hidden="1">{"'Consu_Mundial'!$B$2:$H$33"}</definedName>
    <definedName name="dffffffffffffffff" localSheetId="16" hidden="1">{"'Consu_Mundial'!$B$2:$H$33"}</definedName>
    <definedName name="dffffffffffffffff" localSheetId="21" hidden="1">{"'Consu_Mundial'!$B$2:$H$33"}</definedName>
    <definedName name="dffffffffffffffff" localSheetId="22" hidden="1">{"'Consu_Mundial'!$B$2:$H$33"}</definedName>
    <definedName name="dffffffffffffffff" localSheetId="23" hidden="1">{"'Consu_Mundial'!$B$2:$H$33"}</definedName>
    <definedName name="dffffffffffffffff" localSheetId="24" hidden="1">{"'Consu_Mundial'!$B$2:$H$33"}</definedName>
    <definedName name="dffffffffffffffff" localSheetId="25" hidden="1">{"'Consu_Mundial'!$B$2:$H$33"}</definedName>
    <definedName name="dffffffffffffffff" localSheetId="26" hidden="1">{"'Consu_Mundial'!$B$2:$H$33"}</definedName>
    <definedName name="dffffffffffffffff" localSheetId="27" hidden="1">{"'Consu_Mundial'!$B$2:$H$33"}</definedName>
    <definedName name="dffffffffffffffff" localSheetId="30" hidden="1">{"'Consu_Mundial'!$B$2:$H$33"}</definedName>
    <definedName name="dffffffffffffffff" localSheetId="10" hidden="1">{"'Consu_Mundial'!$B$2:$H$33"}</definedName>
    <definedName name="dffffffffffffffff" localSheetId="11" hidden="1">{"'Consu_Mundial'!$B$2:$H$33"}</definedName>
    <definedName name="dffffffffffffffff" localSheetId="12" hidden="1">{"'Consu_Mundial'!$B$2:$H$33"}</definedName>
    <definedName name="dffffffffffffffff" localSheetId="13" hidden="1">{"'Consu_Mundial'!$B$2:$H$33"}</definedName>
    <definedName name="dffffffffffffffff" localSheetId="0" hidden="1">{"'Consu_Mundial'!$B$2:$H$33"}</definedName>
    <definedName name="dffffffffffffffff" localSheetId="1" hidden="1">{"'Consu_Mundial'!$B$2:$H$33"}</definedName>
    <definedName name="dffffffffffffffff" localSheetId="5" hidden="1">{"'Consu_Mundial'!$B$2:$H$33"}</definedName>
    <definedName name="dffffffffffffffff" localSheetId="31" hidden="1">{"'Consu_Mundial'!$B$2:$H$33"}</definedName>
    <definedName name="dffffffffffffffff" localSheetId="20" hidden="1">{"'Consu_Mundial'!$B$2:$H$33"}</definedName>
    <definedName name="dffffffffffffffff" localSheetId="29" hidden="1">{"'Consu_Mundial'!$B$2:$H$33"}</definedName>
    <definedName name="dffffffffffffffff" localSheetId="28" hidden="1">{"'Consu_Mundial'!$B$2:$H$33"}</definedName>
    <definedName name="dffffffffffffffff" hidden="1">{"'Consu_Mundial'!$B$2:$H$33"}</definedName>
    <definedName name="dfg" localSheetId="15" hidden="1">{"'Consu_Mundial'!$B$2:$H$33"}</definedName>
    <definedName name="dfg" localSheetId="16" hidden="1">{"'Consu_Mundial'!$B$2:$H$33"}</definedName>
    <definedName name="dfg" localSheetId="21" hidden="1">{"'Consu_Mundial'!$B$2:$H$33"}</definedName>
    <definedName name="dfg" localSheetId="22" hidden="1">{"'Consu_Mundial'!$B$2:$H$33"}</definedName>
    <definedName name="dfg" localSheetId="23" hidden="1">{"'Consu_Mundial'!$B$2:$H$33"}</definedName>
    <definedName name="dfg" localSheetId="24" hidden="1">{"'Consu_Mundial'!$B$2:$H$33"}</definedName>
    <definedName name="dfg" localSheetId="25" hidden="1">{"'Consu_Mundial'!$B$2:$H$33"}</definedName>
    <definedName name="dfg" localSheetId="26" hidden="1">{"'Consu_Mundial'!$B$2:$H$33"}</definedName>
    <definedName name="dfg" localSheetId="27" hidden="1">{"'Consu_Mundial'!$B$2:$H$33"}</definedName>
    <definedName name="dfg" localSheetId="30" hidden="1">{"'Consu_Mundial'!$B$2:$H$33"}</definedName>
    <definedName name="dfg" localSheetId="10" hidden="1">{"'Consu_Mundial'!$B$2:$H$33"}</definedName>
    <definedName name="dfg" localSheetId="11" hidden="1">{"'Consu_Mundial'!$B$2:$H$33"}</definedName>
    <definedName name="dfg" localSheetId="12" hidden="1">{"'Consu_Mundial'!$B$2:$H$33"}</definedName>
    <definedName name="dfg" localSheetId="13" hidden="1">{"'Consu_Mundial'!$B$2:$H$33"}</definedName>
    <definedName name="dfg" localSheetId="0" hidden="1">{"'Consu_Mundial'!$B$2:$H$33"}</definedName>
    <definedName name="dfg" localSheetId="1" hidden="1">{"'Consu_Mundial'!$B$2:$H$33"}</definedName>
    <definedName name="dfg" localSheetId="5" hidden="1">{"'Consu_Mundial'!$B$2:$H$33"}</definedName>
    <definedName name="dfg" localSheetId="31" hidden="1">{"'Consu_Mundial'!$B$2:$H$33"}</definedName>
    <definedName name="dfg" localSheetId="20" hidden="1">{"'Consu_Mundial'!$B$2:$H$33"}</definedName>
    <definedName name="dfg" localSheetId="29" hidden="1">{"'Consu_Mundial'!$B$2:$H$33"}</definedName>
    <definedName name="dfg" localSheetId="28" hidden="1">{"'Consu_Mundial'!$B$2:$H$33"}</definedName>
    <definedName name="dfg" hidden="1">{"'Consu_Mundial'!$B$2:$H$33"}</definedName>
    <definedName name="dfgh" localSheetId="15" hidden="1">{"'cua 42'!$A$1:$O$40"}</definedName>
    <definedName name="dfgh" localSheetId="16" hidden="1">{"'cua 42'!$A$1:$O$40"}</definedName>
    <definedName name="dfgh" localSheetId="21" hidden="1">{"'cua 42'!$A$1:$O$40"}</definedName>
    <definedName name="dfgh" localSheetId="22" hidden="1">{"'cua 42'!$A$1:$O$40"}</definedName>
    <definedName name="dfgh" localSheetId="23" hidden="1">{"'cua 42'!$A$1:$O$40"}</definedName>
    <definedName name="dfgh" localSheetId="24" hidden="1">{"'cua 42'!$A$1:$O$40"}</definedName>
    <definedName name="dfgh" localSheetId="25" hidden="1">{"'cua 42'!$A$1:$O$40"}</definedName>
    <definedName name="dfgh" localSheetId="26" hidden="1">{"'cua 42'!$A$1:$O$40"}</definedName>
    <definedName name="dfgh" localSheetId="27" hidden="1">{"'cua 42'!$A$1:$O$40"}</definedName>
    <definedName name="dfgh" localSheetId="30" hidden="1">{"'cua 42'!$A$1:$O$40"}</definedName>
    <definedName name="dfgh" localSheetId="10" hidden="1">{"'cua 42'!$A$1:$O$40"}</definedName>
    <definedName name="dfgh" localSheetId="11" hidden="1">{"'cua 42'!$A$1:$O$40"}</definedName>
    <definedName name="dfgh" localSheetId="12" hidden="1">{"'cua 42'!$A$1:$O$40"}</definedName>
    <definedName name="dfgh" localSheetId="13" hidden="1">{"'cua 42'!$A$1:$O$40"}</definedName>
    <definedName name="dfgh" localSheetId="0" hidden="1">{"'cua 42'!$A$1:$O$40"}</definedName>
    <definedName name="dfgh" localSheetId="1" hidden="1">{"'cua 42'!$A$1:$O$40"}</definedName>
    <definedName name="dfgh" localSheetId="5" hidden="1">{"'cua 42'!$A$1:$O$40"}</definedName>
    <definedName name="dfgh" localSheetId="31" hidden="1">{"'cua 42'!$A$1:$O$40"}</definedName>
    <definedName name="dfgh" localSheetId="20" hidden="1">{"'cua 42'!$A$1:$O$40"}</definedName>
    <definedName name="dfgh" localSheetId="29" hidden="1">{"'cua 42'!$A$1:$O$40"}</definedName>
    <definedName name="dfgh" localSheetId="28" hidden="1">{"'cua 42'!$A$1:$O$40"}</definedName>
    <definedName name="dfgh" hidden="1">{"'cua 42'!$A$1:$O$40"}</definedName>
    <definedName name="dftag" localSheetId="15" hidden="1">{"'Consu_Mundial'!$B$2:$H$33"}</definedName>
    <definedName name="dftag" localSheetId="16" hidden="1">{"'Consu_Mundial'!$B$2:$H$33"}</definedName>
    <definedName name="dftag" localSheetId="21" hidden="1">{"'Consu_Mundial'!$B$2:$H$33"}</definedName>
    <definedName name="dftag" localSheetId="22" hidden="1">{"'Consu_Mundial'!$B$2:$H$33"}</definedName>
    <definedName name="dftag" localSheetId="23" hidden="1">{"'Consu_Mundial'!$B$2:$H$33"}</definedName>
    <definedName name="dftag" localSheetId="24" hidden="1">{"'Consu_Mundial'!$B$2:$H$33"}</definedName>
    <definedName name="dftag" localSheetId="25" hidden="1">{"'Consu_Mundial'!$B$2:$H$33"}</definedName>
    <definedName name="dftag" localSheetId="26" hidden="1">{"'Consu_Mundial'!$B$2:$H$33"}</definedName>
    <definedName name="dftag" localSheetId="27" hidden="1">{"'Consu_Mundial'!$B$2:$H$33"}</definedName>
    <definedName name="dftag" localSheetId="30" hidden="1">{"'Consu_Mundial'!$B$2:$H$33"}</definedName>
    <definedName name="dftag" localSheetId="10" hidden="1">{"'Consu_Mundial'!$B$2:$H$33"}</definedName>
    <definedName name="dftag" localSheetId="11" hidden="1">{"'Consu_Mundial'!$B$2:$H$33"}</definedName>
    <definedName name="dftag" localSheetId="12" hidden="1">{"'Consu_Mundial'!$B$2:$H$33"}</definedName>
    <definedName name="dftag" localSheetId="13" hidden="1">{"'Consu_Mundial'!$B$2:$H$33"}</definedName>
    <definedName name="dftag" localSheetId="0" hidden="1">{"'Consu_Mundial'!$B$2:$H$33"}</definedName>
    <definedName name="dftag" localSheetId="1" hidden="1">{"'Consu_Mundial'!$B$2:$H$33"}</definedName>
    <definedName name="dftag" localSheetId="5" hidden="1">{"'Consu_Mundial'!$B$2:$H$33"}</definedName>
    <definedName name="dftag" localSheetId="31" hidden="1">{"'Consu_Mundial'!$B$2:$H$33"}</definedName>
    <definedName name="dftag" localSheetId="20" hidden="1">{"'Consu_Mundial'!$B$2:$H$33"}</definedName>
    <definedName name="dftag" localSheetId="29" hidden="1">{"'Consu_Mundial'!$B$2:$H$33"}</definedName>
    <definedName name="dftag" localSheetId="28" hidden="1">{"'Consu_Mundial'!$B$2:$H$33"}</definedName>
    <definedName name="dftag" hidden="1">{"'Consu_Mundial'!$B$2:$H$33"}</definedName>
    <definedName name="dfv" localSheetId="15" hidden="1">{"'Consu_Mundial'!$B$2:$H$33"}</definedName>
    <definedName name="dfv" localSheetId="16" hidden="1">{"'Consu_Mundial'!$B$2:$H$33"}</definedName>
    <definedName name="dfv" localSheetId="21" hidden="1">{"'Consu_Mundial'!$B$2:$H$33"}</definedName>
    <definedName name="dfv" localSheetId="22" hidden="1">{"'Consu_Mundial'!$B$2:$H$33"}</definedName>
    <definedName name="dfv" localSheetId="23" hidden="1">{"'Consu_Mundial'!$B$2:$H$33"}</definedName>
    <definedName name="dfv" localSheetId="24" hidden="1">{"'Consu_Mundial'!$B$2:$H$33"}</definedName>
    <definedName name="dfv" localSheetId="25" hidden="1">{"'Consu_Mundial'!$B$2:$H$33"}</definedName>
    <definedName name="dfv" localSheetId="26" hidden="1">{"'Consu_Mundial'!$B$2:$H$33"}</definedName>
    <definedName name="dfv" localSheetId="27" hidden="1">{"'Consu_Mundial'!$B$2:$H$33"}</definedName>
    <definedName name="dfv" localSheetId="30" hidden="1">{"'Consu_Mundial'!$B$2:$H$33"}</definedName>
    <definedName name="dfv" localSheetId="10" hidden="1">{"'Consu_Mundial'!$B$2:$H$33"}</definedName>
    <definedName name="dfv" localSheetId="11" hidden="1">{"'Consu_Mundial'!$B$2:$H$33"}</definedName>
    <definedName name="dfv" localSheetId="12" hidden="1">{"'Consu_Mundial'!$B$2:$H$33"}</definedName>
    <definedName name="dfv" localSheetId="13" hidden="1">{"'Consu_Mundial'!$B$2:$H$33"}</definedName>
    <definedName name="dfv" localSheetId="0" hidden="1">{"'Consu_Mundial'!$B$2:$H$33"}</definedName>
    <definedName name="dfv" localSheetId="1" hidden="1">{"'Consu_Mundial'!$B$2:$H$33"}</definedName>
    <definedName name="dfv" localSheetId="5" hidden="1">{"'Consu_Mundial'!$B$2:$H$33"}</definedName>
    <definedName name="dfv" localSheetId="31" hidden="1">{"'Consu_Mundial'!$B$2:$H$33"}</definedName>
    <definedName name="dfv" localSheetId="20" hidden="1">{"'Consu_Mundial'!$B$2:$H$33"}</definedName>
    <definedName name="dfv" localSheetId="29" hidden="1">{"'Consu_Mundial'!$B$2:$H$33"}</definedName>
    <definedName name="dfv" localSheetId="28" hidden="1">{"'Consu_Mundial'!$B$2:$H$33"}</definedName>
    <definedName name="dfv" hidden="1">{"'Consu_Mundial'!$B$2:$H$33"}</definedName>
    <definedName name="dgdfg" localSheetId="15" hidden="1">{"'Consu_Mundial'!$B$2:$H$33"}</definedName>
    <definedName name="dgdfg" localSheetId="16" hidden="1">{"'Consu_Mundial'!$B$2:$H$33"}</definedName>
    <definedName name="dgdfg" localSheetId="21" hidden="1">{"'Consu_Mundial'!$B$2:$H$33"}</definedName>
    <definedName name="dgdfg" localSheetId="22" hidden="1">{"'Consu_Mundial'!$B$2:$H$33"}</definedName>
    <definedName name="dgdfg" localSheetId="23" hidden="1">{"'Consu_Mundial'!$B$2:$H$33"}</definedName>
    <definedName name="dgdfg" localSheetId="24" hidden="1">{"'Consu_Mundial'!$B$2:$H$33"}</definedName>
    <definedName name="dgdfg" localSheetId="25" hidden="1">{"'Consu_Mundial'!$B$2:$H$33"}</definedName>
    <definedName name="dgdfg" localSheetId="26" hidden="1">{"'Consu_Mundial'!$B$2:$H$33"}</definedName>
    <definedName name="dgdfg" localSheetId="27" hidden="1">{"'Consu_Mundial'!$B$2:$H$33"}</definedName>
    <definedName name="dgdfg" localSheetId="30" hidden="1">{"'Consu_Mundial'!$B$2:$H$33"}</definedName>
    <definedName name="dgdfg" localSheetId="10" hidden="1">{"'Consu_Mundial'!$B$2:$H$33"}</definedName>
    <definedName name="dgdfg" localSheetId="11" hidden="1">{"'Consu_Mundial'!$B$2:$H$33"}</definedName>
    <definedName name="dgdfg" localSheetId="12" hidden="1">{"'Consu_Mundial'!$B$2:$H$33"}</definedName>
    <definedName name="dgdfg" localSheetId="13" hidden="1">{"'Consu_Mundial'!$B$2:$H$33"}</definedName>
    <definedName name="dgdfg" localSheetId="0" hidden="1">{"'Consu_Mundial'!$B$2:$H$33"}</definedName>
    <definedName name="dgdfg" localSheetId="1" hidden="1">{"'Consu_Mundial'!$B$2:$H$33"}</definedName>
    <definedName name="dgdfg" localSheetId="5" hidden="1">{"'Consu_Mundial'!$B$2:$H$33"}</definedName>
    <definedName name="dgdfg" localSheetId="31" hidden="1">{"'Consu_Mundial'!$B$2:$H$33"}</definedName>
    <definedName name="dgdfg" localSheetId="20" hidden="1">{"'Consu_Mundial'!$B$2:$H$33"}</definedName>
    <definedName name="dgdfg" localSheetId="29" hidden="1">{"'Consu_Mundial'!$B$2:$H$33"}</definedName>
    <definedName name="dgdfg" localSheetId="28" hidden="1">{"'Consu_Mundial'!$B$2:$H$33"}</definedName>
    <definedName name="dgdfg" hidden="1">{"'Consu_Mundial'!$B$2:$H$33"}</definedName>
    <definedName name="dgfeeeeeeeeeeeeee" localSheetId="15" hidden="1">{"'Consu_Mundial'!$B$2:$H$33"}</definedName>
    <definedName name="dgfeeeeeeeeeeeeee" localSheetId="16" hidden="1">{"'Consu_Mundial'!$B$2:$H$33"}</definedName>
    <definedName name="dgfeeeeeeeeeeeeee" localSheetId="21" hidden="1">{"'Consu_Mundial'!$B$2:$H$33"}</definedName>
    <definedName name="dgfeeeeeeeeeeeeee" localSheetId="22" hidden="1">{"'Consu_Mundial'!$B$2:$H$33"}</definedName>
    <definedName name="dgfeeeeeeeeeeeeee" localSheetId="23" hidden="1">{"'Consu_Mundial'!$B$2:$H$33"}</definedName>
    <definedName name="dgfeeeeeeeeeeeeee" localSheetId="24" hidden="1">{"'Consu_Mundial'!$B$2:$H$33"}</definedName>
    <definedName name="dgfeeeeeeeeeeeeee" localSheetId="25" hidden="1">{"'Consu_Mundial'!$B$2:$H$33"}</definedName>
    <definedName name="dgfeeeeeeeeeeeeee" localSheetId="26" hidden="1">{"'Consu_Mundial'!$B$2:$H$33"}</definedName>
    <definedName name="dgfeeeeeeeeeeeeee" localSheetId="27" hidden="1">{"'Consu_Mundial'!$B$2:$H$33"}</definedName>
    <definedName name="dgfeeeeeeeeeeeeee" localSheetId="30" hidden="1">{"'Consu_Mundial'!$B$2:$H$33"}</definedName>
    <definedName name="dgfeeeeeeeeeeeeee" localSheetId="10" hidden="1">{"'Consu_Mundial'!$B$2:$H$33"}</definedName>
    <definedName name="dgfeeeeeeeeeeeeee" localSheetId="11" hidden="1">{"'Consu_Mundial'!$B$2:$H$33"}</definedName>
    <definedName name="dgfeeeeeeeeeeeeee" localSheetId="12" hidden="1">{"'Consu_Mundial'!$B$2:$H$33"}</definedName>
    <definedName name="dgfeeeeeeeeeeeeee" localSheetId="13" hidden="1">{"'Consu_Mundial'!$B$2:$H$33"}</definedName>
    <definedName name="dgfeeeeeeeeeeeeee" localSheetId="0" hidden="1">{"'Consu_Mundial'!$B$2:$H$33"}</definedName>
    <definedName name="dgfeeeeeeeeeeeeee" localSheetId="1" hidden="1">{"'Consu_Mundial'!$B$2:$H$33"}</definedName>
    <definedName name="dgfeeeeeeeeeeeeee" localSheetId="5" hidden="1">{"'Consu_Mundial'!$B$2:$H$33"}</definedName>
    <definedName name="dgfeeeeeeeeeeeeee" localSheetId="31" hidden="1">{"'Consu_Mundial'!$B$2:$H$33"}</definedName>
    <definedName name="dgfeeeeeeeeeeeeee" localSheetId="20" hidden="1">{"'Consu_Mundial'!$B$2:$H$33"}</definedName>
    <definedName name="dgfeeeeeeeeeeeeee" localSheetId="29" hidden="1">{"'Consu_Mundial'!$B$2:$H$33"}</definedName>
    <definedName name="dgfeeeeeeeeeeeeee" localSheetId="28" hidden="1">{"'Consu_Mundial'!$B$2:$H$33"}</definedName>
    <definedName name="dgfeeeeeeeeeeeeee" hidden="1">{"'Consu_Mundial'!$B$2:$H$33"}</definedName>
    <definedName name="dghjtsa" localSheetId="15" hidden="1">{"'Consu_Mundial'!$B$2:$H$33"}</definedName>
    <definedName name="dghjtsa" localSheetId="16" hidden="1">{"'Consu_Mundial'!$B$2:$H$33"}</definedName>
    <definedName name="dghjtsa" localSheetId="21" hidden="1">{"'Consu_Mundial'!$B$2:$H$33"}</definedName>
    <definedName name="dghjtsa" localSheetId="22" hidden="1">{"'Consu_Mundial'!$B$2:$H$33"}</definedName>
    <definedName name="dghjtsa" localSheetId="23" hidden="1">{"'Consu_Mundial'!$B$2:$H$33"}</definedName>
    <definedName name="dghjtsa" localSheetId="24" hidden="1">{"'Consu_Mundial'!$B$2:$H$33"}</definedName>
    <definedName name="dghjtsa" localSheetId="25" hidden="1">{"'Consu_Mundial'!$B$2:$H$33"}</definedName>
    <definedName name="dghjtsa" localSheetId="26" hidden="1">{"'Consu_Mundial'!$B$2:$H$33"}</definedName>
    <definedName name="dghjtsa" localSheetId="27" hidden="1">{"'Consu_Mundial'!$B$2:$H$33"}</definedName>
    <definedName name="dghjtsa" localSheetId="30" hidden="1">{"'Consu_Mundial'!$B$2:$H$33"}</definedName>
    <definedName name="dghjtsa" localSheetId="10" hidden="1">{"'Consu_Mundial'!$B$2:$H$33"}</definedName>
    <definedName name="dghjtsa" localSheetId="11" hidden="1">{"'Consu_Mundial'!$B$2:$H$33"}</definedName>
    <definedName name="dghjtsa" localSheetId="12" hidden="1">{"'Consu_Mundial'!$B$2:$H$33"}</definedName>
    <definedName name="dghjtsa" localSheetId="13" hidden="1">{"'Consu_Mundial'!$B$2:$H$33"}</definedName>
    <definedName name="dghjtsa" localSheetId="0" hidden="1">{"'Consu_Mundial'!$B$2:$H$33"}</definedName>
    <definedName name="dghjtsa" localSheetId="1" hidden="1">{"'Consu_Mundial'!$B$2:$H$33"}</definedName>
    <definedName name="dghjtsa" localSheetId="5" hidden="1">{"'Consu_Mundial'!$B$2:$H$33"}</definedName>
    <definedName name="dghjtsa" localSheetId="31" hidden="1">{"'Consu_Mundial'!$B$2:$H$33"}</definedName>
    <definedName name="dghjtsa" localSheetId="20" hidden="1">{"'Consu_Mundial'!$B$2:$H$33"}</definedName>
    <definedName name="dghjtsa" localSheetId="29" hidden="1">{"'Consu_Mundial'!$B$2:$H$33"}</definedName>
    <definedName name="dghjtsa" localSheetId="28" hidden="1">{"'Consu_Mundial'!$B$2:$H$33"}</definedName>
    <definedName name="dghjtsa" hidden="1">{"'Consu_Mundial'!$B$2:$H$33"}</definedName>
    <definedName name="dgyjdgnbn" localSheetId="15" hidden="1">{"'Consu_Mundial'!$B$2:$H$33"}</definedName>
    <definedName name="dgyjdgnbn" localSheetId="16" hidden="1">{"'Consu_Mundial'!$B$2:$H$33"}</definedName>
    <definedName name="dgyjdgnbn" localSheetId="21" hidden="1">{"'Consu_Mundial'!$B$2:$H$33"}</definedName>
    <definedName name="dgyjdgnbn" localSheetId="22" hidden="1">{"'Consu_Mundial'!$B$2:$H$33"}</definedName>
    <definedName name="dgyjdgnbn" localSheetId="23" hidden="1">{"'Consu_Mundial'!$B$2:$H$33"}</definedName>
    <definedName name="dgyjdgnbn" localSheetId="24" hidden="1">{"'Consu_Mundial'!$B$2:$H$33"}</definedName>
    <definedName name="dgyjdgnbn" localSheetId="25" hidden="1">{"'Consu_Mundial'!$B$2:$H$33"}</definedName>
    <definedName name="dgyjdgnbn" localSheetId="26" hidden="1">{"'Consu_Mundial'!$B$2:$H$33"}</definedName>
    <definedName name="dgyjdgnbn" localSheetId="27" hidden="1">{"'Consu_Mundial'!$B$2:$H$33"}</definedName>
    <definedName name="dgyjdgnbn" localSheetId="30" hidden="1">{"'Consu_Mundial'!$B$2:$H$33"}</definedName>
    <definedName name="dgyjdgnbn" localSheetId="10" hidden="1">{"'Consu_Mundial'!$B$2:$H$33"}</definedName>
    <definedName name="dgyjdgnbn" localSheetId="11" hidden="1">{"'Consu_Mundial'!$B$2:$H$33"}</definedName>
    <definedName name="dgyjdgnbn" localSheetId="12" hidden="1">{"'Consu_Mundial'!$B$2:$H$33"}</definedName>
    <definedName name="dgyjdgnbn" localSheetId="13" hidden="1">{"'Consu_Mundial'!$B$2:$H$33"}</definedName>
    <definedName name="dgyjdgnbn" localSheetId="0" hidden="1">{"'Consu_Mundial'!$B$2:$H$33"}</definedName>
    <definedName name="dgyjdgnbn" localSheetId="1" hidden="1">{"'Consu_Mundial'!$B$2:$H$33"}</definedName>
    <definedName name="dgyjdgnbn" localSheetId="5" hidden="1">{"'Consu_Mundial'!$B$2:$H$33"}</definedName>
    <definedName name="dgyjdgnbn" localSheetId="31" hidden="1">{"'Consu_Mundial'!$B$2:$H$33"}</definedName>
    <definedName name="dgyjdgnbn" localSheetId="20" hidden="1">{"'Consu_Mundial'!$B$2:$H$33"}</definedName>
    <definedName name="dgyjdgnbn" localSheetId="29" hidden="1">{"'Consu_Mundial'!$B$2:$H$33"}</definedName>
    <definedName name="dgyjdgnbn" localSheetId="28" hidden="1">{"'Consu_Mundial'!$B$2:$H$33"}</definedName>
    <definedName name="dgyjdgnbn" hidden="1">{"'Consu_Mundial'!$B$2:$H$33"}</definedName>
    <definedName name="dh" localSheetId="15" hidden="1">{"'Consu_Mundial'!$B$2:$H$33"}</definedName>
    <definedName name="dh" localSheetId="16" hidden="1">{"'Consu_Mundial'!$B$2:$H$33"}</definedName>
    <definedName name="dh" localSheetId="21" hidden="1">{"'Consu_Mundial'!$B$2:$H$33"}</definedName>
    <definedName name="dh" localSheetId="22" hidden="1">{"'Consu_Mundial'!$B$2:$H$33"}</definedName>
    <definedName name="dh" localSheetId="23" hidden="1">{"'Consu_Mundial'!$B$2:$H$33"}</definedName>
    <definedName name="dh" localSheetId="24" hidden="1">{"'Consu_Mundial'!$B$2:$H$33"}</definedName>
    <definedName name="dh" localSheetId="25" hidden="1">{"'Consu_Mundial'!$B$2:$H$33"}</definedName>
    <definedName name="dh" localSheetId="26" hidden="1">{"'Consu_Mundial'!$B$2:$H$33"}</definedName>
    <definedName name="dh" localSheetId="27" hidden="1">{"'Consu_Mundial'!$B$2:$H$33"}</definedName>
    <definedName name="dh" localSheetId="30" hidden="1">{"'Consu_Mundial'!$B$2:$H$33"}</definedName>
    <definedName name="dh" localSheetId="10" hidden="1">{"'Consu_Mundial'!$B$2:$H$33"}</definedName>
    <definedName name="dh" localSheetId="11" hidden="1">{"'Consu_Mundial'!$B$2:$H$33"}</definedName>
    <definedName name="dh" localSheetId="12" hidden="1">{"'Consu_Mundial'!$B$2:$H$33"}</definedName>
    <definedName name="dh" localSheetId="13" hidden="1">{"'Consu_Mundial'!$B$2:$H$33"}</definedName>
    <definedName name="dh" localSheetId="0" hidden="1">{"'Consu_Mundial'!$B$2:$H$33"}</definedName>
    <definedName name="dh" localSheetId="1" hidden="1">{"'Consu_Mundial'!$B$2:$H$33"}</definedName>
    <definedName name="dh" localSheetId="5" hidden="1">{"'Consu_Mundial'!$B$2:$H$33"}</definedName>
    <definedName name="dh" localSheetId="31" hidden="1">{"'Consu_Mundial'!$B$2:$H$33"}</definedName>
    <definedName name="dh" localSheetId="20" hidden="1">{"'Consu_Mundial'!$B$2:$H$33"}</definedName>
    <definedName name="dh" localSheetId="29" hidden="1">{"'Consu_Mundial'!$B$2:$H$33"}</definedName>
    <definedName name="dh" localSheetId="28" hidden="1">{"'Consu_Mundial'!$B$2:$H$33"}</definedName>
    <definedName name="dh" hidden="1">{"'Consu_Mundial'!$B$2:$H$33"}</definedName>
    <definedName name="dhgstr" localSheetId="15" hidden="1">{"'Consu_Mundial'!$B$2:$H$33"}</definedName>
    <definedName name="dhgstr" localSheetId="16" hidden="1">{"'Consu_Mundial'!$B$2:$H$33"}</definedName>
    <definedName name="dhgstr" localSheetId="21" hidden="1">{"'Consu_Mundial'!$B$2:$H$33"}</definedName>
    <definedName name="dhgstr" localSheetId="22" hidden="1">{"'Consu_Mundial'!$B$2:$H$33"}</definedName>
    <definedName name="dhgstr" localSheetId="23" hidden="1">{"'Consu_Mundial'!$B$2:$H$33"}</definedName>
    <definedName name="dhgstr" localSheetId="24" hidden="1">{"'Consu_Mundial'!$B$2:$H$33"}</definedName>
    <definedName name="dhgstr" localSheetId="25" hidden="1">{"'Consu_Mundial'!$B$2:$H$33"}</definedName>
    <definedName name="dhgstr" localSheetId="26" hidden="1">{"'Consu_Mundial'!$B$2:$H$33"}</definedName>
    <definedName name="dhgstr" localSheetId="27" hidden="1">{"'Consu_Mundial'!$B$2:$H$33"}</definedName>
    <definedName name="dhgstr" localSheetId="30" hidden="1">{"'Consu_Mundial'!$B$2:$H$33"}</definedName>
    <definedName name="dhgstr" localSheetId="10" hidden="1">{"'Consu_Mundial'!$B$2:$H$33"}</definedName>
    <definedName name="dhgstr" localSheetId="11" hidden="1">{"'Consu_Mundial'!$B$2:$H$33"}</definedName>
    <definedName name="dhgstr" localSheetId="12" hidden="1">{"'Consu_Mundial'!$B$2:$H$33"}</definedName>
    <definedName name="dhgstr" localSheetId="13" hidden="1">{"'Consu_Mundial'!$B$2:$H$33"}</definedName>
    <definedName name="dhgstr" localSheetId="0" hidden="1">{"'Consu_Mundial'!$B$2:$H$33"}</definedName>
    <definedName name="dhgstr" localSheetId="1" hidden="1">{"'Consu_Mundial'!$B$2:$H$33"}</definedName>
    <definedName name="dhgstr" localSheetId="5" hidden="1">{"'Consu_Mundial'!$B$2:$H$33"}</definedName>
    <definedName name="dhgstr" localSheetId="31" hidden="1">{"'Consu_Mundial'!$B$2:$H$33"}</definedName>
    <definedName name="dhgstr" localSheetId="20" hidden="1">{"'Consu_Mundial'!$B$2:$H$33"}</definedName>
    <definedName name="dhgstr" localSheetId="29" hidden="1">{"'Consu_Mundial'!$B$2:$H$33"}</definedName>
    <definedName name="dhgstr" localSheetId="28" hidden="1">{"'Consu_Mundial'!$B$2:$H$33"}</definedName>
    <definedName name="dhgstr" hidden="1">{"'Consu_Mundial'!$B$2:$H$33"}</definedName>
    <definedName name="dhm" localSheetId="15" hidden="1">{"'Consu_Mundial'!$B$2:$H$33"}</definedName>
    <definedName name="dhm" localSheetId="16" hidden="1">{"'Consu_Mundial'!$B$2:$H$33"}</definedName>
    <definedName name="dhm" localSheetId="21" hidden="1">{"'Consu_Mundial'!$B$2:$H$33"}</definedName>
    <definedName name="dhm" localSheetId="22" hidden="1">{"'Consu_Mundial'!$B$2:$H$33"}</definedName>
    <definedName name="dhm" localSheetId="23" hidden="1">{"'Consu_Mundial'!$B$2:$H$33"}</definedName>
    <definedName name="dhm" localSheetId="24" hidden="1">{"'Consu_Mundial'!$B$2:$H$33"}</definedName>
    <definedName name="dhm" localSheetId="25" hidden="1">{"'Consu_Mundial'!$B$2:$H$33"}</definedName>
    <definedName name="dhm" localSheetId="26" hidden="1">{"'Consu_Mundial'!$B$2:$H$33"}</definedName>
    <definedName name="dhm" localSheetId="27" hidden="1">{"'Consu_Mundial'!$B$2:$H$33"}</definedName>
    <definedName name="dhm" localSheetId="30" hidden="1">{"'Consu_Mundial'!$B$2:$H$33"}</definedName>
    <definedName name="dhm" localSheetId="10" hidden="1">{"'Consu_Mundial'!$B$2:$H$33"}</definedName>
    <definedName name="dhm" localSheetId="11" hidden="1">{"'Consu_Mundial'!$B$2:$H$33"}</definedName>
    <definedName name="dhm" localSheetId="12" hidden="1">{"'Consu_Mundial'!$B$2:$H$33"}</definedName>
    <definedName name="dhm" localSheetId="13" hidden="1">{"'Consu_Mundial'!$B$2:$H$33"}</definedName>
    <definedName name="dhm" localSheetId="0" hidden="1">{"'Consu_Mundial'!$B$2:$H$33"}</definedName>
    <definedName name="dhm" localSheetId="1" hidden="1">{"'Consu_Mundial'!$B$2:$H$33"}</definedName>
    <definedName name="dhm" localSheetId="5" hidden="1">{"'Consu_Mundial'!$B$2:$H$33"}</definedName>
    <definedName name="dhm" localSheetId="31" hidden="1">{"'Consu_Mundial'!$B$2:$H$33"}</definedName>
    <definedName name="dhm" localSheetId="20" hidden="1">{"'Consu_Mundial'!$B$2:$H$33"}</definedName>
    <definedName name="dhm" localSheetId="29" hidden="1">{"'Consu_Mundial'!$B$2:$H$33"}</definedName>
    <definedName name="dhm" localSheetId="28" hidden="1">{"'Consu_Mundial'!$B$2:$H$33"}</definedName>
    <definedName name="dhm" hidden="1">{"'Consu_Mundial'!$B$2:$H$33"}</definedName>
    <definedName name="DIARIO" localSheetId="15">#REF!</definedName>
    <definedName name="DIARIO" localSheetId="18">#REF!</definedName>
    <definedName name="DIARIO" localSheetId="22">#REF!</definedName>
    <definedName name="DIARIO" localSheetId="23">#REF!</definedName>
    <definedName name="DIARIO" localSheetId="24">#REF!</definedName>
    <definedName name="DIARIO" localSheetId="3">#REF!</definedName>
    <definedName name="DIARIO" localSheetId="25">#REF!</definedName>
    <definedName name="DIARIO" localSheetId="26">#REF!</definedName>
    <definedName name="DIARIO" localSheetId="27">#REF!</definedName>
    <definedName name="DIARIO" localSheetId="30">#REF!</definedName>
    <definedName name="DIARIO" localSheetId="4">#REF!</definedName>
    <definedName name="DIARIO" localSheetId="10">#REF!</definedName>
    <definedName name="DIARIO" localSheetId="12">#REF!</definedName>
    <definedName name="DIARIO" localSheetId="35">#REF!</definedName>
    <definedName name="DIARIO" localSheetId="36">#REF!</definedName>
    <definedName name="DIARIO" localSheetId="37">#REF!</definedName>
    <definedName name="DIARIO" localSheetId="5">#REF!</definedName>
    <definedName name="DIARIO" localSheetId="6">#REF!</definedName>
    <definedName name="DIARIO" localSheetId="31">#REF!</definedName>
    <definedName name="DIARIO" localSheetId="32">#REF!</definedName>
    <definedName name="DIARIO" localSheetId="29">#REF!</definedName>
    <definedName name="DIARIO" localSheetId="28">#REF!</definedName>
    <definedName name="DIARIO">#REF!</definedName>
    <definedName name="diciembre" localSheetId="15" hidden="1">{"'Consu_Mundial'!$B$2:$H$33"}</definedName>
    <definedName name="diciembre" localSheetId="16" hidden="1">{"'Consu_Mundial'!$B$2:$H$33"}</definedName>
    <definedName name="diciembre" localSheetId="21" hidden="1">{"'Consu_Mundial'!$B$2:$H$33"}</definedName>
    <definedName name="diciembre" localSheetId="22" hidden="1">{"'Consu_Mundial'!$B$2:$H$33"}</definedName>
    <definedName name="diciembre" localSheetId="23" hidden="1">{"'Consu_Mundial'!$B$2:$H$33"}</definedName>
    <definedName name="diciembre" localSheetId="24" hidden="1">{"'Consu_Mundial'!$B$2:$H$33"}</definedName>
    <definedName name="diciembre" localSheetId="25" hidden="1">{"'Consu_Mundial'!$B$2:$H$33"}</definedName>
    <definedName name="diciembre" localSheetId="26" hidden="1">{"'Consu_Mundial'!$B$2:$H$33"}</definedName>
    <definedName name="diciembre" localSheetId="27" hidden="1">{"'Consu_Mundial'!$B$2:$H$33"}</definedName>
    <definedName name="diciembre" localSheetId="30" hidden="1">{"'Consu_Mundial'!$B$2:$H$33"}</definedName>
    <definedName name="diciembre" localSheetId="10" hidden="1">{"'Consu_Mundial'!$B$2:$H$33"}</definedName>
    <definedName name="diciembre" localSheetId="11" hidden="1">{"'Consu_Mundial'!$B$2:$H$33"}</definedName>
    <definedName name="diciembre" localSheetId="12" hidden="1">{"'Consu_Mundial'!$B$2:$H$33"}</definedName>
    <definedName name="diciembre" localSheetId="13" hidden="1">{"'Consu_Mundial'!$B$2:$H$33"}</definedName>
    <definedName name="diciembre" localSheetId="0" hidden="1">{"'Consu_Mundial'!$B$2:$H$33"}</definedName>
    <definedName name="diciembre" localSheetId="1" hidden="1">{"'Consu_Mundial'!$B$2:$H$33"}</definedName>
    <definedName name="diciembre" localSheetId="5" hidden="1">{"'Consu_Mundial'!$B$2:$H$33"}</definedName>
    <definedName name="diciembre" localSheetId="31" hidden="1">{"'Consu_Mundial'!$B$2:$H$33"}</definedName>
    <definedName name="diciembre" localSheetId="20" hidden="1">{"'Consu_Mundial'!$B$2:$H$33"}</definedName>
    <definedName name="diciembre" localSheetId="29" hidden="1">{"'Consu_Mundial'!$B$2:$H$33"}</definedName>
    <definedName name="diciembre" localSheetId="28" hidden="1">{"'Consu_Mundial'!$B$2:$H$33"}</definedName>
    <definedName name="diciembre" hidden="1">{"'Consu_Mundial'!$B$2:$H$33"}</definedName>
    <definedName name="diecinueve" localSheetId="15" hidden="1">{"'Consu_Mundial'!$B$2:$H$33"}</definedName>
    <definedName name="diecinueve" localSheetId="16" hidden="1">{"'Consu_Mundial'!$B$2:$H$33"}</definedName>
    <definedName name="diecinueve" localSheetId="21" hidden="1">{"'Consu_Mundial'!$B$2:$H$33"}</definedName>
    <definedName name="diecinueve" localSheetId="22" hidden="1">{"'Consu_Mundial'!$B$2:$H$33"}</definedName>
    <definedName name="diecinueve" localSheetId="23" hidden="1">{"'Consu_Mundial'!$B$2:$H$33"}</definedName>
    <definedName name="diecinueve" localSheetId="24" hidden="1">{"'Consu_Mundial'!$B$2:$H$33"}</definedName>
    <definedName name="diecinueve" localSheetId="25" hidden="1">{"'Consu_Mundial'!$B$2:$H$33"}</definedName>
    <definedName name="diecinueve" localSheetId="26" hidden="1">{"'Consu_Mundial'!$B$2:$H$33"}</definedName>
    <definedName name="diecinueve" localSheetId="27" hidden="1">{"'Consu_Mundial'!$B$2:$H$33"}</definedName>
    <definedName name="diecinueve" localSheetId="30" hidden="1">{"'Consu_Mundial'!$B$2:$H$33"}</definedName>
    <definedName name="diecinueve" localSheetId="10" hidden="1">{"'Consu_Mundial'!$B$2:$H$33"}</definedName>
    <definedName name="diecinueve" localSheetId="11" hidden="1">{"'Consu_Mundial'!$B$2:$H$33"}</definedName>
    <definedName name="diecinueve" localSheetId="12" hidden="1">{"'Consu_Mundial'!$B$2:$H$33"}</definedName>
    <definedName name="diecinueve" localSheetId="13" hidden="1">{"'Consu_Mundial'!$B$2:$H$33"}</definedName>
    <definedName name="diecinueve" localSheetId="0" hidden="1">{"'Consu_Mundial'!$B$2:$H$33"}</definedName>
    <definedName name="diecinueve" localSheetId="1" hidden="1">{"'Consu_Mundial'!$B$2:$H$33"}</definedName>
    <definedName name="diecinueve" localSheetId="5" hidden="1">{"'Consu_Mundial'!$B$2:$H$33"}</definedName>
    <definedName name="diecinueve" localSheetId="31" hidden="1">{"'Consu_Mundial'!$B$2:$H$33"}</definedName>
    <definedName name="diecinueve" localSheetId="20" hidden="1">{"'Consu_Mundial'!$B$2:$H$33"}</definedName>
    <definedName name="diecinueve" localSheetId="29" hidden="1">{"'Consu_Mundial'!$B$2:$H$33"}</definedName>
    <definedName name="diecinueve" localSheetId="28" hidden="1">{"'Consu_Mundial'!$B$2:$H$33"}</definedName>
    <definedName name="diecinueve" hidden="1">{"'Consu_Mundial'!$B$2:$H$33"}</definedName>
    <definedName name="dieciocho" localSheetId="15" hidden="1">{"'Consu_Mundial'!$B$2:$H$33"}</definedName>
    <definedName name="dieciocho" localSheetId="16" hidden="1">{"'Consu_Mundial'!$B$2:$H$33"}</definedName>
    <definedName name="dieciocho" localSheetId="21" hidden="1">{"'Consu_Mundial'!$B$2:$H$33"}</definedName>
    <definedName name="dieciocho" localSheetId="22" hidden="1">{"'Consu_Mundial'!$B$2:$H$33"}</definedName>
    <definedName name="dieciocho" localSheetId="23" hidden="1">{"'Consu_Mundial'!$B$2:$H$33"}</definedName>
    <definedName name="dieciocho" localSheetId="24" hidden="1">{"'Consu_Mundial'!$B$2:$H$33"}</definedName>
    <definedName name="dieciocho" localSheetId="25" hidden="1">{"'Consu_Mundial'!$B$2:$H$33"}</definedName>
    <definedName name="dieciocho" localSheetId="26" hidden="1">{"'Consu_Mundial'!$B$2:$H$33"}</definedName>
    <definedName name="dieciocho" localSheetId="27" hidden="1">{"'Consu_Mundial'!$B$2:$H$33"}</definedName>
    <definedName name="dieciocho" localSheetId="30" hidden="1">{"'Consu_Mundial'!$B$2:$H$33"}</definedName>
    <definedName name="dieciocho" localSheetId="10" hidden="1">{"'Consu_Mundial'!$B$2:$H$33"}</definedName>
    <definedName name="dieciocho" localSheetId="11" hidden="1">{"'Consu_Mundial'!$B$2:$H$33"}</definedName>
    <definedName name="dieciocho" localSheetId="12" hidden="1">{"'Consu_Mundial'!$B$2:$H$33"}</definedName>
    <definedName name="dieciocho" localSheetId="13" hidden="1">{"'Consu_Mundial'!$B$2:$H$33"}</definedName>
    <definedName name="dieciocho" localSheetId="0" hidden="1">{"'Consu_Mundial'!$B$2:$H$33"}</definedName>
    <definedName name="dieciocho" localSheetId="1" hidden="1">{"'Consu_Mundial'!$B$2:$H$33"}</definedName>
    <definedName name="dieciocho" localSheetId="5" hidden="1">{"'Consu_Mundial'!$B$2:$H$33"}</definedName>
    <definedName name="dieciocho" localSheetId="31" hidden="1">{"'Consu_Mundial'!$B$2:$H$33"}</definedName>
    <definedName name="dieciocho" localSheetId="20" hidden="1">{"'Consu_Mundial'!$B$2:$H$33"}</definedName>
    <definedName name="dieciocho" localSheetId="29" hidden="1">{"'Consu_Mundial'!$B$2:$H$33"}</definedName>
    <definedName name="dieciocho" localSheetId="28" hidden="1">{"'Consu_Mundial'!$B$2:$H$33"}</definedName>
    <definedName name="dieciocho" hidden="1">{"'Consu_Mundial'!$B$2:$H$33"}</definedName>
    <definedName name="dieciseis" localSheetId="15" hidden="1">{"'Consu_Mundial'!$B$2:$H$33"}</definedName>
    <definedName name="dieciseis" localSheetId="16" hidden="1">{"'Consu_Mundial'!$B$2:$H$33"}</definedName>
    <definedName name="dieciseis" localSheetId="21" hidden="1">{"'Consu_Mundial'!$B$2:$H$33"}</definedName>
    <definedName name="dieciseis" localSheetId="22" hidden="1">{"'Consu_Mundial'!$B$2:$H$33"}</definedName>
    <definedName name="dieciseis" localSheetId="23" hidden="1">{"'Consu_Mundial'!$B$2:$H$33"}</definedName>
    <definedName name="dieciseis" localSheetId="24" hidden="1">{"'Consu_Mundial'!$B$2:$H$33"}</definedName>
    <definedName name="dieciseis" localSheetId="25" hidden="1">{"'Consu_Mundial'!$B$2:$H$33"}</definedName>
    <definedName name="dieciseis" localSheetId="26" hidden="1">{"'Consu_Mundial'!$B$2:$H$33"}</definedName>
    <definedName name="dieciseis" localSheetId="27" hidden="1">{"'Consu_Mundial'!$B$2:$H$33"}</definedName>
    <definedName name="dieciseis" localSheetId="30" hidden="1">{"'Consu_Mundial'!$B$2:$H$33"}</definedName>
    <definedName name="dieciseis" localSheetId="10" hidden="1">{"'Consu_Mundial'!$B$2:$H$33"}</definedName>
    <definedName name="dieciseis" localSheetId="11" hidden="1">{"'Consu_Mundial'!$B$2:$H$33"}</definedName>
    <definedName name="dieciseis" localSheetId="12" hidden="1">{"'Consu_Mundial'!$B$2:$H$33"}</definedName>
    <definedName name="dieciseis" localSheetId="13" hidden="1">{"'Consu_Mundial'!$B$2:$H$33"}</definedName>
    <definedName name="dieciseis" localSheetId="0" hidden="1">{"'Consu_Mundial'!$B$2:$H$33"}</definedName>
    <definedName name="dieciseis" localSheetId="1" hidden="1">{"'Consu_Mundial'!$B$2:$H$33"}</definedName>
    <definedName name="dieciseis" localSheetId="5" hidden="1">{"'Consu_Mundial'!$B$2:$H$33"}</definedName>
    <definedName name="dieciseis" localSheetId="31" hidden="1">{"'Consu_Mundial'!$B$2:$H$33"}</definedName>
    <definedName name="dieciseis" localSheetId="20" hidden="1">{"'Consu_Mundial'!$B$2:$H$33"}</definedName>
    <definedName name="dieciseis" localSheetId="29" hidden="1">{"'Consu_Mundial'!$B$2:$H$33"}</definedName>
    <definedName name="dieciseis" localSheetId="28" hidden="1">{"'Consu_Mundial'!$B$2:$H$33"}</definedName>
    <definedName name="dieciseis" hidden="1">{"'Consu_Mundial'!$B$2:$H$33"}</definedName>
    <definedName name="dieferencias" localSheetId="15">#REF!</definedName>
    <definedName name="dieferencias" localSheetId="18">#REF!</definedName>
    <definedName name="dieferencias" localSheetId="22">#REF!</definedName>
    <definedName name="dieferencias" localSheetId="23">#REF!</definedName>
    <definedName name="dieferencias" localSheetId="24">#REF!</definedName>
    <definedName name="dieferencias" localSheetId="3">#REF!</definedName>
    <definedName name="dieferencias" localSheetId="25">#REF!</definedName>
    <definedName name="dieferencias" localSheetId="26">#REF!</definedName>
    <definedName name="dieferencias" localSheetId="27">#REF!</definedName>
    <definedName name="dieferencias" localSheetId="30">#REF!</definedName>
    <definedName name="dieferencias" localSheetId="4">#REF!</definedName>
    <definedName name="dieferencias" localSheetId="10">#REF!</definedName>
    <definedName name="dieferencias" localSheetId="12">#REF!</definedName>
    <definedName name="dieferencias" localSheetId="35">#REF!</definedName>
    <definedName name="dieferencias" localSheetId="36">#REF!</definedName>
    <definedName name="dieferencias" localSheetId="37">#REF!</definedName>
    <definedName name="dieferencias" localSheetId="5">#REF!</definedName>
    <definedName name="dieferencias" localSheetId="6">#REF!</definedName>
    <definedName name="dieferencias" localSheetId="31">#REF!</definedName>
    <definedName name="dieferencias" localSheetId="32">#REF!</definedName>
    <definedName name="dieferencias" localSheetId="29">#REF!</definedName>
    <definedName name="dieferencias" localSheetId="28">#REF!</definedName>
    <definedName name="dieferencias">#REF!</definedName>
    <definedName name="diexisiete" localSheetId="15" hidden="1">{"'Consu_Mundial'!$B$2:$H$33"}</definedName>
    <definedName name="diexisiete" localSheetId="16" hidden="1">{"'Consu_Mundial'!$B$2:$H$33"}</definedName>
    <definedName name="diexisiete" localSheetId="21" hidden="1">{"'Consu_Mundial'!$B$2:$H$33"}</definedName>
    <definedName name="diexisiete" localSheetId="22" hidden="1">{"'Consu_Mundial'!$B$2:$H$33"}</definedName>
    <definedName name="diexisiete" localSheetId="23" hidden="1">{"'Consu_Mundial'!$B$2:$H$33"}</definedName>
    <definedName name="diexisiete" localSheetId="24" hidden="1">{"'Consu_Mundial'!$B$2:$H$33"}</definedName>
    <definedName name="diexisiete" localSheetId="25" hidden="1">{"'Consu_Mundial'!$B$2:$H$33"}</definedName>
    <definedName name="diexisiete" localSheetId="26" hidden="1">{"'Consu_Mundial'!$B$2:$H$33"}</definedName>
    <definedName name="diexisiete" localSheetId="27" hidden="1">{"'Consu_Mundial'!$B$2:$H$33"}</definedName>
    <definedName name="diexisiete" localSheetId="30" hidden="1">{"'Consu_Mundial'!$B$2:$H$33"}</definedName>
    <definedName name="diexisiete" localSheetId="10" hidden="1">{"'Consu_Mundial'!$B$2:$H$33"}</definedName>
    <definedName name="diexisiete" localSheetId="11" hidden="1">{"'Consu_Mundial'!$B$2:$H$33"}</definedName>
    <definedName name="diexisiete" localSheetId="12" hidden="1">{"'Consu_Mundial'!$B$2:$H$33"}</definedName>
    <definedName name="diexisiete" localSheetId="13" hidden="1">{"'Consu_Mundial'!$B$2:$H$33"}</definedName>
    <definedName name="diexisiete" localSheetId="0" hidden="1">{"'Consu_Mundial'!$B$2:$H$33"}</definedName>
    <definedName name="diexisiete" localSheetId="1" hidden="1">{"'Consu_Mundial'!$B$2:$H$33"}</definedName>
    <definedName name="diexisiete" localSheetId="5" hidden="1">{"'Consu_Mundial'!$B$2:$H$33"}</definedName>
    <definedName name="diexisiete" localSheetId="31" hidden="1">{"'Consu_Mundial'!$B$2:$H$33"}</definedName>
    <definedName name="diexisiete" localSheetId="20" hidden="1">{"'Consu_Mundial'!$B$2:$H$33"}</definedName>
    <definedName name="diexisiete" localSheetId="29" hidden="1">{"'Consu_Mundial'!$B$2:$H$33"}</definedName>
    <definedName name="diexisiete" localSheetId="28" hidden="1">{"'Consu_Mundial'!$B$2:$H$33"}</definedName>
    <definedName name="diexisiete" hidden="1">{"'Consu_Mundial'!$B$2:$H$33"}</definedName>
    <definedName name="diez" localSheetId="15" hidden="1">{"'Consu_Mundial'!$B$2:$H$33"}</definedName>
    <definedName name="diez" localSheetId="16" hidden="1">{"'Consu_Mundial'!$B$2:$H$33"}</definedName>
    <definedName name="diez" localSheetId="21" hidden="1">{"'Consu_Mundial'!$B$2:$H$33"}</definedName>
    <definedName name="diez" localSheetId="22" hidden="1">{"'Consu_Mundial'!$B$2:$H$33"}</definedName>
    <definedName name="diez" localSheetId="23" hidden="1">{"'Consu_Mundial'!$B$2:$H$33"}</definedName>
    <definedName name="diez" localSheetId="24" hidden="1">{"'Consu_Mundial'!$B$2:$H$33"}</definedName>
    <definedName name="diez" localSheetId="25" hidden="1">{"'Consu_Mundial'!$B$2:$H$33"}</definedName>
    <definedName name="diez" localSheetId="26" hidden="1">{"'Consu_Mundial'!$B$2:$H$33"}</definedName>
    <definedName name="diez" localSheetId="27" hidden="1">{"'Consu_Mundial'!$B$2:$H$33"}</definedName>
    <definedName name="diez" localSheetId="30" hidden="1">{"'Consu_Mundial'!$B$2:$H$33"}</definedName>
    <definedName name="diez" localSheetId="10" hidden="1">{"'Consu_Mundial'!$B$2:$H$33"}</definedName>
    <definedName name="diez" localSheetId="11" hidden="1">{"'Consu_Mundial'!$B$2:$H$33"}</definedName>
    <definedName name="diez" localSheetId="12" hidden="1">{"'Consu_Mundial'!$B$2:$H$33"}</definedName>
    <definedName name="diez" localSheetId="13" hidden="1">{"'Consu_Mundial'!$B$2:$H$33"}</definedName>
    <definedName name="diez" localSheetId="0" hidden="1">{"'Consu_Mundial'!$B$2:$H$33"}</definedName>
    <definedName name="diez" localSheetId="1" hidden="1">{"'Consu_Mundial'!$B$2:$H$33"}</definedName>
    <definedName name="diez" localSheetId="5" hidden="1">{"'Consu_Mundial'!$B$2:$H$33"}</definedName>
    <definedName name="diez" localSheetId="31" hidden="1">{"'Consu_Mundial'!$B$2:$H$33"}</definedName>
    <definedName name="diez" localSheetId="20" hidden="1">{"'Consu_Mundial'!$B$2:$H$33"}</definedName>
    <definedName name="diez" localSheetId="29" hidden="1">{"'Consu_Mundial'!$B$2:$H$33"}</definedName>
    <definedName name="diez" localSheetId="28" hidden="1">{"'Consu_Mundial'!$B$2:$H$33"}</definedName>
    <definedName name="diez" hidden="1">{"'Consu_Mundial'!$B$2:$H$33"}</definedName>
    <definedName name="Diferencia" localSheetId="15">#REF!</definedName>
    <definedName name="Diferencia" localSheetId="18">#REF!</definedName>
    <definedName name="Diferencia" localSheetId="22">#REF!</definedName>
    <definedName name="Diferencia" localSheetId="23">#REF!</definedName>
    <definedName name="Diferencia" localSheetId="24">#REF!</definedName>
    <definedName name="Diferencia" localSheetId="3">#REF!</definedName>
    <definedName name="Diferencia" localSheetId="25">#REF!</definedName>
    <definedName name="Diferencia" localSheetId="26">#REF!</definedName>
    <definedName name="Diferencia" localSheetId="27">#REF!</definedName>
    <definedName name="Diferencia" localSheetId="30">#REF!</definedName>
    <definedName name="Diferencia" localSheetId="4">#REF!</definedName>
    <definedName name="Diferencia" localSheetId="10">#REF!</definedName>
    <definedName name="Diferencia" localSheetId="12">#REF!</definedName>
    <definedName name="Diferencia" localSheetId="35">#REF!</definedName>
    <definedName name="Diferencia" localSheetId="36">#REF!</definedName>
    <definedName name="Diferencia" localSheetId="37">#REF!</definedName>
    <definedName name="Diferencia" localSheetId="5">#REF!</definedName>
    <definedName name="Diferencia" localSheetId="6">#REF!</definedName>
    <definedName name="Diferencia" localSheetId="31">#REF!</definedName>
    <definedName name="Diferencia" localSheetId="32">#REF!</definedName>
    <definedName name="Diferencia" localSheetId="29">#REF!</definedName>
    <definedName name="Diferencia" localSheetId="28">#REF!</definedName>
    <definedName name="Diferencia">#REF!</definedName>
    <definedName name="dimetu" localSheetId="15" hidden="1">{"'Consu_Mundial'!$B$2:$H$33"}</definedName>
    <definedName name="dimetu" localSheetId="16" hidden="1">{"'Consu_Mundial'!$B$2:$H$33"}</definedName>
    <definedName name="dimetu" localSheetId="21" hidden="1">{"'Consu_Mundial'!$B$2:$H$33"}</definedName>
    <definedName name="dimetu" localSheetId="22" hidden="1">{"'Consu_Mundial'!$B$2:$H$33"}</definedName>
    <definedName name="dimetu" localSheetId="23" hidden="1">{"'Consu_Mundial'!$B$2:$H$33"}</definedName>
    <definedName name="dimetu" localSheetId="24" hidden="1">{"'Consu_Mundial'!$B$2:$H$33"}</definedName>
    <definedName name="dimetu" localSheetId="25" hidden="1">{"'Consu_Mundial'!$B$2:$H$33"}</definedName>
    <definedName name="dimetu" localSheetId="26" hidden="1">{"'Consu_Mundial'!$B$2:$H$33"}</definedName>
    <definedName name="dimetu" localSheetId="27" hidden="1">{"'Consu_Mundial'!$B$2:$H$33"}</definedName>
    <definedName name="dimetu" localSheetId="30" hidden="1">{"'Consu_Mundial'!$B$2:$H$33"}</definedName>
    <definedName name="dimetu" localSheetId="10" hidden="1">{"'Consu_Mundial'!$B$2:$H$33"}</definedName>
    <definedName name="dimetu" localSheetId="11" hidden="1">{"'Consu_Mundial'!$B$2:$H$33"}</definedName>
    <definedName name="dimetu" localSheetId="12" hidden="1">{"'Consu_Mundial'!$B$2:$H$33"}</definedName>
    <definedName name="dimetu" localSheetId="13" hidden="1">{"'Consu_Mundial'!$B$2:$H$33"}</definedName>
    <definedName name="dimetu" localSheetId="0" hidden="1">{"'Consu_Mundial'!$B$2:$H$33"}</definedName>
    <definedName name="dimetu" localSheetId="1" hidden="1">{"'Consu_Mundial'!$B$2:$H$33"}</definedName>
    <definedName name="dimetu" localSheetId="5" hidden="1">{"'Consu_Mundial'!$B$2:$H$33"}</definedName>
    <definedName name="dimetu" localSheetId="31" hidden="1">{"'Consu_Mundial'!$B$2:$H$33"}</definedName>
    <definedName name="dimetu" localSheetId="20" hidden="1">{"'Consu_Mundial'!$B$2:$H$33"}</definedName>
    <definedName name="dimetu" localSheetId="29" hidden="1">{"'Consu_Mundial'!$B$2:$H$33"}</definedName>
    <definedName name="dimetu" localSheetId="28" hidden="1">{"'Consu_Mundial'!$B$2:$H$33"}</definedName>
    <definedName name="dimetu" hidden="1">{"'Consu_Mundial'!$B$2:$H$33"}</definedName>
    <definedName name="dmdghui" localSheetId="15" hidden="1">{"'Consu_Mundial'!$B$2:$H$33"}</definedName>
    <definedName name="dmdghui" localSheetId="16" hidden="1">{"'Consu_Mundial'!$B$2:$H$33"}</definedName>
    <definedName name="dmdghui" localSheetId="21" hidden="1">{"'Consu_Mundial'!$B$2:$H$33"}</definedName>
    <definedName name="dmdghui" localSheetId="22" hidden="1">{"'Consu_Mundial'!$B$2:$H$33"}</definedName>
    <definedName name="dmdghui" localSheetId="23" hidden="1">{"'Consu_Mundial'!$B$2:$H$33"}</definedName>
    <definedName name="dmdghui" localSheetId="24" hidden="1">{"'Consu_Mundial'!$B$2:$H$33"}</definedName>
    <definedName name="dmdghui" localSheetId="25" hidden="1">{"'Consu_Mundial'!$B$2:$H$33"}</definedName>
    <definedName name="dmdghui" localSheetId="26" hidden="1">{"'Consu_Mundial'!$B$2:$H$33"}</definedName>
    <definedName name="dmdghui" localSheetId="27" hidden="1">{"'Consu_Mundial'!$B$2:$H$33"}</definedName>
    <definedName name="dmdghui" localSheetId="30" hidden="1">{"'Consu_Mundial'!$B$2:$H$33"}</definedName>
    <definedName name="dmdghui" localSheetId="10" hidden="1">{"'Consu_Mundial'!$B$2:$H$33"}</definedName>
    <definedName name="dmdghui" localSheetId="11" hidden="1">{"'Consu_Mundial'!$B$2:$H$33"}</definedName>
    <definedName name="dmdghui" localSheetId="12" hidden="1">{"'Consu_Mundial'!$B$2:$H$33"}</definedName>
    <definedName name="dmdghui" localSheetId="13" hidden="1">{"'Consu_Mundial'!$B$2:$H$33"}</definedName>
    <definedName name="dmdghui" localSheetId="0" hidden="1">{"'Consu_Mundial'!$B$2:$H$33"}</definedName>
    <definedName name="dmdghui" localSheetId="1" hidden="1">{"'Consu_Mundial'!$B$2:$H$33"}</definedName>
    <definedName name="dmdghui" localSheetId="5" hidden="1">{"'Consu_Mundial'!$B$2:$H$33"}</definedName>
    <definedName name="dmdghui" localSheetId="31" hidden="1">{"'Consu_Mundial'!$B$2:$H$33"}</definedName>
    <definedName name="dmdghui" localSheetId="20" hidden="1">{"'Consu_Mundial'!$B$2:$H$33"}</definedName>
    <definedName name="dmdghui" localSheetId="29" hidden="1">{"'Consu_Mundial'!$B$2:$H$33"}</definedName>
    <definedName name="dmdghui" localSheetId="28" hidden="1">{"'Consu_Mundial'!$B$2:$H$33"}</definedName>
    <definedName name="dmdghui" hidden="1">{"'Consu_Mundial'!$B$2:$H$33"}</definedName>
    <definedName name="doce" localSheetId="15" hidden="1">{"'Consu_Mundial'!$B$2:$H$33"}</definedName>
    <definedName name="doce" localSheetId="16" hidden="1">{"'Consu_Mundial'!$B$2:$H$33"}</definedName>
    <definedName name="doce" localSheetId="21" hidden="1">{"'Consu_Mundial'!$B$2:$H$33"}</definedName>
    <definedName name="doce" localSheetId="22" hidden="1">{"'Consu_Mundial'!$B$2:$H$33"}</definedName>
    <definedName name="doce" localSheetId="23" hidden="1">{"'Consu_Mundial'!$B$2:$H$33"}</definedName>
    <definedName name="doce" localSheetId="24" hidden="1">{"'Consu_Mundial'!$B$2:$H$33"}</definedName>
    <definedName name="doce" localSheetId="25" hidden="1">{"'Consu_Mundial'!$B$2:$H$33"}</definedName>
    <definedName name="doce" localSheetId="26" hidden="1">{"'Consu_Mundial'!$B$2:$H$33"}</definedName>
    <definedName name="doce" localSheetId="27" hidden="1">{"'Consu_Mundial'!$B$2:$H$33"}</definedName>
    <definedName name="doce" localSheetId="30" hidden="1">{"'Consu_Mundial'!$B$2:$H$33"}</definedName>
    <definedName name="doce" localSheetId="10" hidden="1">{"'Consu_Mundial'!$B$2:$H$33"}</definedName>
    <definedName name="doce" localSheetId="11" hidden="1">{"'Consu_Mundial'!$B$2:$H$33"}</definedName>
    <definedName name="doce" localSheetId="12" hidden="1">{"'Consu_Mundial'!$B$2:$H$33"}</definedName>
    <definedName name="doce" localSheetId="13" hidden="1">{"'Consu_Mundial'!$B$2:$H$33"}</definedName>
    <definedName name="doce" localSheetId="0" hidden="1">{"'Consu_Mundial'!$B$2:$H$33"}</definedName>
    <definedName name="doce" localSheetId="1" hidden="1">{"'Consu_Mundial'!$B$2:$H$33"}</definedName>
    <definedName name="doce" localSheetId="5" hidden="1">{"'Consu_Mundial'!$B$2:$H$33"}</definedName>
    <definedName name="doce" localSheetId="31" hidden="1">{"'Consu_Mundial'!$B$2:$H$33"}</definedName>
    <definedName name="doce" localSheetId="20" hidden="1">{"'Consu_Mundial'!$B$2:$H$33"}</definedName>
    <definedName name="doce" localSheetId="29" hidden="1">{"'Consu_Mundial'!$B$2:$H$33"}</definedName>
    <definedName name="doce" localSheetId="28" hidden="1">{"'Consu_Mundial'!$B$2:$H$33"}</definedName>
    <definedName name="doce" hidden="1">{"'Consu_Mundial'!$B$2:$H$33"}</definedName>
    <definedName name="dominfo" localSheetId="15" hidden="1">{"'Consu_Mundial'!$B$2:$H$33"}</definedName>
    <definedName name="dominfo" localSheetId="16" hidden="1">{"'Consu_Mundial'!$B$2:$H$33"}</definedName>
    <definedName name="dominfo" localSheetId="21" hidden="1">{"'Consu_Mundial'!$B$2:$H$33"}</definedName>
    <definedName name="dominfo" localSheetId="22" hidden="1">{"'Consu_Mundial'!$B$2:$H$33"}</definedName>
    <definedName name="dominfo" localSheetId="23" hidden="1">{"'Consu_Mundial'!$B$2:$H$33"}</definedName>
    <definedName name="dominfo" localSheetId="24" hidden="1">{"'Consu_Mundial'!$B$2:$H$33"}</definedName>
    <definedName name="dominfo" localSheetId="25" hidden="1">{"'Consu_Mundial'!$B$2:$H$33"}</definedName>
    <definedName name="dominfo" localSheetId="26" hidden="1">{"'Consu_Mundial'!$B$2:$H$33"}</definedName>
    <definedName name="dominfo" localSheetId="27" hidden="1">{"'Consu_Mundial'!$B$2:$H$33"}</definedName>
    <definedName name="dominfo" localSheetId="30" hidden="1">{"'Consu_Mundial'!$B$2:$H$33"}</definedName>
    <definedName name="dominfo" localSheetId="10" hidden="1">{"'Consu_Mundial'!$B$2:$H$33"}</definedName>
    <definedName name="dominfo" localSheetId="11" hidden="1">{"'Consu_Mundial'!$B$2:$H$33"}</definedName>
    <definedName name="dominfo" localSheetId="12" hidden="1">{"'Consu_Mundial'!$B$2:$H$33"}</definedName>
    <definedName name="dominfo" localSheetId="13" hidden="1">{"'Consu_Mundial'!$B$2:$H$33"}</definedName>
    <definedName name="dominfo" localSheetId="0" hidden="1">{"'Consu_Mundial'!$B$2:$H$33"}</definedName>
    <definedName name="dominfo" localSheetId="1" hidden="1">{"'Consu_Mundial'!$B$2:$H$33"}</definedName>
    <definedName name="dominfo" localSheetId="5" hidden="1">{"'Consu_Mundial'!$B$2:$H$33"}</definedName>
    <definedName name="dominfo" localSheetId="31" hidden="1">{"'Consu_Mundial'!$B$2:$H$33"}</definedName>
    <definedName name="dominfo" localSheetId="20" hidden="1">{"'Consu_Mundial'!$B$2:$H$33"}</definedName>
    <definedName name="dominfo" localSheetId="29" hidden="1">{"'Consu_Mundial'!$B$2:$H$33"}</definedName>
    <definedName name="dominfo" localSheetId="28" hidden="1">{"'Consu_Mundial'!$B$2:$H$33"}</definedName>
    <definedName name="dominfo" hidden="1">{"'Consu_Mundial'!$B$2:$H$33"}</definedName>
    <definedName name="dos" localSheetId="15" hidden="1">{"'Consu_Mundial'!$B$2:$H$33"}</definedName>
    <definedName name="dos" localSheetId="16" hidden="1">{"'Consu_Mundial'!$B$2:$H$33"}</definedName>
    <definedName name="dos" localSheetId="21" hidden="1">{"'Consu_Mundial'!$B$2:$H$33"}</definedName>
    <definedName name="dos" localSheetId="22" hidden="1">{"'Consu_Mundial'!$B$2:$H$33"}</definedName>
    <definedName name="dos" localSheetId="23" hidden="1">{"'Consu_Mundial'!$B$2:$H$33"}</definedName>
    <definedName name="dos" localSheetId="24" hidden="1">{"'Consu_Mundial'!$B$2:$H$33"}</definedName>
    <definedName name="dos" localSheetId="25" hidden="1">{"'Consu_Mundial'!$B$2:$H$33"}</definedName>
    <definedName name="dos" localSheetId="26" hidden="1">{"'Consu_Mundial'!$B$2:$H$33"}</definedName>
    <definedName name="dos" localSheetId="27" hidden="1">{"'Consu_Mundial'!$B$2:$H$33"}</definedName>
    <definedName name="dos" localSheetId="30" hidden="1">{"'Consu_Mundial'!$B$2:$H$33"}</definedName>
    <definedName name="dos" localSheetId="10" hidden="1">{"'Consu_Mundial'!$B$2:$H$33"}</definedName>
    <definedName name="dos" localSheetId="11" hidden="1">{"'Consu_Mundial'!$B$2:$H$33"}</definedName>
    <definedName name="dos" localSheetId="12" hidden="1">{"'Consu_Mundial'!$B$2:$H$33"}</definedName>
    <definedName name="dos" localSheetId="13" hidden="1">{"'Consu_Mundial'!$B$2:$H$33"}</definedName>
    <definedName name="dos" localSheetId="0" hidden="1">{"'Consu_Mundial'!$B$2:$H$33"}</definedName>
    <definedName name="dos" localSheetId="1" hidden="1">{"'Consu_Mundial'!$B$2:$H$33"}</definedName>
    <definedName name="dos" localSheetId="5" hidden="1">{"'Consu_Mundial'!$B$2:$H$33"}</definedName>
    <definedName name="dos" localSheetId="31" hidden="1">{"'Consu_Mundial'!$B$2:$H$33"}</definedName>
    <definedName name="dos" localSheetId="20" hidden="1">{"'Consu_Mundial'!$B$2:$H$33"}</definedName>
    <definedName name="dos" localSheetId="29" hidden="1">{"'Consu_Mundial'!$B$2:$H$33"}</definedName>
    <definedName name="dos" localSheetId="28" hidden="1">{"'Consu_Mundial'!$B$2:$H$33"}</definedName>
    <definedName name="dos" hidden="1">{"'Consu_Mundial'!$B$2:$H$33"}</definedName>
    <definedName name="ds" localSheetId="15" hidden="1">{"'Consu_Mundial'!$B$2:$H$33"}</definedName>
    <definedName name="ds" localSheetId="16" hidden="1">{"'Consu_Mundial'!$B$2:$H$33"}</definedName>
    <definedName name="ds" localSheetId="21" hidden="1">{"'Consu_Mundial'!$B$2:$H$33"}</definedName>
    <definedName name="ds" localSheetId="22" hidden="1">{"'Consu_Mundial'!$B$2:$H$33"}</definedName>
    <definedName name="ds" localSheetId="23" hidden="1">{"'Consu_Mundial'!$B$2:$H$33"}</definedName>
    <definedName name="ds" localSheetId="24" hidden="1">{"'Consu_Mundial'!$B$2:$H$33"}</definedName>
    <definedName name="ds" localSheetId="25" hidden="1">{"'Consu_Mundial'!$B$2:$H$33"}</definedName>
    <definedName name="ds" localSheetId="26" hidden="1">{"'Consu_Mundial'!$B$2:$H$33"}</definedName>
    <definedName name="ds" localSheetId="27" hidden="1">{"'Consu_Mundial'!$B$2:$H$33"}</definedName>
    <definedName name="ds" localSheetId="30" hidden="1">{"'Consu_Mundial'!$B$2:$H$33"}</definedName>
    <definedName name="ds" localSheetId="10" hidden="1">{"'Consu_Mundial'!$B$2:$H$33"}</definedName>
    <definedName name="ds" localSheetId="11" hidden="1">{"'Consu_Mundial'!$B$2:$H$33"}</definedName>
    <definedName name="ds" localSheetId="12" hidden="1">{"'Consu_Mundial'!$B$2:$H$33"}</definedName>
    <definedName name="ds" localSheetId="13" hidden="1">{"'Consu_Mundial'!$B$2:$H$33"}</definedName>
    <definedName name="ds" localSheetId="0" hidden="1">{"'Consu_Mundial'!$B$2:$H$33"}</definedName>
    <definedName name="ds" localSheetId="1" hidden="1">{"'Consu_Mundial'!$B$2:$H$33"}</definedName>
    <definedName name="ds" localSheetId="5" hidden="1">{"'Consu_Mundial'!$B$2:$H$33"}</definedName>
    <definedName name="ds" localSheetId="31" hidden="1">{"'Consu_Mundial'!$B$2:$H$33"}</definedName>
    <definedName name="ds" localSheetId="20" hidden="1">{"'Consu_Mundial'!$B$2:$H$33"}</definedName>
    <definedName name="ds" localSheetId="29" hidden="1">{"'Consu_Mundial'!$B$2:$H$33"}</definedName>
    <definedName name="ds" localSheetId="28" hidden="1">{"'Consu_Mundial'!$B$2:$H$33"}</definedName>
    <definedName name="ds" hidden="1">{"'Consu_Mundial'!$B$2:$H$33"}</definedName>
    <definedName name="dtfhgb" localSheetId="15" hidden="1">{"'Consu_Mundial'!$B$2:$H$33"}</definedName>
    <definedName name="dtfhgb" localSheetId="16" hidden="1">{"'Consu_Mundial'!$B$2:$H$33"}</definedName>
    <definedName name="dtfhgb" localSheetId="21" hidden="1">{"'Consu_Mundial'!$B$2:$H$33"}</definedName>
    <definedName name="dtfhgb" localSheetId="22" hidden="1">{"'Consu_Mundial'!$B$2:$H$33"}</definedName>
    <definedName name="dtfhgb" localSheetId="23" hidden="1">{"'Consu_Mundial'!$B$2:$H$33"}</definedName>
    <definedName name="dtfhgb" localSheetId="24" hidden="1">{"'Consu_Mundial'!$B$2:$H$33"}</definedName>
    <definedName name="dtfhgb" localSheetId="25" hidden="1">{"'Consu_Mundial'!$B$2:$H$33"}</definedName>
    <definedName name="dtfhgb" localSheetId="26" hidden="1">{"'Consu_Mundial'!$B$2:$H$33"}</definedName>
    <definedName name="dtfhgb" localSheetId="27" hidden="1">{"'Consu_Mundial'!$B$2:$H$33"}</definedName>
    <definedName name="dtfhgb" localSheetId="30" hidden="1">{"'Consu_Mundial'!$B$2:$H$33"}</definedName>
    <definedName name="dtfhgb" localSheetId="10" hidden="1">{"'Consu_Mundial'!$B$2:$H$33"}</definedName>
    <definedName name="dtfhgb" localSheetId="11" hidden="1">{"'Consu_Mundial'!$B$2:$H$33"}</definedName>
    <definedName name="dtfhgb" localSheetId="12" hidden="1">{"'Consu_Mundial'!$B$2:$H$33"}</definedName>
    <definedName name="dtfhgb" localSheetId="13" hidden="1">{"'Consu_Mundial'!$B$2:$H$33"}</definedName>
    <definedName name="dtfhgb" localSheetId="0" hidden="1">{"'Consu_Mundial'!$B$2:$H$33"}</definedName>
    <definedName name="dtfhgb" localSheetId="1" hidden="1">{"'Consu_Mundial'!$B$2:$H$33"}</definedName>
    <definedName name="dtfhgb" localSheetId="5" hidden="1">{"'Consu_Mundial'!$B$2:$H$33"}</definedName>
    <definedName name="dtfhgb" localSheetId="31" hidden="1">{"'Consu_Mundial'!$B$2:$H$33"}</definedName>
    <definedName name="dtfhgb" localSheetId="20" hidden="1">{"'Consu_Mundial'!$B$2:$H$33"}</definedName>
    <definedName name="dtfhgb" localSheetId="29" hidden="1">{"'Consu_Mundial'!$B$2:$H$33"}</definedName>
    <definedName name="dtfhgb" localSheetId="28" hidden="1">{"'Consu_Mundial'!$B$2:$H$33"}</definedName>
    <definedName name="dtfhgb" hidden="1">{"'Consu_Mundial'!$B$2:$H$33"}</definedName>
    <definedName name="dtyjhn" localSheetId="15" hidden="1">{"'Consu_Mundial'!$B$2:$H$33"}</definedName>
    <definedName name="dtyjhn" localSheetId="16" hidden="1">{"'Consu_Mundial'!$B$2:$H$33"}</definedName>
    <definedName name="dtyjhn" localSheetId="21" hidden="1">{"'Consu_Mundial'!$B$2:$H$33"}</definedName>
    <definedName name="dtyjhn" localSheetId="22" hidden="1">{"'Consu_Mundial'!$B$2:$H$33"}</definedName>
    <definedName name="dtyjhn" localSheetId="23" hidden="1">{"'Consu_Mundial'!$B$2:$H$33"}</definedName>
    <definedName name="dtyjhn" localSheetId="24" hidden="1">{"'Consu_Mundial'!$B$2:$H$33"}</definedName>
    <definedName name="dtyjhn" localSheetId="25" hidden="1">{"'Consu_Mundial'!$B$2:$H$33"}</definedName>
    <definedName name="dtyjhn" localSheetId="26" hidden="1">{"'Consu_Mundial'!$B$2:$H$33"}</definedName>
    <definedName name="dtyjhn" localSheetId="27" hidden="1">{"'Consu_Mundial'!$B$2:$H$33"}</definedName>
    <definedName name="dtyjhn" localSheetId="30" hidden="1">{"'Consu_Mundial'!$B$2:$H$33"}</definedName>
    <definedName name="dtyjhn" localSheetId="10" hidden="1">{"'Consu_Mundial'!$B$2:$H$33"}</definedName>
    <definedName name="dtyjhn" localSheetId="11" hidden="1">{"'Consu_Mundial'!$B$2:$H$33"}</definedName>
    <definedName name="dtyjhn" localSheetId="12" hidden="1">{"'Consu_Mundial'!$B$2:$H$33"}</definedName>
    <definedName name="dtyjhn" localSheetId="13" hidden="1">{"'Consu_Mundial'!$B$2:$H$33"}</definedName>
    <definedName name="dtyjhn" localSheetId="0" hidden="1">{"'Consu_Mundial'!$B$2:$H$33"}</definedName>
    <definedName name="dtyjhn" localSheetId="1" hidden="1">{"'Consu_Mundial'!$B$2:$H$33"}</definedName>
    <definedName name="dtyjhn" localSheetId="5" hidden="1">{"'Consu_Mundial'!$B$2:$H$33"}</definedName>
    <definedName name="dtyjhn" localSheetId="31" hidden="1">{"'Consu_Mundial'!$B$2:$H$33"}</definedName>
    <definedName name="dtyjhn" localSheetId="20" hidden="1">{"'Consu_Mundial'!$B$2:$H$33"}</definedName>
    <definedName name="dtyjhn" localSheetId="29" hidden="1">{"'Consu_Mundial'!$B$2:$H$33"}</definedName>
    <definedName name="dtyjhn" localSheetId="28" hidden="1">{"'Consu_Mundial'!$B$2:$H$33"}</definedName>
    <definedName name="dtyjhn" hidden="1">{"'Consu_Mundial'!$B$2:$H$33"}</definedName>
    <definedName name="dtyjnh" localSheetId="15" hidden="1">{"'Consu_Mundial'!$B$2:$H$33"}</definedName>
    <definedName name="dtyjnh" localSheetId="16" hidden="1">{"'Consu_Mundial'!$B$2:$H$33"}</definedName>
    <definedName name="dtyjnh" localSheetId="21" hidden="1">{"'Consu_Mundial'!$B$2:$H$33"}</definedName>
    <definedName name="dtyjnh" localSheetId="22" hidden="1">{"'Consu_Mundial'!$B$2:$H$33"}</definedName>
    <definedName name="dtyjnh" localSheetId="23" hidden="1">{"'Consu_Mundial'!$B$2:$H$33"}</definedName>
    <definedName name="dtyjnh" localSheetId="24" hidden="1">{"'Consu_Mundial'!$B$2:$H$33"}</definedName>
    <definedName name="dtyjnh" localSheetId="25" hidden="1">{"'Consu_Mundial'!$B$2:$H$33"}</definedName>
    <definedName name="dtyjnh" localSheetId="26" hidden="1">{"'Consu_Mundial'!$B$2:$H$33"}</definedName>
    <definedName name="dtyjnh" localSheetId="27" hidden="1">{"'Consu_Mundial'!$B$2:$H$33"}</definedName>
    <definedName name="dtyjnh" localSheetId="30" hidden="1">{"'Consu_Mundial'!$B$2:$H$33"}</definedName>
    <definedName name="dtyjnh" localSheetId="10" hidden="1">{"'Consu_Mundial'!$B$2:$H$33"}</definedName>
    <definedName name="dtyjnh" localSheetId="11" hidden="1">{"'Consu_Mundial'!$B$2:$H$33"}</definedName>
    <definedName name="dtyjnh" localSheetId="12" hidden="1">{"'Consu_Mundial'!$B$2:$H$33"}</definedName>
    <definedName name="dtyjnh" localSheetId="13" hidden="1">{"'Consu_Mundial'!$B$2:$H$33"}</definedName>
    <definedName name="dtyjnh" localSheetId="0" hidden="1">{"'Consu_Mundial'!$B$2:$H$33"}</definedName>
    <definedName name="dtyjnh" localSheetId="1" hidden="1">{"'Consu_Mundial'!$B$2:$H$33"}</definedName>
    <definedName name="dtyjnh" localSheetId="5" hidden="1">{"'Consu_Mundial'!$B$2:$H$33"}</definedName>
    <definedName name="dtyjnh" localSheetId="31" hidden="1">{"'Consu_Mundial'!$B$2:$H$33"}</definedName>
    <definedName name="dtyjnh" localSheetId="20" hidden="1">{"'Consu_Mundial'!$B$2:$H$33"}</definedName>
    <definedName name="dtyjnh" localSheetId="29" hidden="1">{"'Consu_Mundial'!$B$2:$H$33"}</definedName>
    <definedName name="dtyjnh" localSheetId="28" hidden="1">{"'Consu_Mundial'!$B$2:$H$33"}</definedName>
    <definedName name="dtyjnh" hidden="1">{"'Consu_Mundial'!$B$2:$H$33"}</definedName>
    <definedName name="dtyjucb" localSheetId="15" hidden="1">{"'Consu_Mundial'!$B$2:$H$33"}</definedName>
    <definedName name="dtyjucb" localSheetId="16" hidden="1">{"'Consu_Mundial'!$B$2:$H$33"}</definedName>
    <definedName name="dtyjucb" localSheetId="21" hidden="1">{"'Consu_Mundial'!$B$2:$H$33"}</definedName>
    <definedName name="dtyjucb" localSheetId="22" hidden="1">{"'Consu_Mundial'!$B$2:$H$33"}</definedName>
    <definedName name="dtyjucb" localSheetId="23" hidden="1">{"'Consu_Mundial'!$B$2:$H$33"}</definedName>
    <definedName name="dtyjucb" localSheetId="24" hidden="1">{"'Consu_Mundial'!$B$2:$H$33"}</definedName>
    <definedName name="dtyjucb" localSheetId="25" hidden="1">{"'Consu_Mundial'!$B$2:$H$33"}</definedName>
    <definedName name="dtyjucb" localSheetId="26" hidden="1">{"'Consu_Mundial'!$B$2:$H$33"}</definedName>
    <definedName name="dtyjucb" localSheetId="27" hidden="1">{"'Consu_Mundial'!$B$2:$H$33"}</definedName>
    <definedName name="dtyjucb" localSheetId="30" hidden="1">{"'Consu_Mundial'!$B$2:$H$33"}</definedName>
    <definedName name="dtyjucb" localSheetId="10" hidden="1">{"'Consu_Mundial'!$B$2:$H$33"}</definedName>
    <definedName name="dtyjucb" localSheetId="11" hidden="1">{"'Consu_Mundial'!$B$2:$H$33"}</definedName>
    <definedName name="dtyjucb" localSheetId="12" hidden="1">{"'Consu_Mundial'!$B$2:$H$33"}</definedName>
    <definedName name="dtyjucb" localSheetId="13" hidden="1">{"'Consu_Mundial'!$B$2:$H$33"}</definedName>
    <definedName name="dtyjucb" localSheetId="0" hidden="1">{"'Consu_Mundial'!$B$2:$H$33"}</definedName>
    <definedName name="dtyjucb" localSheetId="1" hidden="1">{"'Consu_Mundial'!$B$2:$H$33"}</definedName>
    <definedName name="dtyjucb" localSheetId="5" hidden="1">{"'Consu_Mundial'!$B$2:$H$33"}</definedName>
    <definedName name="dtyjucb" localSheetId="31" hidden="1">{"'Consu_Mundial'!$B$2:$H$33"}</definedName>
    <definedName name="dtyjucb" localSheetId="20" hidden="1">{"'Consu_Mundial'!$B$2:$H$33"}</definedName>
    <definedName name="dtyjucb" localSheetId="29" hidden="1">{"'Consu_Mundial'!$B$2:$H$33"}</definedName>
    <definedName name="dtyjucb" localSheetId="28" hidden="1">{"'Consu_Mundial'!$B$2:$H$33"}</definedName>
    <definedName name="dtyjucb" hidden="1">{"'Consu_Mundial'!$B$2:$H$33"}</definedName>
    <definedName name="dtyx" localSheetId="15" hidden="1">{"'Consu_Mundial'!$B$2:$H$33"}</definedName>
    <definedName name="dtyx" localSheetId="16" hidden="1">{"'Consu_Mundial'!$B$2:$H$33"}</definedName>
    <definedName name="dtyx" localSheetId="21" hidden="1">{"'Consu_Mundial'!$B$2:$H$33"}</definedName>
    <definedName name="dtyx" localSheetId="22" hidden="1">{"'Consu_Mundial'!$B$2:$H$33"}</definedName>
    <definedName name="dtyx" localSheetId="23" hidden="1">{"'Consu_Mundial'!$B$2:$H$33"}</definedName>
    <definedName name="dtyx" localSheetId="24" hidden="1">{"'Consu_Mundial'!$B$2:$H$33"}</definedName>
    <definedName name="dtyx" localSheetId="25" hidden="1">{"'Consu_Mundial'!$B$2:$H$33"}</definedName>
    <definedName name="dtyx" localSheetId="26" hidden="1">{"'Consu_Mundial'!$B$2:$H$33"}</definedName>
    <definedName name="dtyx" localSheetId="27" hidden="1">{"'Consu_Mundial'!$B$2:$H$33"}</definedName>
    <definedName name="dtyx" localSheetId="30" hidden="1">{"'Consu_Mundial'!$B$2:$H$33"}</definedName>
    <definedName name="dtyx" localSheetId="10" hidden="1">{"'Consu_Mundial'!$B$2:$H$33"}</definedName>
    <definedName name="dtyx" localSheetId="11" hidden="1">{"'Consu_Mundial'!$B$2:$H$33"}</definedName>
    <definedName name="dtyx" localSheetId="12" hidden="1">{"'Consu_Mundial'!$B$2:$H$33"}</definedName>
    <definedName name="dtyx" localSheetId="13" hidden="1">{"'Consu_Mundial'!$B$2:$H$33"}</definedName>
    <definedName name="dtyx" localSheetId="0" hidden="1">{"'Consu_Mundial'!$B$2:$H$33"}</definedName>
    <definedName name="dtyx" localSheetId="1" hidden="1">{"'Consu_Mundial'!$B$2:$H$33"}</definedName>
    <definedName name="dtyx" localSheetId="5" hidden="1">{"'Consu_Mundial'!$B$2:$H$33"}</definedName>
    <definedName name="dtyx" localSheetId="31" hidden="1">{"'Consu_Mundial'!$B$2:$H$33"}</definedName>
    <definedName name="dtyx" localSheetId="20" hidden="1">{"'Consu_Mundial'!$B$2:$H$33"}</definedName>
    <definedName name="dtyx" localSheetId="29" hidden="1">{"'Consu_Mundial'!$B$2:$H$33"}</definedName>
    <definedName name="dtyx" localSheetId="28" hidden="1">{"'Consu_Mundial'!$B$2:$H$33"}</definedName>
    <definedName name="dtyx" hidden="1">{"'Consu_Mundial'!$B$2:$H$33"}</definedName>
    <definedName name="dx" localSheetId="15">#REF!</definedName>
    <definedName name="dx" localSheetId="18">#REF!</definedName>
    <definedName name="dx" localSheetId="22">#REF!</definedName>
    <definedName name="dx" localSheetId="23">#REF!</definedName>
    <definedName name="dx" localSheetId="24">#REF!</definedName>
    <definedName name="dx" localSheetId="3">#REF!</definedName>
    <definedName name="dx" localSheetId="25">#REF!</definedName>
    <definedName name="dx" localSheetId="26">#REF!</definedName>
    <definedName name="dx" localSheetId="27">#REF!</definedName>
    <definedName name="dx" localSheetId="30">#REF!</definedName>
    <definedName name="dx" localSheetId="4">#REF!</definedName>
    <definedName name="dx" localSheetId="10">#REF!</definedName>
    <definedName name="dx" localSheetId="12">#REF!</definedName>
    <definedName name="dx" localSheetId="35">#REF!</definedName>
    <definedName name="dx" localSheetId="36">#REF!</definedName>
    <definedName name="dx" localSheetId="37">#REF!</definedName>
    <definedName name="dx" localSheetId="5">#REF!</definedName>
    <definedName name="dx" localSheetId="6">#REF!</definedName>
    <definedName name="dx" localSheetId="31">#REF!</definedName>
    <definedName name="dx" localSheetId="32">#REF!</definedName>
    <definedName name="dx" localSheetId="29">#REF!</definedName>
    <definedName name="dx" localSheetId="28">#REF!</definedName>
    <definedName name="dx">#REF!</definedName>
    <definedName name="dyh" localSheetId="15" hidden="1">{"'Consu_Mundial'!$B$2:$H$33"}</definedName>
    <definedName name="dyh" localSheetId="16" hidden="1">{"'Consu_Mundial'!$B$2:$H$33"}</definedName>
    <definedName name="dyh" localSheetId="21" hidden="1">{"'Consu_Mundial'!$B$2:$H$33"}</definedName>
    <definedName name="dyh" localSheetId="22" hidden="1">{"'Consu_Mundial'!$B$2:$H$33"}</definedName>
    <definedName name="dyh" localSheetId="23" hidden="1">{"'Consu_Mundial'!$B$2:$H$33"}</definedName>
    <definedName name="dyh" localSheetId="24" hidden="1">{"'Consu_Mundial'!$B$2:$H$33"}</definedName>
    <definedName name="dyh" localSheetId="25" hidden="1">{"'Consu_Mundial'!$B$2:$H$33"}</definedName>
    <definedName name="dyh" localSheetId="26" hidden="1">{"'Consu_Mundial'!$B$2:$H$33"}</definedName>
    <definedName name="dyh" localSheetId="27" hidden="1">{"'Consu_Mundial'!$B$2:$H$33"}</definedName>
    <definedName name="dyh" localSheetId="30" hidden="1">{"'Consu_Mundial'!$B$2:$H$33"}</definedName>
    <definedName name="dyh" localSheetId="10" hidden="1">{"'Consu_Mundial'!$B$2:$H$33"}</definedName>
    <definedName name="dyh" localSheetId="11" hidden="1">{"'Consu_Mundial'!$B$2:$H$33"}</definedName>
    <definedName name="dyh" localSheetId="12" hidden="1">{"'Consu_Mundial'!$B$2:$H$33"}</definedName>
    <definedName name="dyh" localSheetId="13" hidden="1">{"'Consu_Mundial'!$B$2:$H$33"}</definedName>
    <definedName name="dyh" localSheetId="0" hidden="1">{"'Consu_Mundial'!$B$2:$H$33"}</definedName>
    <definedName name="dyh" localSheetId="1" hidden="1">{"'Consu_Mundial'!$B$2:$H$33"}</definedName>
    <definedName name="dyh" localSheetId="5" hidden="1">{"'Consu_Mundial'!$B$2:$H$33"}</definedName>
    <definedName name="dyh" localSheetId="31" hidden="1">{"'Consu_Mundial'!$B$2:$H$33"}</definedName>
    <definedName name="dyh" localSheetId="20" hidden="1">{"'Consu_Mundial'!$B$2:$H$33"}</definedName>
    <definedName name="dyh" localSheetId="29" hidden="1">{"'Consu_Mundial'!$B$2:$H$33"}</definedName>
    <definedName name="dyh" localSheetId="28" hidden="1">{"'Consu_Mundial'!$B$2:$H$33"}</definedName>
    <definedName name="dyh" hidden="1">{"'Consu_Mundial'!$B$2:$H$33"}</definedName>
    <definedName name="dyjcnb" localSheetId="15" hidden="1">{"'Consu_Mundial'!$B$2:$H$33"}</definedName>
    <definedName name="dyjcnb" localSheetId="16" hidden="1">{"'Consu_Mundial'!$B$2:$H$33"}</definedName>
    <definedName name="dyjcnb" localSheetId="21" hidden="1">{"'Consu_Mundial'!$B$2:$H$33"}</definedName>
    <definedName name="dyjcnb" localSheetId="22" hidden="1">{"'Consu_Mundial'!$B$2:$H$33"}</definedName>
    <definedName name="dyjcnb" localSheetId="23" hidden="1">{"'Consu_Mundial'!$B$2:$H$33"}</definedName>
    <definedName name="dyjcnb" localSheetId="24" hidden="1">{"'Consu_Mundial'!$B$2:$H$33"}</definedName>
    <definedName name="dyjcnb" localSheetId="25" hidden="1">{"'Consu_Mundial'!$B$2:$H$33"}</definedName>
    <definedName name="dyjcnb" localSheetId="26" hidden="1">{"'Consu_Mundial'!$B$2:$H$33"}</definedName>
    <definedName name="dyjcnb" localSheetId="27" hidden="1">{"'Consu_Mundial'!$B$2:$H$33"}</definedName>
    <definedName name="dyjcnb" localSheetId="30" hidden="1">{"'Consu_Mundial'!$B$2:$H$33"}</definedName>
    <definedName name="dyjcnb" localSheetId="10" hidden="1">{"'Consu_Mundial'!$B$2:$H$33"}</definedName>
    <definedName name="dyjcnb" localSheetId="11" hidden="1">{"'Consu_Mundial'!$B$2:$H$33"}</definedName>
    <definedName name="dyjcnb" localSheetId="12" hidden="1">{"'Consu_Mundial'!$B$2:$H$33"}</definedName>
    <definedName name="dyjcnb" localSheetId="13" hidden="1">{"'Consu_Mundial'!$B$2:$H$33"}</definedName>
    <definedName name="dyjcnb" localSheetId="0" hidden="1">{"'Consu_Mundial'!$B$2:$H$33"}</definedName>
    <definedName name="dyjcnb" localSheetId="1" hidden="1">{"'Consu_Mundial'!$B$2:$H$33"}</definedName>
    <definedName name="dyjcnb" localSheetId="5" hidden="1">{"'Consu_Mundial'!$B$2:$H$33"}</definedName>
    <definedName name="dyjcnb" localSheetId="31" hidden="1">{"'Consu_Mundial'!$B$2:$H$33"}</definedName>
    <definedName name="dyjcnb" localSheetId="20" hidden="1">{"'Consu_Mundial'!$B$2:$H$33"}</definedName>
    <definedName name="dyjcnb" localSheetId="29" hidden="1">{"'Consu_Mundial'!$B$2:$H$33"}</definedName>
    <definedName name="dyjcnb" localSheetId="28" hidden="1">{"'Consu_Mundial'!$B$2:$H$33"}</definedName>
    <definedName name="dyjcnb" hidden="1">{"'Consu_Mundial'!$B$2:$H$33"}</definedName>
    <definedName name="dyjgnh" localSheetId="15" hidden="1">{"'Consu_Mundial'!$B$2:$H$33"}</definedName>
    <definedName name="dyjgnh" localSheetId="16" hidden="1">{"'Consu_Mundial'!$B$2:$H$33"}</definedName>
    <definedName name="dyjgnh" localSheetId="21" hidden="1">{"'Consu_Mundial'!$B$2:$H$33"}</definedName>
    <definedName name="dyjgnh" localSheetId="22" hidden="1">{"'Consu_Mundial'!$B$2:$H$33"}</definedName>
    <definedName name="dyjgnh" localSheetId="23" hidden="1">{"'Consu_Mundial'!$B$2:$H$33"}</definedName>
    <definedName name="dyjgnh" localSheetId="24" hidden="1">{"'Consu_Mundial'!$B$2:$H$33"}</definedName>
    <definedName name="dyjgnh" localSheetId="25" hidden="1">{"'Consu_Mundial'!$B$2:$H$33"}</definedName>
    <definedName name="dyjgnh" localSheetId="26" hidden="1">{"'Consu_Mundial'!$B$2:$H$33"}</definedName>
    <definedName name="dyjgnh" localSheetId="27" hidden="1">{"'Consu_Mundial'!$B$2:$H$33"}</definedName>
    <definedName name="dyjgnh" localSheetId="30" hidden="1">{"'Consu_Mundial'!$B$2:$H$33"}</definedName>
    <definedName name="dyjgnh" localSheetId="10" hidden="1">{"'Consu_Mundial'!$B$2:$H$33"}</definedName>
    <definedName name="dyjgnh" localSheetId="11" hidden="1">{"'Consu_Mundial'!$B$2:$H$33"}</definedName>
    <definedName name="dyjgnh" localSheetId="12" hidden="1">{"'Consu_Mundial'!$B$2:$H$33"}</definedName>
    <definedName name="dyjgnh" localSheetId="13" hidden="1">{"'Consu_Mundial'!$B$2:$H$33"}</definedName>
    <definedName name="dyjgnh" localSheetId="0" hidden="1">{"'Consu_Mundial'!$B$2:$H$33"}</definedName>
    <definedName name="dyjgnh" localSheetId="1" hidden="1">{"'Consu_Mundial'!$B$2:$H$33"}</definedName>
    <definedName name="dyjgnh" localSheetId="5" hidden="1">{"'Consu_Mundial'!$B$2:$H$33"}</definedName>
    <definedName name="dyjgnh" localSheetId="31" hidden="1">{"'Consu_Mundial'!$B$2:$H$33"}</definedName>
    <definedName name="dyjgnh" localSheetId="20" hidden="1">{"'Consu_Mundial'!$B$2:$H$33"}</definedName>
    <definedName name="dyjgnh" localSheetId="29" hidden="1">{"'Consu_Mundial'!$B$2:$H$33"}</definedName>
    <definedName name="dyjgnh" localSheetId="28" hidden="1">{"'Consu_Mundial'!$B$2:$H$33"}</definedName>
    <definedName name="dyjgnh" hidden="1">{"'Consu_Mundial'!$B$2:$H$33"}</definedName>
    <definedName name="e" localSheetId="15">#REF!</definedName>
    <definedName name="e" localSheetId="18">#REF!</definedName>
    <definedName name="e" localSheetId="22">#REF!</definedName>
    <definedName name="e" localSheetId="23">#REF!</definedName>
    <definedName name="e" localSheetId="24">#REF!</definedName>
    <definedName name="e" localSheetId="3">#REF!</definedName>
    <definedName name="e" localSheetId="25">#REF!</definedName>
    <definedName name="e" localSheetId="26">#REF!</definedName>
    <definedName name="e" localSheetId="27">#REF!</definedName>
    <definedName name="e" localSheetId="30">#REF!</definedName>
    <definedName name="e" localSheetId="4">#REF!</definedName>
    <definedName name="e" localSheetId="10">#REF!</definedName>
    <definedName name="e" localSheetId="12">#REF!</definedName>
    <definedName name="e" localSheetId="35">#REF!</definedName>
    <definedName name="e" localSheetId="36">#REF!</definedName>
    <definedName name="e" localSheetId="37">#REF!</definedName>
    <definedName name="e" localSheetId="5">#REF!</definedName>
    <definedName name="e" localSheetId="6">#REF!</definedName>
    <definedName name="e" localSheetId="31">#REF!</definedName>
    <definedName name="e" localSheetId="32">#REF!</definedName>
    <definedName name="e" localSheetId="29">#REF!</definedName>
    <definedName name="e" localSheetId="28">#REF!</definedName>
    <definedName name="e">#REF!</definedName>
    <definedName name="EC" localSheetId="15">#REF!</definedName>
    <definedName name="EC" localSheetId="18">#REF!</definedName>
    <definedName name="EC" localSheetId="22">#REF!</definedName>
    <definedName name="EC" localSheetId="23">#REF!</definedName>
    <definedName name="EC" localSheetId="24">#REF!</definedName>
    <definedName name="EC" localSheetId="3">#REF!</definedName>
    <definedName name="EC" localSheetId="25">#REF!</definedName>
    <definedName name="EC" localSheetId="27">#REF!</definedName>
    <definedName name="EC" localSheetId="30">#REF!</definedName>
    <definedName name="EC" localSheetId="4">#REF!</definedName>
    <definedName name="EC" localSheetId="10">#REF!</definedName>
    <definedName name="EC" localSheetId="12">#REF!</definedName>
    <definedName name="EC" localSheetId="35">#REF!</definedName>
    <definedName name="EC" localSheetId="36">#REF!</definedName>
    <definedName name="EC" localSheetId="37">#REF!</definedName>
    <definedName name="EC" localSheetId="5">#REF!</definedName>
    <definedName name="EC" localSheetId="6">#REF!</definedName>
    <definedName name="EC" localSheetId="31">#REF!</definedName>
    <definedName name="EC" localSheetId="32">#REF!</definedName>
    <definedName name="EC" localSheetId="29">#REF!</definedName>
    <definedName name="EC" localSheetId="28">#REF!</definedName>
    <definedName name="EC">#REF!</definedName>
    <definedName name="ee" localSheetId="15" hidden="1">{"'Consu_Mundial'!$B$2:$H$33"}</definedName>
    <definedName name="ee" localSheetId="16" hidden="1">{"'Consu_Mundial'!$B$2:$H$33"}</definedName>
    <definedName name="ee" localSheetId="21" hidden="1">{"'Consu_Mundial'!$B$2:$H$33"}</definedName>
    <definedName name="ee" localSheetId="22" hidden="1">{"'Consu_Mundial'!$B$2:$H$33"}</definedName>
    <definedName name="ee" localSheetId="23" hidden="1">{"'Consu_Mundial'!$B$2:$H$33"}</definedName>
    <definedName name="ee" localSheetId="24" hidden="1">{"'Consu_Mundial'!$B$2:$H$33"}</definedName>
    <definedName name="ee" localSheetId="25" hidden="1">{"'Consu_Mundial'!$B$2:$H$33"}</definedName>
    <definedName name="ee" localSheetId="26" hidden="1">{"'Consu_Mundial'!$B$2:$H$33"}</definedName>
    <definedName name="ee" localSheetId="27" hidden="1">{"'Consu_Mundial'!$B$2:$H$33"}</definedName>
    <definedName name="ee" localSheetId="30" hidden="1">{"'Consu_Mundial'!$B$2:$H$33"}</definedName>
    <definedName name="ee" localSheetId="10" hidden="1">{"'Consu_Mundial'!$B$2:$H$33"}</definedName>
    <definedName name="ee" localSheetId="11" hidden="1">{"'Consu_Mundial'!$B$2:$H$33"}</definedName>
    <definedName name="ee" localSheetId="12" hidden="1">{"'Consu_Mundial'!$B$2:$H$33"}</definedName>
    <definedName name="ee" localSheetId="13" hidden="1">{"'Consu_Mundial'!$B$2:$H$33"}</definedName>
    <definedName name="ee" localSheetId="0" hidden="1">{"'Consu_Mundial'!$B$2:$H$33"}</definedName>
    <definedName name="ee" localSheetId="1" hidden="1">{"'Consu_Mundial'!$B$2:$H$33"}</definedName>
    <definedName name="ee" localSheetId="5" hidden="1">{"'Consu_Mundial'!$B$2:$H$33"}</definedName>
    <definedName name="ee" localSheetId="31" hidden="1">{"'Consu_Mundial'!$B$2:$H$33"}</definedName>
    <definedName name="ee" localSheetId="20" hidden="1">{"'Consu_Mundial'!$B$2:$H$33"}</definedName>
    <definedName name="ee" localSheetId="29" hidden="1">{"'Consu_Mundial'!$B$2:$H$33"}</definedName>
    <definedName name="ee" localSheetId="28" hidden="1">{"'Consu_Mundial'!$B$2:$H$33"}</definedName>
    <definedName name="ee" hidden="1">{"'Consu_Mundial'!$B$2:$H$33"}</definedName>
    <definedName name="eee" localSheetId="15" hidden="1">{"'Consu_Mundial'!$B$2:$H$33"}</definedName>
    <definedName name="eee" localSheetId="16" hidden="1">{"'Consu_Mundial'!$B$2:$H$33"}</definedName>
    <definedName name="eee" localSheetId="21" hidden="1">{"'Consu_Mundial'!$B$2:$H$33"}</definedName>
    <definedName name="eee" localSheetId="22" hidden="1">{"'Consu_Mundial'!$B$2:$H$33"}</definedName>
    <definedName name="eee" localSheetId="23" hidden="1">{"'Consu_Mundial'!$B$2:$H$33"}</definedName>
    <definedName name="eee" localSheetId="24" hidden="1">{"'Consu_Mundial'!$B$2:$H$33"}</definedName>
    <definedName name="eee" localSheetId="25" hidden="1">{"'Consu_Mundial'!$B$2:$H$33"}</definedName>
    <definedName name="eee" localSheetId="26" hidden="1">{"'Consu_Mundial'!$B$2:$H$33"}</definedName>
    <definedName name="eee" localSheetId="27" hidden="1">{"'Consu_Mundial'!$B$2:$H$33"}</definedName>
    <definedName name="eee" localSheetId="30" hidden="1">{"'Consu_Mundial'!$B$2:$H$33"}</definedName>
    <definedName name="eee" localSheetId="10" hidden="1">{"'Consu_Mundial'!$B$2:$H$33"}</definedName>
    <definedName name="eee" localSheetId="11" hidden="1">{"'Consu_Mundial'!$B$2:$H$33"}</definedName>
    <definedName name="eee" localSheetId="12" hidden="1">{"'Consu_Mundial'!$B$2:$H$33"}</definedName>
    <definedName name="eee" localSheetId="13" hidden="1">{"'Consu_Mundial'!$B$2:$H$33"}</definedName>
    <definedName name="eee" localSheetId="0" hidden="1">{"'Consu_Mundial'!$B$2:$H$33"}</definedName>
    <definedName name="eee" localSheetId="1" hidden="1">{"'Consu_Mundial'!$B$2:$H$33"}</definedName>
    <definedName name="eee" localSheetId="5" hidden="1">{"'Consu_Mundial'!$B$2:$H$33"}</definedName>
    <definedName name="eee" localSheetId="31" hidden="1">{"'Consu_Mundial'!$B$2:$H$33"}</definedName>
    <definedName name="eee" localSheetId="20" hidden="1">{"'Consu_Mundial'!$B$2:$H$33"}</definedName>
    <definedName name="eee" localSheetId="29" hidden="1">{"'Consu_Mundial'!$B$2:$H$33"}</definedName>
    <definedName name="eee" localSheetId="28" hidden="1">{"'Consu_Mundial'!$B$2:$H$33"}</definedName>
    <definedName name="eee" hidden="1">{"'Consu_Mundial'!$B$2:$H$33"}</definedName>
    <definedName name="eeeeeeeeeee" localSheetId="15" hidden="1">{"'Consu_Mundial'!$B$2:$H$33"}</definedName>
    <definedName name="eeeeeeeeeee" localSheetId="16" hidden="1">{"'Consu_Mundial'!$B$2:$H$33"}</definedName>
    <definedName name="eeeeeeeeeee" localSheetId="21" hidden="1">{"'Consu_Mundial'!$B$2:$H$33"}</definedName>
    <definedName name="eeeeeeeeeee" localSheetId="22" hidden="1">{"'Consu_Mundial'!$B$2:$H$33"}</definedName>
    <definedName name="eeeeeeeeeee" localSheetId="23" hidden="1">{"'Consu_Mundial'!$B$2:$H$33"}</definedName>
    <definedName name="eeeeeeeeeee" localSheetId="24" hidden="1">{"'Consu_Mundial'!$B$2:$H$33"}</definedName>
    <definedName name="eeeeeeeeeee" localSheetId="25" hidden="1">{"'Consu_Mundial'!$B$2:$H$33"}</definedName>
    <definedName name="eeeeeeeeeee" localSheetId="26" hidden="1">{"'Consu_Mundial'!$B$2:$H$33"}</definedName>
    <definedName name="eeeeeeeeeee" localSheetId="27" hidden="1">{"'Consu_Mundial'!$B$2:$H$33"}</definedName>
    <definedName name="eeeeeeeeeee" localSheetId="30" hidden="1">{"'Consu_Mundial'!$B$2:$H$33"}</definedName>
    <definedName name="eeeeeeeeeee" localSheetId="10" hidden="1">{"'Consu_Mundial'!$B$2:$H$33"}</definedName>
    <definedName name="eeeeeeeeeee" localSheetId="11" hidden="1">{"'Consu_Mundial'!$B$2:$H$33"}</definedName>
    <definedName name="eeeeeeeeeee" localSheetId="12" hidden="1">{"'Consu_Mundial'!$B$2:$H$33"}</definedName>
    <definedName name="eeeeeeeeeee" localSheetId="13" hidden="1">{"'Consu_Mundial'!$B$2:$H$33"}</definedName>
    <definedName name="eeeeeeeeeee" localSheetId="0" hidden="1">{"'Consu_Mundial'!$B$2:$H$33"}</definedName>
    <definedName name="eeeeeeeeeee" localSheetId="1" hidden="1">{"'Consu_Mundial'!$B$2:$H$33"}</definedName>
    <definedName name="eeeeeeeeeee" localSheetId="5" hidden="1">{"'Consu_Mundial'!$B$2:$H$33"}</definedName>
    <definedName name="eeeeeeeeeee" localSheetId="31" hidden="1">{"'Consu_Mundial'!$B$2:$H$33"}</definedName>
    <definedName name="eeeeeeeeeee" localSheetId="20" hidden="1">{"'Consu_Mundial'!$B$2:$H$33"}</definedName>
    <definedName name="eeeeeeeeeee" localSheetId="29" hidden="1">{"'Consu_Mundial'!$B$2:$H$33"}</definedName>
    <definedName name="eeeeeeeeeee" localSheetId="28" hidden="1">{"'Consu_Mundial'!$B$2:$H$33"}</definedName>
    <definedName name="eeeeeeeeeee" hidden="1">{"'Consu_Mundial'!$B$2:$H$33"}</definedName>
    <definedName name="eeeeeeeeeeeeee" localSheetId="15" hidden="1">{"'Consu_Mundial'!$B$2:$H$33"}</definedName>
    <definedName name="eeeeeeeeeeeeee" localSheetId="16" hidden="1">{"'Consu_Mundial'!$B$2:$H$33"}</definedName>
    <definedName name="eeeeeeeeeeeeee" localSheetId="21" hidden="1">{"'Consu_Mundial'!$B$2:$H$33"}</definedName>
    <definedName name="eeeeeeeeeeeeee" localSheetId="22" hidden="1">{"'Consu_Mundial'!$B$2:$H$33"}</definedName>
    <definedName name="eeeeeeeeeeeeee" localSheetId="23" hidden="1">{"'Consu_Mundial'!$B$2:$H$33"}</definedName>
    <definedName name="eeeeeeeeeeeeee" localSheetId="24" hidden="1">{"'Consu_Mundial'!$B$2:$H$33"}</definedName>
    <definedName name="eeeeeeeeeeeeee" localSheetId="25" hidden="1">{"'Consu_Mundial'!$B$2:$H$33"}</definedName>
    <definedName name="eeeeeeeeeeeeee" localSheetId="26" hidden="1">{"'Consu_Mundial'!$B$2:$H$33"}</definedName>
    <definedName name="eeeeeeeeeeeeee" localSheetId="27" hidden="1">{"'Consu_Mundial'!$B$2:$H$33"}</definedName>
    <definedName name="eeeeeeeeeeeeee" localSheetId="30" hidden="1">{"'Consu_Mundial'!$B$2:$H$33"}</definedName>
    <definedName name="eeeeeeeeeeeeee" localSheetId="10" hidden="1">{"'Consu_Mundial'!$B$2:$H$33"}</definedName>
    <definedName name="eeeeeeeeeeeeee" localSheetId="11" hidden="1">{"'Consu_Mundial'!$B$2:$H$33"}</definedName>
    <definedName name="eeeeeeeeeeeeee" localSheetId="12" hidden="1">{"'Consu_Mundial'!$B$2:$H$33"}</definedName>
    <definedName name="eeeeeeeeeeeeee" localSheetId="13" hidden="1">{"'Consu_Mundial'!$B$2:$H$33"}</definedName>
    <definedName name="eeeeeeeeeeeeee" localSheetId="0" hidden="1">{"'Consu_Mundial'!$B$2:$H$33"}</definedName>
    <definedName name="eeeeeeeeeeeeee" localSheetId="1" hidden="1">{"'Consu_Mundial'!$B$2:$H$33"}</definedName>
    <definedName name="eeeeeeeeeeeeee" localSheetId="5" hidden="1">{"'Consu_Mundial'!$B$2:$H$33"}</definedName>
    <definedName name="eeeeeeeeeeeeee" localSheetId="31" hidden="1">{"'Consu_Mundial'!$B$2:$H$33"}</definedName>
    <definedName name="eeeeeeeeeeeeee" localSheetId="20" hidden="1">{"'Consu_Mundial'!$B$2:$H$33"}</definedName>
    <definedName name="eeeeeeeeeeeeee" localSheetId="29" hidden="1">{"'Consu_Mundial'!$B$2:$H$33"}</definedName>
    <definedName name="eeeeeeeeeeeeee" localSheetId="28" hidden="1">{"'Consu_Mundial'!$B$2:$H$33"}</definedName>
    <definedName name="eeeeeeeeeeeeee" hidden="1">{"'Consu_Mundial'!$B$2:$H$33"}</definedName>
    <definedName name="egtfv" localSheetId="15" hidden="1">{"'Consu_Mundial'!$B$2:$H$33"}</definedName>
    <definedName name="egtfv" localSheetId="16" hidden="1">{"'Consu_Mundial'!$B$2:$H$33"}</definedName>
    <definedName name="egtfv" localSheetId="21" hidden="1">{"'Consu_Mundial'!$B$2:$H$33"}</definedName>
    <definedName name="egtfv" localSheetId="22" hidden="1">{"'Consu_Mundial'!$B$2:$H$33"}</definedName>
    <definedName name="egtfv" localSheetId="23" hidden="1">{"'Consu_Mundial'!$B$2:$H$33"}</definedName>
    <definedName name="egtfv" localSheetId="24" hidden="1">{"'Consu_Mundial'!$B$2:$H$33"}</definedName>
    <definedName name="egtfv" localSheetId="25" hidden="1">{"'Consu_Mundial'!$B$2:$H$33"}</definedName>
    <definedName name="egtfv" localSheetId="26" hidden="1">{"'Consu_Mundial'!$B$2:$H$33"}</definedName>
    <definedName name="egtfv" localSheetId="27" hidden="1">{"'Consu_Mundial'!$B$2:$H$33"}</definedName>
    <definedName name="egtfv" localSheetId="30" hidden="1">{"'Consu_Mundial'!$B$2:$H$33"}</definedName>
    <definedName name="egtfv" localSheetId="10" hidden="1">{"'Consu_Mundial'!$B$2:$H$33"}</definedName>
    <definedName name="egtfv" localSheetId="11" hidden="1">{"'Consu_Mundial'!$B$2:$H$33"}</definedName>
    <definedName name="egtfv" localSheetId="12" hidden="1">{"'Consu_Mundial'!$B$2:$H$33"}</definedName>
    <definedName name="egtfv" localSheetId="13" hidden="1">{"'Consu_Mundial'!$B$2:$H$33"}</definedName>
    <definedName name="egtfv" localSheetId="0" hidden="1">{"'Consu_Mundial'!$B$2:$H$33"}</definedName>
    <definedName name="egtfv" localSheetId="1" hidden="1">{"'Consu_Mundial'!$B$2:$H$33"}</definedName>
    <definedName name="egtfv" localSheetId="5" hidden="1">{"'Consu_Mundial'!$B$2:$H$33"}</definedName>
    <definedName name="egtfv" localSheetId="31" hidden="1">{"'Consu_Mundial'!$B$2:$H$33"}</definedName>
    <definedName name="egtfv" localSheetId="20" hidden="1">{"'Consu_Mundial'!$B$2:$H$33"}</definedName>
    <definedName name="egtfv" localSheetId="29" hidden="1">{"'Consu_Mundial'!$B$2:$H$33"}</definedName>
    <definedName name="egtfv" localSheetId="28" hidden="1">{"'Consu_Mundial'!$B$2:$H$33"}</definedName>
    <definedName name="egtfv" hidden="1">{"'Consu_Mundial'!$B$2:$H$33"}</definedName>
    <definedName name="ejn" localSheetId="15" hidden="1">{"'Consu_Mundial'!$B$2:$H$33"}</definedName>
    <definedName name="ejn" localSheetId="16" hidden="1">{"'Consu_Mundial'!$B$2:$H$33"}</definedName>
    <definedName name="ejn" localSheetId="21" hidden="1">{"'Consu_Mundial'!$B$2:$H$33"}</definedName>
    <definedName name="ejn" localSheetId="22" hidden="1">{"'Consu_Mundial'!$B$2:$H$33"}</definedName>
    <definedName name="ejn" localSheetId="23" hidden="1">{"'Consu_Mundial'!$B$2:$H$33"}</definedName>
    <definedName name="ejn" localSheetId="24" hidden="1">{"'Consu_Mundial'!$B$2:$H$33"}</definedName>
    <definedName name="ejn" localSheetId="25" hidden="1">{"'Consu_Mundial'!$B$2:$H$33"}</definedName>
    <definedName name="ejn" localSheetId="26" hidden="1">{"'Consu_Mundial'!$B$2:$H$33"}</definedName>
    <definedName name="ejn" localSheetId="27" hidden="1">{"'Consu_Mundial'!$B$2:$H$33"}</definedName>
    <definedName name="ejn" localSheetId="30" hidden="1">{"'Consu_Mundial'!$B$2:$H$33"}</definedName>
    <definedName name="ejn" localSheetId="10" hidden="1">{"'Consu_Mundial'!$B$2:$H$33"}</definedName>
    <definedName name="ejn" localSheetId="11" hidden="1">{"'Consu_Mundial'!$B$2:$H$33"}</definedName>
    <definedName name="ejn" localSheetId="12" hidden="1">{"'Consu_Mundial'!$B$2:$H$33"}</definedName>
    <definedName name="ejn" localSheetId="13" hidden="1">{"'Consu_Mundial'!$B$2:$H$33"}</definedName>
    <definedName name="ejn" localSheetId="0" hidden="1">{"'Consu_Mundial'!$B$2:$H$33"}</definedName>
    <definedName name="ejn" localSheetId="1" hidden="1">{"'Consu_Mundial'!$B$2:$H$33"}</definedName>
    <definedName name="ejn" localSheetId="5" hidden="1">{"'Consu_Mundial'!$B$2:$H$33"}</definedName>
    <definedName name="ejn" localSheetId="31" hidden="1">{"'Consu_Mundial'!$B$2:$H$33"}</definedName>
    <definedName name="ejn" localSheetId="20" hidden="1">{"'Consu_Mundial'!$B$2:$H$33"}</definedName>
    <definedName name="ejn" localSheetId="29" hidden="1">{"'Consu_Mundial'!$B$2:$H$33"}</definedName>
    <definedName name="ejn" localSheetId="28" hidden="1">{"'Consu_Mundial'!$B$2:$H$33"}</definedName>
    <definedName name="ejn" hidden="1">{"'Consu_Mundial'!$B$2:$H$33"}</definedName>
    <definedName name="elcocodrilo" localSheetId="15" hidden="1">{"'Consu_Mundial'!$B$2:$H$33"}</definedName>
    <definedName name="elcocodrilo" localSheetId="16" hidden="1">{"'Consu_Mundial'!$B$2:$H$33"}</definedName>
    <definedName name="elcocodrilo" localSheetId="21" hidden="1">{"'Consu_Mundial'!$B$2:$H$33"}</definedName>
    <definedName name="elcocodrilo" localSheetId="22" hidden="1">{"'Consu_Mundial'!$B$2:$H$33"}</definedName>
    <definedName name="elcocodrilo" localSheetId="23" hidden="1">{"'Consu_Mundial'!$B$2:$H$33"}</definedName>
    <definedName name="elcocodrilo" localSheetId="24" hidden="1">{"'Consu_Mundial'!$B$2:$H$33"}</definedName>
    <definedName name="elcocodrilo" localSheetId="25" hidden="1">{"'Consu_Mundial'!$B$2:$H$33"}</definedName>
    <definedName name="elcocodrilo" localSheetId="26" hidden="1">{"'Consu_Mundial'!$B$2:$H$33"}</definedName>
    <definedName name="elcocodrilo" localSheetId="27" hidden="1">{"'Consu_Mundial'!$B$2:$H$33"}</definedName>
    <definedName name="elcocodrilo" localSheetId="30" hidden="1">{"'Consu_Mundial'!$B$2:$H$33"}</definedName>
    <definedName name="elcocodrilo" localSheetId="10" hidden="1">{"'Consu_Mundial'!$B$2:$H$33"}</definedName>
    <definedName name="elcocodrilo" localSheetId="11" hidden="1">{"'Consu_Mundial'!$B$2:$H$33"}</definedName>
    <definedName name="elcocodrilo" localSheetId="12" hidden="1">{"'Consu_Mundial'!$B$2:$H$33"}</definedName>
    <definedName name="elcocodrilo" localSheetId="13" hidden="1">{"'Consu_Mundial'!$B$2:$H$33"}</definedName>
    <definedName name="elcocodrilo" localSheetId="0" hidden="1">{"'Consu_Mundial'!$B$2:$H$33"}</definedName>
    <definedName name="elcocodrilo" localSheetId="1" hidden="1">{"'Consu_Mundial'!$B$2:$H$33"}</definedName>
    <definedName name="elcocodrilo" localSheetId="5" hidden="1">{"'Consu_Mundial'!$B$2:$H$33"}</definedName>
    <definedName name="elcocodrilo" localSheetId="31" hidden="1">{"'Consu_Mundial'!$B$2:$H$33"}</definedName>
    <definedName name="elcocodrilo" localSheetId="20" hidden="1">{"'Consu_Mundial'!$B$2:$H$33"}</definedName>
    <definedName name="elcocodrilo" localSheetId="29" hidden="1">{"'Consu_Mundial'!$B$2:$H$33"}</definedName>
    <definedName name="elcocodrilo" localSheetId="28" hidden="1">{"'Consu_Mundial'!$B$2:$H$33"}</definedName>
    <definedName name="elcocodrilo" hidden="1">{"'Consu_Mundial'!$B$2:$H$33"}</definedName>
    <definedName name="Ene_93" localSheetId="22">#REF!</definedName>
    <definedName name="Ene_93" localSheetId="23">#REF!</definedName>
    <definedName name="Ene_93" localSheetId="24">#REF!</definedName>
    <definedName name="Ene_93" localSheetId="25">#REF!</definedName>
    <definedName name="Ene_93" localSheetId="29">#REF!</definedName>
    <definedName name="Ene_93">[30]Punta!$A$4:$A$130</definedName>
    <definedName name="enero" localSheetId="15" hidden="1">{"'Consu_Mundial'!$B$2:$H$33"}</definedName>
    <definedName name="enero" localSheetId="16" hidden="1">{"'Consu_Mundial'!$B$2:$H$33"}</definedName>
    <definedName name="enero" localSheetId="21" hidden="1">{"'Consu_Mundial'!$B$2:$H$33"}</definedName>
    <definedName name="enero" localSheetId="22" hidden="1">{"'Consu_Mundial'!$B$2:$H$33"}</definedName>
    <definedName name="enero" localSheetId="23" hidden="1">{"'Consu_Mundial'!$B$2:$H$33"}</definedName>
    <definedName name="enero" localSheetId="24" hidden="1">{"'Consu_Mundial'!$B$2:$H$33"}</definedName>
    <definedName name="enero" localSheetId="25" hidden="1">{"'Consu_Mundial'!$B$2:$H$33"}</definedName>
    <definedName name="enero" localSheetId="26" hidden="1">{"'Consu_Mundial'!$B$2:$H$33"}</definedName>
    <definedName name="enero" localSheetId="27" hidden="1">{"'Consu_Mundial'!$B$2:$H$33"}</definedName>
    <definedName name="enero" localSheetId="30" hidden="1">{"'Consu_Mundial'!$B$2:$H$33"}</definedName>
    <definedName name="enero" localSheetId="10" hidden="1">{"'Consu_Mundial'!$B$2:$H$33"}</definedName>
    <definedName name="enero" localSheetId="11" hidden="1">{"'Consu_Mundial'!$B$2:$H$33"}</definedName>
    <definedName name="enero" localSheetId="12" hidden="1">{"'Consu_Mundial'!$B$2:$H$33"}</definedName>
    <definedName name="enero" localSheetId="13" hidden="1">{"'Consu_Mundial'!$B$2:$H$33"}</definedName>
    <definedName name="enero" localSheetId="0" hidden="1">{"'Consu_Mundial'!$B$2:$H$33"}</definedName>
    <definedName name="enero" localSheetId="1" hidden="1">{"'Consu_Mundial'!$B$2:$H$33"}</definedName>
    <definedName name="enero" localSheetId="5" hidden="1">{"'Consu_Mundial'!$B$2:$H$33"}</definedName>
    <definedName name="enero" localSheetId="31" hidden="1">{"'Consu_Mundial'!$B$2:$H$33"}</definedName>
    <definedName name="enero" localSheetId="20" hidden="1">{"'Consu_Mundial'!$B$2:$H$33"}</definedName>
    <definedName name="enero" localSheetId="29" hidden="1">{"'Consu_Mundial'!$B$2:$H$33"}</definedName>
    <definedName name="enero" localSheetId="28" hidden="1">{"'Consu_Mundial'!$B$2:$H$33"}</definedName>
    <definedName name="enero" hidden="1">{"'Consu_Mundial'!$B$2:$H$33"}</definedName>
    <definedName name="eragfv" localSheetId="15" hidden="1">{"'Consu_Mundial'!$B$2:$H$33"}</definedName>
    <definedName name="eragfv" localSheetId="16" hidden="1">{"'Consu_Mundial'!$B$2:$H$33"}</definedName>
    <definedName name="eragfv" localSheetId="21" hidden="1">{"'Consu_Mundial'!$B$2:$H$33"}</definedName>
    <definedName name="eragfv" localSheetId="22" hidden="1">{"'Consu_Mundial'!$B$2:$H$33"}</definedName>
    <definedName name="eragfv" localSheetId="23" hidden="1">{"'Consu_Mundial'!$B$2:$H$33"}</definedName>
    <definedName name="eragfv" localSheetId="24" hidden="1">{"'Consu_Mundial'!$B$2:$H$33"}</definedName>
    <definedName name="eragfv" localSheetId="25" hidden="1">{"'Consu_Mundial'!$B$2:$H$33"}</definedName>
    <definedName name="eragfv" localSheetId="26" hidden="1">{"'Consu_Mundial'!$B$2:$H$33"}</definedName>
    <definedName name="eragfv" localSheetId="27" hidden="1">{"'Consu_Mundial'!$B$2:$H$33"}</definedName>
    <definedName name="eragfv" localSheetId="30" hidden="1">{"'Consu_Mundial'!$B$2:$H$33"}</definedName>
    <definedName name="eragfv" localSheetId="10" hidden="1">{"'Consu_Mundial'!$B$2:$H$33"}</definedName>
    <definedName name="eragfv" localSheetId="11" hidden="1">{"'Consu_Mundial'!$B$2:$H$33"}</definedName>
    <definedName name="eragfv" localSheetId="12" hidden="1">{"'Consu_Mundial'!$B$2:$H$33"}</definedName>
    <definedName name="eragfv" localSheetId="13" hidden="1">{"'Consu_Mundial'!$B$2:$H$33"}</definedName>
    <definedName name="eragfv" localSheetId="0" hidden="1">{"'Consu_Mundial'!$B$2:$H$33"}</definedName>
    <definedName name="eragfv" localSheetId="1" hidden="1">{"'Consu_Mundial'!$B$2:$H$33"}</definedName>
    <definedName name="eragfv" localSheetId="5" hidden="1">{"'Consu_Mundial'!$B$2:$H$33"}</definedName>
    <definedName name="eragfv" localSheetId="31" hidden="1">{"'Consu_Mundial'!$B$2:$H$33"}</definedName>
    <definedName name="eragfv" localSheetId="20" hidden="1">{"'Consu_Mundial'!$B$2:$H$33"}</definedName>
    <definedName name="eragfv" localSheetId="29" hidden="1">{"'Consu_Mundial'!$B$2:$H$33"}</definedName>
    <definedName name="eragfv" localSheetId="28" hidden="1">{"'Consu_Mundial'!$B$2:$H$33"}</definedName>
    <definedName name="eragfv" hidden="1">{"'Consu_Mundial'!$B$2:$H$33"}</definedName>
    <definedName name="ererer" localSheetId="15" hidden="1">{"'Consu_Mundial'!$B$2:$H$33"}</definedName>
    <definedName name="ererer" localSheetId="16" hidden="1">{"'Consu_Mundial'!$B$2:$H$33"}</definedName>
    <definedName name="ererer" localSheetId="21" hidden="1">{"'Consu_Mundial'!$B$2:$H$33"}</definedName>
    <definedName name="ererer" localSheetId="22" hidden="1">{"'Consu_Mundial'!$B$2:$H$33"}</definedName>
    <definedName name="ererer" localSheetId="23" hidden="1">{"'Consu_Mundial'!$B$2:$H$33"}</definedName>
    <definedName name="ererer" localSheetId="24" hidden="1">{"'Consu_Mundial'!$B$2:$H$33"}</definedName>
    <definedName name="ererer" localSheetId="25" hidden="1">{"'Consu_Mundial'!$B$2:$H$33"}</definedName>
    <definedName name="ererer" localSheetId="26" hidden="1">{"'Consu_Mundial'!$B$2:$H$33"}</definedName>
    <definedName name="ererer" localSheetId="27" hidden="1">{"'Consu_Mundial'!$B$2:$H$33"}</definedName>
    <definedName name="ererer" localSheetId="30" hidden="1">{"'Consu_Mundial'!$B$2:$H$33"}</definedName>
    <definedName name="ererer" localSheetId="10" hidden="1">{"'Consu_Mundial'!$B$2:$H$33"}</definedName>
    <definedName name="ererer" localSheetId="11" hidden="1">{"'Consu_Mundial'!$B$2:$H$33"}</definedName>
    <definedName name="ererer" localSheetId="12" hidden="1">{"'Consu_Mundial'!$B$2:$H$33"}</definedName>
    <definedName name="ererer" localSheetId="13" hidden="1">{"'Consu_Mundial'!$B$2:$H$33"}</definedName>
    <definedName name="ererer" localSheetId="0" hidden="1">{"'Consu_Mundial'!$B$2:$H$33"}</definedName>
    <definedName name="ererer" localSheetId="1" hidden="1">{"'Consu_Mundial'!$B$2:$H$33"}</definedName>
    <definedName name="ererer" localSheetId="5" hidden="1">{"'Consu_Mundial'!$B$2:$H$33"}</definedName>
    <definedName name="ererer" localSheetId="31" hidden="1">{"'Consu_Mundial'!$B$2:$H$33"}</definedName>
    <definedName name="ererer" localSheetId="20" hidden="1">{"'Consu_Mundial'!$B$2:$H$33"}</definedName>
    <definedName name="ererer" localSheetId="29" hidden="1">{"'Consu_Mundial'!$B$2:$H$33"}</definedName>
    <definedName name="ererer" localSheetId="28" hidden="1">{"'Consu_Mundial'!$B$2:$H$33"}</definedName>
    <definedName name="ererer" hidden="1">{"'Consu_Mundial'!$B$2:$H$33"}</definedName>
    <definedName name="erh" localSheetId="15" hidden="1">{"'Consu_Mundial'!$B$2:$H$33"}</definedName>
    <definedName name="erh" localSheetId="16" hidden="1">{"'Consu_Mundial'!$B$2:$H$33"}</definedName>
    <definedName name="erh" localSheetId="21" hidden="1">{"'Consu_Mundial'!$B$2:$H$33"}</definedName>
    <definedName name="erh" localSheetId="22" hidden="1">{"'Consu_Mundial'!$B$2:$H$33"}</definedName>
    <definedName name="erh" localSheetId="23" hidden="1">{"'Consu_Mundial'!$B$2:$H$33"}</definedName>
    <definedName name="erh" localSheetId="24" hidden="1">{"'Consu_Mundial'!$B$2:$H$33"}</definedName>
    <definedName name="erh" localSheetId="25" hidden="1">{"'Consu_Mundial'!$B$2:$H$33"}</definedName>
    <definedName name="erh" localSheetId="26" hidden="1">{"'Consu_Mundial'!$B$2:$H$33"}</definedName>
    <definedName name="erh" localSheetId="27" hidden="1">{"'Consu_Mundial'!$B$2:$H$33"}</definedName>
    <definedName name="erh" localSheetId="30" hidden="1">{"'Consu_Mundial'!$B$2:$H$33"}</definedName>
    <definedName name="erh" localSheetId="10" hidden="1">{"'Consu_Mundial'!$B$2:$H$33"}</definedName>
    <definedName name="erh" localSheetId="11" hidden="1">{"'Consu_Mundial'!$B$2:$H$33"}</definedName>
    <definedName name="erh" localSheetId="12" hidden="1">{"'Consu_Mundial'!$B$2:$H$33"}</definedName>
    <definedName name="erh" localSheetId="13" hidden="1">{"'Consu_Mundial'!$B$2:$H$33"}</definedName>
    <definedName name="erh" localSheetId="0" hidden="1">{"'Consu_Mundial'!$B$2:$H$33"}</definedName>
    <definedName name="erh" localSheetId="1" hidden="1">{"'Consu_Mundial'!$B$2:$H$33"}</definedName>
    <definedName name="erh" localSheetId="5" hidden="1">{"'Consu_Mundial'!$B$2:$H$33"}</definedName>
    <definedName name="erh" localSheetId="31" hidden="1">{"'Consu_Mundial'!$B$2:$H$33"}</definedName>
    <definedName name="erh" localSheetId="20" hidden="1">{"'Consu_Mundial'!$B$2:$H$33"}</definedName>
    <definedName name="erh" localSheetId="29" hidden="1">{"'Consu_Mundial'!$B$2:$H$33"}</definedName>
    <definedName name="erh" localSheetId="28" hidden="1">{"'Consu_Mundial'!$B$2:$H$33"}</definedName>
    <definedName name="erh" hidden="1">{"'Consu_Mundial'!$B$2:$H$33"}</definedName>
    <definedName name="ertbnn" localSheetId="15" hidden="1">{"'Consu_Mundial'!$B$2:$H$33"}</definedName>
    <definedName name="ertbnn" localSheetId="16" hidden="1">{"'Consu_Mundial'!$B$2:$H$33"}</definedName>
    <definedName name="ertbnn" localSheetId="21" hidden="1">{"'Consu_Mundial'!$B$2:$H$33"}</definedName>
    <definedName name="ertbnn" localSheetId="22" hidden="1">{"'Consu_Mundial'!$B$2:$H$33"}</definedName>
    <definedName name="ertbnn" localSheetId="23" hidden="1">{"'Consu_Mundial'!$B$2:$H$33"}</definedName>
    <definedName name="ertbnn" localSheetId="24" hidden="1">{"'Consu_Mundial'!$B$2:$H$33"}</definedName>
    <definedName name="ertbnn" localSheetId="25" hidden="1">{"'Consu_Mundial'!$B$2:$H$33"}</definedName>
    <definedName name="ertbnn" localSheetId="26" hidden="1">{"'Consu_Mundial'!$B$2:$H$33"}</definedName>
    <definedName name="ertbnn" localSheetId="27" hidden="1">{"'Consu_Mundial'!$B$2:$H$33"}</definedName>
    <definedName name="ertbnn" localSheetId="30" hidden="1">{"'Consu_Mundial'!$B$2:$H$33"}</definedName>
    <definedName name="ertbnn" localSheetId="10" hidden="1">{"'Consu_Mundial'!$B$2:$H$33"}</definedName>
    <definedName name="ertbnn" localSheetId="11" hidden="1">{"'Consu_Mundial'!$B$2:$H$33"}</definedName>
    <definedName name="ertbnn" localSheetId="12" hidden="1">{"'Consu_Mundial'!$B$2:$H$33"}</definedName>
    <definedName name="ertbnn" localSheetId="13" hidden="1">{"'Consu_Mundial'!$B$2:$H$33"}</definedName>
    <definedName name="ertbnn" localSheetId="0" hidden="1">{"'Consu_Mundial'!$B$2:$H$33"}</definedName>
    <definedName name="ertbnn" localSheetId="1" hidden="1">{"'Consu_Mundial'!$B$2:$H$33"}</definedName>
    <definedName name="ertbnn" localSheetId="5" hidden="1">{"'Consu_Mundial'!$B$2:$H$33"}</definedName>
    <definedName name="ertbnn" localSheetId="31" hidden="1">{"'Consu_Mundial'!$B$2:$H$33"}</definedName>
    <definedName name="ertbnn" localSheetId="20" hidden="1">{"'Consu_Mundial'!$B$2:$H$33"}</definedName>
    <definedName name="ertbnn" localSheetId="29" hidden="1">{"'Consu_Mundial'!$B$2:$H$33"}</definedName>
    <definedName name="ertbnn" localSheetId="28" hidden="1">{"'Consu_Mundial'!$B$2:$H$33"}</definedName>
    <definedName name="ertbnn" hidden="1">{"'Consu_Mundial'!$B$2:$H$33"}</definedName>
    <definedName name="esdgf" localSheetId="15" hidden="1">{"'Consu_Mundial'!$B$2:$H$33"}</definedName>
    <definedName name="esdgf" localSheetId="16" hidden="1">{"'Consu_Mundial'!$B$2:$H$33"}</definedName>
    <definedName name="esdgf" localSheetId="21" hidden="1">{"'Consu_Mundial'!$B$2:$H$33"}</definedName>
    <definedName name="esdgf" localSheetId="22" hidden="1">{"'Consu_Mundial'!$B$2:$H$33"}</definedName>
    <definedName name="esdgf" localSheetId="23" hidden="1">{"'Consu_Mundial'!$B$2:$H$33"}</definedName>
    <definedName name="esdgf" localSheetId="24" hidden="1">{"'Consu_Mundial'!$B$2:$H$33"}</definedName>
    <definedName name="esdgf" localSheetId="25" hidden="1">{"'Consu_Mundial'!$B$2:$H$33"}</definedName>
    <definedName name="esdgf" localSheetId="26" hidden="1">{"'Consu_Mundial'!$B$2:$H$33"}</definedName>
    <definedName name="esdgf" localSheetId="27" hidden="1">{"'Consu_Mundial'!$B$2:$H$33"}</definedName>
    <definedName name="esdgf" localSheetId="30" hidden="1">{"'Consu_Mundial'!$B$2:$H$33"}</definedName>
    <definedName name="esdgf" localSheetId="10" hidden="1">{"'Consu_Mundial'!$B$2:$H$33"}</definedName>
    <definedName name="esdgf" localSheetId="11" hidden="1">{"'Consu_Mundial'!$B$2:$H$33"}</definedName>
    <definedName name="esdgf" localSheetId="12" hidden="1">{"'Consu_Mundial'!$B$2:$H$33"}</definedName>
    <definedName name="esdgf" localSheetId="13" hidden="1">{"'Consu_Mundial'!$B$2:$H$33"}</definedName>
    <definedName name="esdgf" localSheetId="0" hidden="1">{"'Consu_Mundial'!$B$2:$H$33"}</definedName>
    <definedName name="esdgf" localSheetId="1" hidden="1">{"'Consu_Mundial'!$B$2:$H$33"}</definedName>
    <definedName name="esdgf" localSheetId="5" hidden="1">{"'Consu_Mundial'!$B$2:$H$33"}</definedName>
    <definedName name="esdgf" localSheetId="31" hidden="1">{"'Consu_Mundial'!$B$2:$H$33"}</definedName>
    <definedName name="esdgf" localSheetId="20" hidden="1">{"'Consu_Mundial'!$B$2:$H$33"}</definedName>
    <definedName name="esdgf" localSheetId="29" hidden="1">{"'Consu_Mundial'!$B$2:$H$33"}</definedName>
    <definedName name="esdgf" localSheetId="28" hidden="1">{"'Consu_Mundial'!$B$2:$H$33"}</definedName>
    <definedName name="esdgf" hidden="1">{"'Consu_Mundial'!$B$2:$H$33"}</definedName>
    <definedName name="ESTRUCTU_BONOS_PROVINCIALES_List" localSheetId="15">#REF!</definedName>
    <definedName name="ESTRUCTU_BONOS_PROVINCIALES_List" localSheetId="18">#REF!</definedName>
    <definedName name="ESTRUCTU_BONOS_PROVINCIALES_List" localSheetId="22">#REF!</definedName>
    <definedName name="ESTRUCTU_BONOS_PROVINCIALES_List" localSheetId="23">#REF!</definedName>
    <definedName name="ESTRUCTU_BONOS_PROVINCIALES_List" localSheetId="24">#REF!</definedName>
    <definedName name="ESTRUCTU_BONOS_PROVINCIALES_List" localSheetId="3">#REF!</definedName>
    <definedName name="ESTRUCTU_BONOS_PROVINCIALES_List" localSheetId="25">#REF!</definedName>
    <definedName name="ESTRUCTU_BONOS_PROVINCIALES_List" localSheetId="26">#REF!</definedName>
    <definedName name="ESTRUCTU_BONOS_PROVINCIALES_List" localSheetId="27">#REF!</definedName>
    <definedName name="ESTRUCTU_BONOS_PROVINCIALES_List" localSheetId="30">#REF!</definedName>
    <definedName name="ESTRUCTU_BONOS_PROVINCIALES_List" localSheetId="4">#REF!</definedName>
    <definedName name="ESTRUCTU_BONOS_PROVINCIALES_List" localSheetId="10">#REF!</definedName>
    <definedName name="ESTRUCTU_BONOS_PROVINCIALES_List" localSheetId="12">#REF!</definedName>
    <definedName name="ESTRUCTU_BONOS_PROVINCIALES_List" localSheetId="35">#REF!</definedName>
    <definedName name="ESTRUCTU_BONOS_PROVINCIALES_List" localSheetId="36">#REF!</definedName>
    <definedName name="ESTRUCTU_BONOS_PROVINCIALES_List" localSheetId="37">#REF!</definedName>
    <definedName name="ESTRUCTU_BONOS_PROVINCIALES_List" localSheetId="5">#REF!</definedName>
    <definedName name="ESTRUCTU_BONOS_PROVINCIALES_List" localSheetId="6">#REF!</definedName>
    <definedName name="ESTRUCTU_BONOS_PROVINCIALES_List" localSheetId="31">#REF!</definedName>
    <definedName name="ESTRUCTU_BONOS_PROVINCIALES_List" localSheetId="32">#REF!</definedName>
    <definedName name="ESTRUCTU_BONOS_PROVINCIALES_List" localSheetId="29">#REF!</definedName>
    <definedName name="ESTRUCTU_BONOS_PROVINCIALES_List" localSheetId="28">#REF!</definedName>
    <definedName name="ESTRUCTU_BONOS_PROVINCIALES_List">#REF!</definedName>
    <definedName name="ety" localSheetId="15" hidden="1">{"'Consu_Mundial'!$B$2:$H$33"}</definedName>
    <definedName name="ety" localSheetId="16" hidden="1">{"'Consu_Mundial'!$B$2:$H$33"}</definedName>
    <definedName name="ety" localSheetId="21" hidden="1">{"'Consu_Mundial'!$B$2:$H$33"}</definedName>
    <definedName name="ety" localSheetId="22" hidden="1">{"'Consu_Mundial'!$B$2:$H$33"}</definedName>
    <definedName name="ety" localSheetId="23" hidden="1">{"'Consu_Mundial'!$B$2:$H$33"}</definedName>
    <definedName name="ety" localSheetId="24" hidden="1">{"'Consu_Mundial'!$B$2:$H$33"}</definedName>
    <definedName name="ety" localSheetId="25" hidden="1">{"'Consu_Mundial'!$B$2:$H$33"}</definedName>
    <definedName name="ety" localSheetId="26" hidden="1">{"'Consu_Mundial'!$B$2:$H$33"}</definedName>
    <definedName name="ety" localSheetId="27" hidden="1">{"'Consu_Mundial'!$B$2:$H$33"}</definedName>
    <definedName name="ety" localSheetId="30" hidden="1">{"'Consu_Mundial'!$B$2:$H$33"}</definedName>
    <definedName name="ety" localSheetId="10" hidden="1">{"'Consu_Mundial'!$B$2:$H$33"}</definedName>
    <definedName name="ety" localSheetId="11" hidden="1">{"'Consu_Mundial'!$B$2:$H$33"}</definedName>
    <definedName name="ety" localSheetId="12" hidden="1">{"'Consu_Mundial'!$B$2:$H$33"}</definedName>
    <definedName name="ety" localSheetId="13" hidden="1">{"'Consu_Mundial'!$B$2:$H$33"}</definedName>
    <definedName name="ety" localSheetId="0" hidden="1">{"'Consu_Mundial'!$B$2:$H$33"}</definedName>
    <definedName name="ety" localSheetId="1" hidden="1">{"'Consu_Mundial'!$B$2:$H$33"}</definedName>
    <definedName name="ety" localSheetId="5" hidden="1">{"'Consu_Mundial'!$B$2:$H$33"}</definedName>
    <definedName name="ety" localSheetId="31" hidden="1">{"'Consu_Mundial'!$B$2:$H$33"}</definedName>
    <definedName name="ety" localSheetId="20" hidden="1">{"'Consu_Mundial'!$B$2:$H$33"}</definedName>
    <definedName name="ety" localSheetId="29" hidden="1">{"'Consu_Mundial'!$B$2:$H$33"}</definedName>
    <definedName name="ety" localSheetId="28" hidden="1">{"'Consu_Mundial'!$B$2:$H$33"}</definedName>
    <definedName name="ety" hidden="1">{"'Consu_Mundial'!$B$2:$H$33"}</definedName>
    <definedName name="ew" localSheetId="15" hidden="1">{"'Consu_Mundial'!$B$2:$H$33"}</definedName>
    <definedName name="ew" localSheetId="16" hidden="1">{"'Consu_Mundial'!$B$2:$H$33"}</definedName>
    <definedName name="ew" localSheetId="21" hidden="1">{"'Consu_Mundial'!$B$2:$H$33"}</definedName>
    <definedName name="ew" localSheetId="22" hidden="1">{"'Consu_Mundial'!$B$2:$H$33"}</definedName>
    <definedName name="ew" localSheetId="23" hidden="1">{"'Consu_Mundial'!$B$2:$H$33"}</definedName>
    <definedName name="ew" localSheetId="24" hidden="1">{"'Consu_Mundial'!$B$2:$H$33"}</definedName>
    <definedName name="ew" localSheetId="25" hidden="1">{"'Consu_Mundial'!$B$2:$H$33"}</definedName>
    <definedName name="ew" localSheetId="26" hidden="1">{"'Consu_Mundial'!$B$2:$H$33"}</definedName>
    <definedName name="ew" localSheetId="27" hidden="1">{"'Consu_Mundial'!$B$2:$H$33"}</definedName>
    <definedName name="ew" localSheetId="30" hidden="1">{"'Consu_Mundial'!$B$2:$H$33"}</definedName>
    <definedName name="ew" localSheetId="10" hidden="1">{"'Consu_Mundial'!$B$2:$H$33"}</definedName>
    <definedName name="ew" localSheetId="11" hidden="1">{"'Consu_Mundial'!$B$2:$H$33"}</definedName>
    <definedName name="ew" localSheetId="12" hidden="1">{"'Consu_Mundial'!$B$2:$H$33"}</definedName>
    <definedName name="ew" localSheetId="13" hidden="1">{"'Consu_Mundial'!$B$2:$H$33"}</definedName>
    <definedName name="ew" localSheetId="0" hidden="1">{"'Consu_Mundial'!$B$2:$H$33"}</definedName>
    <definedName name="ew" localSheetId="1" hidden="1">{"'Consu_Mundial'!$B$2:$H$33"}</definedName>
    <definedName name="ew" localSheetId="5" hidden="1">{"'Consu_Mundial'!$B$2:$H$33"}</definedName>
    <definedName name="ew" localSheetId="31" hidden="1">{"'Consu_Mundial'!$B$2:$H$33"}</definedName>
    <definedName name="ew" localSheetId="20" hidden="1">{"'Consu_Mundial'!$B$2:$H$33"}</definedName>
    <definedName name="ew" localSheetId="29" hidden="1">{"'Consu_Mundial'!$B$2:$H$33"}</definedName>
    <definedName name="ew" localSheetId="28" hidden="1">{"'Consu_Mundial'!$B$2:$H$33"}</definedName>
    <definedName name="ew" hidden="1">{"'Consu_Mundial'!$B$2:$H$33"}</definedName>
    <definedName name="ewgn" localSheetId="15" hidden="1">{"'Consu_Mundial'!$B$2:$H$33"}</definedName>
    <definedName name="ewgn" localSheetId="16" hidden="1">{"'Consu_Mundial'!$B$2:$H$33"}</definedName>
    <definedName name="ewgn" localSheetId="21" hidden="1">{"'Consu_Mundial'!$B$2:$H$33"}</definedName>
    <definedName name="ewgn" localSheetId="22" hidden="1">{"'Consu_Mundial'!$B$2:$H$33"}</definedName>
    <definedName name="ewgn" localSheetId="23" hidden="1">{"'Consu_Mundial'!$B$2:$H$33"}</definedName>
    <definedName name="ewgn" localSheetId="24" hidden="1">{"'Consu_Mundial'!$B$2:$H$33"}</definedName>
    <definedName name="ewgn" localSheetId="25" hidden="1">{"'Consu_Mundial'!$B$2:$H$33"}</definedName>
    <definedName name="ewgn" localSheetId="26" hidden="1">{"'Consu_Mundial'!$B$2:$H$33"}</definedName>
    <definedName name="ewgn" localSheetId="27" hidden="1">{"'Consu_Mundial'!$B$2:$H$33"}</definedName>
    <definedName name="ewgn" localSheetId="30" hidden="1">{"'Consu_Mundial'!$B$2:$H$33"}</definedName>
    <definedName name="ewgn" localSheetId="10" hidden="1">{"'Consu_Mundial'!$B$2:$H$33"}</definedName>
    <definedName name="ewgn" localSheetId="11" hidden="1">{"'Consu_Mundial'!$B$2:$H$33"}</definedName>
    <definedName name="ewgn" localSheetId="12" hidden="1">{"'Consu_Mundial'!$B$2:$H$33"}</definedName>
    <definedName name="ewgn" localSheetId="13" hidden="1">{"'Consu_Mundial'!$B$2:$H$33"}</definedName>
    <definedName name="ewgn" localSheetId="0" hidden="1">{"'Consu_Mundial'!$B$2:$H$33"}</definedName>
    <definedName name="ewgn" localSheetId="1" hidden="1">{"'Consu_Mundial'!$B$2:$H$33"}</definedName>
    <definedName name="ewgn" localSheetId="5" hidden="1">{"'Consu_Mundial'!$B$2:$H$33"}</definedName>
    <definedName name="ewgn" localSheetId="31" hidden="1">{"'Consu_Mundial'!$B$2:$H$33"}</definedName>
    <definedName name="ewgn" localSheetId="20" hidden="1">{"'Consu_Mundial'!$B$2:$H$33"}</definedName>
    <definedName name="ewgn" localSheetId="29" hidden="1">{"'Consu_Mundial'!$B$2:$H$33"}</definedName>
    <definedName name="ewgn" localSheetId="28" hidden="1">{"'Consu_Mundial'!$B$2:$H$33"}</definedName>
    <definedName name="ewgn" hidden="1">{"'Consu_Mundial'!$B$2:$H$33"}</definedName>
    <definedName name="Externo" localSheetId="15">#REF!</definedName>
    <definedName name="Externo" localSheetId="18">#REF!</definedName>
    <definedName name="Externo" localSheetId="22">#REF!</definedName>
    <definedName name="Externo" localSheetId="23">#REF!</definedName>
    <definedName name="Externo" localSheetId="24">#REF!</definedName>
    <definedName name="Externo" localSheetId="3">#REF!</definedName>
    <definedName name="Externo" localSheetId="25">#REF!</definedName>
    <definedName name="Externo" localSheetId="26">#REF!</definedName>
    <definedName name="Externo" localSheetId="27">#REF!</definedName>
    <definedName name="Externo" localSheetId="30">#REF!</definedName>
    <definedName name="Externo" localSheetId="4">#REF!</definedName>
    <definedName name="Externo" localSheetId="10">#REF!</definedName>
    <definedName name="Externo" localSheetId="12">#REF!</definedName>
    <definedName name="Externo" localSheetId="35">#REF!</definedName>
    <definedName name="Externo" localSheetId="36">#REF!</definedName>
    <definedName name="Externo" localSheetId="37">#REF!</definedName>
    <definedName name="Externo" localSheetId="5">#REF!</definedName>
    <definedName name="Externo" localSheetId="6">#REF!</definedName>
    <definedName name="Externo" localSheetId="31">#REF!</definedName>
    <definedName name="Externo" localSheetId="32">#REF!</definedName>
    <definedName name="Externo" localSheetId="29">#REF!</definedName>
    <definedName name="Externo" localSheetId="28">#REF!</definedName>
    <definedName name="Externo">#REF!</definedName>
    <definedName name="eyuruitip" localSheetId="15" hidden="1">{"'Consu_Mundial'!$B$2:$H$33"}</definedName>
    <definedName name="eyuruitip" localSheetId="16" hidden="1">{"'Consu_Mundial'!$B$2:$H$33"}</definedName>
    <definedName name="eyuruitip" localSheetId="21" hidden="1">{"'Consu_Mundial'!$B$2:$H$33"}</definedName>
    <definedName name="eyuruitip" localSheetId="22" hidden="1">{"'Consu_Mundial'!$B$2:$H$33"}</definedName>
    <definedName name="eyuruitip" localSheetId="23" hidden="1">{"'Consu_Mundial'!$B$2:$H$33"}</definedName>
    <definedName name="eyuruitip" localSheetId="24" hidden="1">{"'Consu_Mundial'!$B$2:$H$33"}</definedName>
    <definedName name="eyuruitip" localSheetId="25" hidden="1">{"'Consu_Mundial'!$B$2:$H$33"}</definedName>
    <definedName name="eyuruitip" localSheetId="26" hidden="1">{"'Consu_Mundial'!$B$2:$H$33"}</definedName>
    <definedName name="eyuruitip" localSheetId="27" hidden="1">{"'Consu_Mundial'!$B$2:$H$33"}</definedName>
    <definedName name="eyuruitip" localSheetId="30" hidden="1">{"'Consu_Mundial'!$B$2:$H$33"}</definedName>
    <definedName name="eyuruitip" localSheetId="10" hidden="1">{"'Consu_Mundial'!$B$2:$H$33"}</definedName>
    <definedName name="eyuruitip" localSheetId="11" hidden="1">{"'Consu_Mundial'!$B$2:$H$33"}</definedName>
    <definedName name="eyuruitip" localSheetId="12" hidden="1">{"'Consu_Mundial'!$B$2:$H$33"}</definedName>
    <definedName name="eyuruitip" localSheetId="13" hidden="1">{"'Consu_Mundial'!$B$2:$H$33"}</definedName>
    <definedName name="eyuruitip" localSheetId="0" hidden="1">{"'Consu_Mundial'!$B$2:$H$33"}</definedName>
    <definedName name="eyuruitip" localSheetId="1" hidden="1">{"'Consu_Mundial'!$B$2:$H$33"}</definedName>
    <definedName name="eyuruitip" localSheetId="5" hidden="1">{"'Consu_Mundial'!$B$2:$H$33"}</definedName>
    <definedName name="eyuruitip" localSheetId="31" hidden="1">{"'Consu_Mundial'!$B$2:$H$33"}</definedName>
    <definedName name="eyuruitip" localSheetId="20" hidden="1">{"'Consu_Mundial'!$B$2:$H$33"}</definedName>
    <definedName name="eyuruitip" localSheetId="29" hidden="1">{"'Consu_Mundial'!$B$2:$H$33"}</definedName>
    <definedName name="eyuruitip" localSheetId="28" hidden="1">{"'Consu_Mundial'!$B$2:$H$33"}</definedName>
    <definedName name="eyuruitip" hidden="1">{"'Consu_Mundial'!$B$2:$H$33"}</definedName>
    <definedName name="fadf" localSheetId="15" hidden="1">{"'Consu_Mundial'!$B$2:$H$33"}</definedName>
    <definedName name="fadf" localSheetId="16" hidden="1">{"'Consu_Mundial'!$B$2:$H$33"}</definedName>
    <definedName name="fadf" localSheetId="21" hidden="1">{"'Consu_Mundial'!$B$2:$H$33"}</definedName>
    <definedName name="fadf" localSheetId="22" hidden="1">{"'Consu_Mundial'!$B$2:$H$33"}</definedName>
    <definedName name="fadf" localSheetId="23" hidden="1">{"'Consu_Mundial'!$B$2:$H$33"}</definedName>
    <definedName name="fadf" localSheetId="24" hidden="1">{"'Consu_Mundial'!$B$2:$H$33"}</definedName>
    <definedName name="fadf" localSheetId="25" hidden="1">{"'Consu_Mundial'!$B$2:$H$33"}</definedName>
    <definedName name="fadf" localSheetId="26" hidden="1">{"'Consu_Mundial'!$B$2:$H$33"}</definedName>
    <definedName name="fadf" localSheetId="27" hidden="1">{"'Consu_Mundial'!$B$2:$H$33"}</definedName>
    <definedName name="fadf" localSheetId="30" hidden="1">{"'Consu_Mundial'!$B$2:$H$33"}</definedName>
    <definedName name="fadf" localSheetId="10" hidden="1">{"'Consu_Mundial'!$B$2:$H$33"}</definedName>
    <definedName name="fadf" localSheetId="11" hidden="1">{"'Consu_Mundial'!$B$2:$H$33"}</definedName>
    <definedName name="fadf" localSheetId="12" hidden="1">{"'Consu_Mundial'!$B$2:$H$33"}</definedName>
    <definedName name="fadf" localSheetId="13" hidden="1">{"'Consu_Mundial'!$B$2:$H$33"}</definedName>
    <definedName name="fadf" localSheetId="0" hidden="1">{"'Consu_Mundial'!$B$2:$H$33"}</definedName>
    <definedName name="fadf" localSheetId="1" hidden="1">{"'Consu_Mundial'!$B$2:$H$33"}</definedName>
    <definedName name="fadf" localSheetId="5" hidden="1">{"'Consu_Mundial'!$B$2:$H$33"}</definedName>
    <definedName name="fadf" localSheetId="31" hidden="1">{"'Consu_Mundial'!$B$2:$H$33"}</definedName>
    <definedName name="fadf" localSheetId="20" hidden="1">{"'Consu_Mundial'!$B$2:$H$33"}</definedName>
    <definedName name="fadf" localSheetId="29" hidden="1">{"'Consu_Mundial'!$B$2:$H$33"}</definedName>
    <definedName name="fadf" localSheetId="28" hidden="1">{"'Consu_Mundial'!$B$2:$H$33"}</definedName>
    <definedName name="fadf" hidden="1">{"'Consu_Mundial'!$B$2:$H$33"}</definedName>
    <definedName name="famelico" localSheetId="15" hidden="1">{"'Consu_Mundial'!$B$2:$H$33"}</definedName>
    <definedName name="famelico" localSheetId="16" hidden="1">{"'Consu_Mundial'!$B$2:$H$33"}</definedName>
    <definedName name="famelico" localSheetId="21" hidden="1">{"'Consu_Mundial'!$B$2:$H$33"}</definedName>
    <definedName name="famelico" localSheetId="22" hidden="1">{"'Consu_Mundial'!$B$2:$H$33"}</definedName>
    <definedName name="famelico" localSheetId="23" hidden="1">{"'Consu_Mundial'!$B$2:$H$33"}</definedName>
    <definedName name="famelico" localSheetId="24" hidden="1">{"'Consu_Mundial'!$B$2:$H$33"}</definedName>
    <definedName name="famelico" localSheetId="25" hidden="1">{"'Consu_Mundial'!$B$2:$H$33"}</definedName>
    <definedName name="famelico" localSheetId="26" hidden="1">{"'Consu_Mundial'!$B$2:$H$33"}</definedName>
    <definedName name="famelico" localSheetId="27" hidden="1">{"'Consu_Mundial'!$B$2:$H$33"}</definedName>
    <definedName name="famelico" localSheetId="30" hidden="1">{"'Consu_Mundial'!$B$2:$H$33"}</definedName>
    <definedName name="famelico" localSheetId="10" hidden="1">{"'Consu_Mundial'!$B$2:$H$33"}</definedName>
    <definedName name="famelico" localSheetId="11" hidden="1">{"'Consu_Mundial'!$B$2:$H$33"}</definedName>
    <definedName name="famelico" localSheetId="12" hidden="1">{"'Consu_Mundial'!$B$2:$H$33"}</definedName>
    <definedName name="famelico" localSheetId="13" hidden="1">{"'Consu_Mundial'!$B$2:$H$33"}</definedName>
    <definedName name="famelico" localSheetId="0" hidden="1">{"'Consu_Mundial'!$B$2:$H$33"}</definedName>
    <definedName name="famelico" localSheetId="1" hidden="1">{"'Consu_Mundial'!$B$2:$H$33"}</definedName>
    <definedName name="famelico" localSheetId="5" hidden="1">{"'Consu_Mundial'!$B$2:$H$33"}</definedName>
    <definedName name="famelico" localSheetId="31" hidden="1">{"'Consu_Mundial'!$B$2:$H$33"}</definedName>
    <definedName name="famelico" localSheetId="20" hidden="1">{"'Consu_Mundial'!$B$2:$H$33"}</definedName>
    <definedName name="famelico" localSheetId="29" hidden="1">{"'Consu_Mundial'!$B$2:$H$33"}</definedName>
    <definedName name="famelico" localSheetId="28" hidden="1">{"'Consu_Mundial'!$B$2:$H$33"}</definedName>
    <definedName name="famelico" hidden="1">{"'Consu_Mundial'!$B$2:$H$33"}</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22"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24" hidden="1">{FALSE,FALSE,-1.25,-15.5,484.5,276.75,FALSE,FALSE,TRUE,TRUE,0,12,#N/A,46,#N/A,2.93460490463215,15.35,1,FALSE,FALSE,3,TRUE,1,FALSE,100,"Swvu.PLA1.","ACwvu.PLA1.",#N/A,FALSE,FALSE,0,0,0,0,2,"","",TRUE,TRUE,FALSE,FALSE,1,60,#N/A,#N/A,FALSE,FALSE,FALSE,FALSE,FALSE,FALSE,FALSE,9,65532,65532,FALSE,FALSE,TRUE,TRUE,TRUE}</definedName>
    <definedName name="FAS" localSheetId="25" hidden="1">{FALSE,FALSE,-1.25,-15.5,484.5,276.75,FALSE,FALSE,TRUE,TRUE,0,12,#N/A,46,#N/A,2.93460490463215,15.35,1,FALSE,FALSE,3,TRUE,1,FALSE,100,"Swvu.PLA1.","ACwvu.PLA1.",#N/A,FALSE,FALSE,0,0,0,0,2,"","",TRUE,TRUE,FALSE,FALSE,1,60,#N/A,#N/A,FALSE,FALSE,FALSE,FALSE,FALSE,FALSE,FALSE,9,65532,65532,FALSE,FALSE,TRUE,TRUE,TRUE}</definedName>
    <definedName name="FAS" localSheetId="26" hidden="1">{FALSE,FALSE,-1.25,-15.5,484.5,276.75,FALSE,FALSE,TRUE,TRUE,0,12,#N/A,46,#N/A,2.93460490463215,15.35,1,FALSE,FALSE,3,TRUE,1,FALSE,100,"Swvu.PLA1.","ACwvu.PLA1.",#N/A,FALSE,FALSE,0,0,0,0,2,"","",TRUE,TRUE,FALSE,FALSE,1,60,#N/A,#N/A,FALSE,FALSE,FALSE,FALSE,FALSE,FALSE,FALSE,9,65532,65532,FALSE,FALSE,TRUE,TRUE,TRUE}</definedName>
    <definedName name="FAS" localSheetId="27" hidden="1">{FALSE,FALSE,-1.25,-15.5,484.5,276.75,FALSE,FALSE,TRUE,TRUE,0,12,#N/A,46,#N/A,2.93460490463215,15.35,1,FALSE,FALSE,3,TRUE,1,FALSE,100,"Swvu.PLA1.","ACwvu.PLA1.",#N/A,FALSE,FALSE,0,0,0,0,2,"","",TRUE,TRUE,FALSE,FALSE,1,60,#N/A,#N/A,FALSE,FALSE,FALSE,FALSE,FALSE,FALSE,FALSE,9,65532,65532,FALSE,FALSE,TRUE,TRUE,TRUE}</definedName>
    <definedName name="FAS" localSheetId="30" hidden="1">{FALSE,FALSE,-1.25,-15.5,484.5,276.75,FALSE,FALSE,TRUE,TRUE,0,12,#N/A,46,#N/A,2.93460490463215,15.35,1,FALSE,FALSE,3,TRUE,1,FALSE,100,"Swvu.PLA1.","ACwvu.PLA1.",#N/A,FALSE,FALSE,0,0,0,0,2,"","",TRUE,TRUE,FALSE,FALSE,1,60,#N/A,#N/A,FALSE,FALSE,FALSE,FALSE,FALSE,FALSE,FALSE,9,65532,65532,FALSE,FALSE,TRUE,TRUE,TRUE}</definedName>
    <definedName name="FAS" localSheetId="10" hidden="1">{FALSE,FALSE,-1.25,-15.5,484.5,276.75,FALSE,FALSE,TRUE,TRUE,0,12,#N/A,46,#N/A,2.93460490463215,15.35,1,FALSE,FALSE,3,TRUE,1,FALSE,100,"Swvu.PLA1.","ACwvu.PLA1.",#N/A,FALSE,FALSE,0,0,0,0,2,"","",TRUE,TRUE,FALSE,FALSE,1,60,#N/A,#N/A,FALSE,FALSE,FALSE,FALSE,FALSE,FALSE,FALSE,9,65532,65532,FALSE,FALSE,TRUE,TRUE,TRUE}</definedName>
    <definedName name="FAS" localSheetId="11" hidden="1">{FALSE,FALSE,-1.25,-15.5,484.5,276.75,FALSE,FALSE,TRUE,TRUE,0,12,#N/A,46,#N/A,2.93460490463215,15.35,1,FALSE,FALSE,3,TRUE,1,FALSE,100,"Swvu.PLA1.","ACwvu.PLA1.",#N/A,FALSE,FALSE,0,0,0,0,2,"","",TRUE,TRUE,FALSE,FALSE,1,60,#N/A,#N/A,FALSE,FALSE,FALSE,FALSE,FALSE,FALSE,FALSE,9,65532,65532,FALSE,FALSE,TRUE,TRUE,TRUE}</definedName>
    <definedName name="FAS" localSheetId="12" hidden="1">{FALSE,FALSE,-1.25,-15.5,484.5,276.75,FALSE,FALSE,TRUE,TRUE,0,12,#N/A,46,#N/A,2.93460490463215,15.35,1,FALSE,FALSE,3,TRUE,1,FALSE,100,"Swvu.PLA1.","ACwvu.PLA1.",#N/A,FALSE,FALSE,0,0,0,0,2,"","",TRUE,TRUE,FALSE,FALSE,1,60,#N/A,#N/A,FALSE,FALSE,FALSE,FALSE,FALSE,FALSE,FALSE,9,65532,65532,FALSE,FALSE,TRUE,TRUE,TRUE}</definedName>
    <definedName name="FAS" localSheetId="13"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1" hidden="1">{FALSE,FALSE,-1.25,-15.5,484.5,276.75,FALSE,FALSE,TRUE,TRUE,0,12,#N/A,46,#N/A,2.93460490463215,15.35,1,FALSE,FALSE,3,TRUE,1,FALSE,100,"Swvu.PLA1.","ACwvu.PLA1.",#N/A,FALSE,FALSE,0,0,0,0,2,"","",TRUE,TRUE,FALSE,FALSE,1,60,#N/A,#N/A,FALSE,FALSE,FALSE,FALSE,FALSE,FALSE,FALSE,9,65532,65532,FALSE,FALSE,TRUE,TRUE,TRUE}</definedName>
    <definedName name="FAS" localSheetId="5" hidden="1">{FALSE,FALSE,-1.25,-15.5,484.5,276.75,FALSE,FALSE,TRUE,TRUE,0,12,#N/A,46,#N/A,2.93460490463215,15.35,1,FALSE,FALSE,3,TRUE,1,FALSE,100,"Swvu.PLA1.","ACwvu.PLA1.",#N/A,FALSE,FALSE,0,0,0,0,2,"","",TRUE,TRUE,FALSE,FALSE,1,60,#N/A,#N/A,FALSE,FALSE,FALSE,FALSE,FALSE,FALSE,FALSE,9,65532,65532,FALSE,FALSE,TRUE,TRUE,TRUE}</definedName>
    <definedName name="FAS" localSheetId="31"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9" hidden="1">{FALSE,FALSE,-1.25,-15.5,484.5,276.75,FALSE,FALSE,TRUE,TRUE,0,12,#N/A,46,#N/A,2.93460490463215,15.35,1,FALSE,FALSE,3,TRUE,1,FALSE,100,"Swvu.PLA1.","ACwvu.PLA1.",#N/A,FALSE,FALSE,0,0,0,0,2,"","",TRUE,TRUE,FALSE,FALSE,1,60,#N/A,#N/A,FALSE,FALSE,FALSE,FALSE,FALSE,FALSE,FALSE,9,65532,65532,FALSE,FALSE,TRUE,TRUE,TRUE}</definedName>
    <definedName name="FAS" localSheetId="28"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asfd">'[16]Graf 5.1(Trim) '!$B$25:$D$65</definedName>
    <definedName name="fd" localSheetId="15" hidden="1">{"'Consu_Mundial'!$B$2:$H$33"}</definedName>
    <definedName name="fd" localSheetId="16" hidden="1">{"'Consu_Mundial'!$B$2:$H$33"}</definedName>
    <definedName name="fd" localSheetId="21" hidden="1">{"'Consu_Mundial'!$B$2:$H$33"}</definedName>
    <definedName name="fd" localSheetId="22" hidden="1">{"'Consu_Mundial'!$B$2:$H$33"}</definedName>
    <definedName name="fd" localSheetId="23" hidden="1">{"'Consu_Mundial'!$B$2:$H$33"}</definedName>
    <definedName name="fd" localSheetId="24" hidden="1">{"'Consu_Mundial'!$B$2:$H$33"}</definedName>
    <definedName name="fd" localSheetId="25" hidden="1">{"'Consu_Mundial'!$B$2:$H$33"}</definedName>
    <definedName name="fd" localSheetId="26" hidden="1">{"'Consu_Mundial'!$B$2:$H$33"}</definedName>
    <definedName name="fd" localSheetId="27" hidden="1">{"'Consu_Mundial'!$B$2:$H$33"}</definedName>
    <definedName name="fd" localSheetId="30" hidden="1">{"'Consu_Mundial'!$B$2:$H$33"}</definedName>
    <definedName name="fd" localSheetId="10" hidden="1">{"'Consu_Mundial'!$B$2:$H$33"}</definedName>
    <definedName name="fd" localSheetId="11" hidden="1">{"'Consu_Mundial'!$B$2:$H$33"}</definedName>
    <definedName name="fd" localSheetId="12" hidden="1">{"'Consu_Mundial'!$B$2:$H$33"}</definedName>
    <definedName name="fd" localSheetId="13" hidden="1">{"'Consu_Mundial'!$B$2:$H$33"}</definedName>
    <definedName name="fd" localSheetId="0" hidden="1">{"'Consu_Mundial'!$B$2:$H$33"}</definedName>
    <definedName name="fd" localSheetId="1" hidden="1">{"'Consu_Mundial'!$B$2:$H$33"}</definedName>
    <definedName name="fd" localSheetId="5" hidden="1">{"'Consu_Mundial'!$B$2:$H$33"}</definedName>
    <definedName name="fd" localSheetId="31" hidden="1">{"'Consu_Mundial'!$B$2:$H$33"}</definedName>
    <definedName name="fd" localSheetId="20" hidden="1">{"'Consu_Mundial'!$B$2:$H$33"}</definedName>
    <definedName name="fd" localSheetId="29" hidden="1">{"'Consu_Mundial'!$B$2:$H$33"}</definedName>
    <definedName name="fd" localSheetId="28" hidden="1">{"'Consu_Mundial'!$B$2:$H$33"}</definedName>
    <definedName name="fd" hidden="1">{"'Consu_Mundial'!$B$2:$H$33"}</definedName>
    <definedName name="fdhsgh" localSheetId="15" hidden="1">{"'Consu_Mundial'!$B$2:$H$33"}</definedName>
    <definedName name="fdhsgh" localSheetId="16" hidden="1">{"'Consu_Mundial'!$B$2:$H$33"}</definedName>
    <definedName name="fdhsgh" localSheetId="21" hidden="1">{"'Consu_Mundial'!$B$2:$H$33"}</definedName>
    <definedName name="fdhsgh" localSheetId="22" hidden="1">{"'Consu_Mundial'!$B$2:$H$33"}</definedName>
    <definedName name="fdhsgh" localSheetId="23" hidden="1">{"'Consu_Mundial'!$B$2:$H$33"}</definedName>
    <definedName name="fdhsgh" localSheetId="24" hidden="1">{"'Consu_Mundial'!$B$2:$H$33"}</definedName>
    <definedName name="fdhsgh" localSheetId="25" hidden="1">{"'Consu_Mundial'!$B$2:$H$33"}</definedName>
    <definedName name="fdhsgh" localSheetId="26" hidden="1">{"'Consu_Mundial'!$B$2:$H$33"}</definedName>
    <definedName name="fdhsgh" localSheetId="27" hidden="1">{"'Consu_Mundial'!$B$2:$H$33"}</definedName>
    <definedName name="fdhsgh" localSheetId="30" hidden="1">{"'Consu_Mundial'!$B$2:$H$33"}</definedName>
    <definedName name="fdhsgh" localSheetId="10" hidden="1">{"'Consu_Mundial'!$B$2:$H$33"}</definedName>
    <definedName name="fdhsgh" localSheetId="11" hidden="1">{"'Consu_Mundial'!$B$2:$H$33"}</definedName>
    <definedName name="fdhsgh" localSheetId="12" hidden="1">{"'Consu_Mundial'!$B$2:$H$33"}</definedName>
    <definedName name="fdhsgh" localSheetId="13" hidden="1">{"'Consu_Mundial'!$B$2:$H$33"}</definedName>
    <definedName name="fdhsgh" localSheetId="0" hidden="1">{"'Consu_Mundial'!$B$2:$H$33"}</definedName>
    <definedName name="fdhsgh" localSheetId="1" hidden="1">{"'Consu_Mundial'!$B$2:$H$33"}</definedName>
    <definedName name="fdhsgh" localSheetId="5" hidden="1">{"'Consu_Mundial'!$B$2:$H$33"}</definedName>
    <definedName name="fdhsgh" localSheetId="31" hidden="1">{"'Consu_Mundial'!$B$2:$H$33"}</definedName>
    <definedName name="fdhsgh" localSheetId="20" hidden="1">{"'Consu_Mundial'!$B$2:$H$33"}</definedName>
    <definedName name="fdhsgh" localSheetId="29" hidden="1">{"'Consu_Mundial'!$B$2:$H$33"}</definedName>
    <definedName name="fdhsgh" localSheetId="28" hidden="1">{"'Consu_Mundial'!$B$2:$H$33"}</definedName>
    <definedName name="fdhsgh" hidden="1">{"'Consu_Mundial'!$B$2:$H$33"}</definedName>
    <definedName name="fe" localSheetId="15" hidden="1">{"'Consu_Mundial'!$B$2:$H$33"}</definedName>
    <definedName name="fe" localSheetId="16" hidden="1">{"'Consu_Mundial'!$B$2:$H$33"}</definedName>
    <definedName name="fe" localSheetId="21" hidden="1">{"'Consu_Mundial'!$B$2:$H$33"}</definedName>
    <definedName name="fe" localSheetId="22" hidden="1">{"'Consu_Mundial'!$B$2:$H$33"}</definedName>
    <definedName name="fe" localSheetId="23" hidden="1">{"'Consu_Mundial'!$B$2:$H$33"}</definedName>
    <definedName name="fe" localSheetId="24" hidden="1">{"'Consu_Mundial'!$B$2:$H$33"}</definedName>
    <definedName name="fe" localSheetId="25" hidden="1">{"'Consu_Mundial'!$B$2:$H$33"}</definedName>
    <definedName name="fe" localSheetId="26" hidden="1">{"'Consu_Mundial'!$B$2:$H$33"}</definedName>
    <definedName name="fe" localSheetId="27" hidden="1">{"'Consu_Mundial'!$B$2:$H$33"}</definedName>
    <definedName name="fe" localSheetId="30" hidden="1">{"'Consu_Mundial'!$B$2:$H$33"}</definedName>
    <definedName name="fe" localSheetId="10" hidden="1">{"'Consu_Mundial'!$B$2:$H$33"}</definedName>
    <definedName name="fe" localSheetId="11" hidden="1">{"'Consu_Mundial'!$B$2:$H$33"}</definedName>
    <definedName name="fe" localSheetId="12" hidden="1">{"'Consu_Mundial'!$B$2:$H$33"}</definedName>
    <definedName name="fe" localSheetId="13" hidden="1">{"'Consu_Mundial'!$B$2:$H$33"}</definedName>
    <definedName name="fe" localSheetId="0" hidden="1">{"'Consu_Mundial'!$B$2:$H$33"}</definedName>
    <definedName name="fe" localSheetId="1" hidden="1">{"'Consu_Mundial'!$B$2:$H$33"}</definedName>
    <definedName name="fe" localSheetId="5" hidden="1">{"'Consu_Mundial'!$B$2:$H$33"}</definedName>
    <definedName name="fe" localSheetId="31" hidden="1">{"'Consu_Mundial'!$B$2:$H$33"}</definedName>
    <definedName name="fe" localSheetId="20" hidden="1">{"'Consu_Mundial'!$B$2:$H$33"}</definedName>
    <definedName name="fe" localSheetId="29" hidden="1">{"'Consu_Mundial'!$B$2:$H$33"}</definedName>
    <definedName name="fe" localSheetId="28" hidden="1">{"'Consu_Mundial'!$B$2:$H$33"}</definedName>
    <definedName name="fe" hidden="1">{"'Consu_Mundial'!$B$2:$H$33"}</definedName>
    <definedName name="febrero" localSheetId="15" hidden="1">{"'Consu_Mundial'!$B$2:$H$33"}</definedName>
    <definedName name="febrero" localSheetId="16" hidden="1">{"'Consu_Mundial'!$B$2:$H$33"}</definedName>
    <definedName name="febrero" localSheetId="21" hidden="1">{"'Consu_Mundial'!$B$2:$H$33"}</definedName>
    <definedName name="febrero" localSheetId="22" hidden="1">{"'Consu_Mundial'!$B$2:$H$33"}</definedName>
    <definedName name="febrero" localSheetId="23" hidden="1">{"'Consu_Mundial'!$B$2:$H$33"}</definedName>
    <definedName name="febrero" localSheetId="24" hidden="1">{"'Consu_Mundial'!$B$2:$H$33"}</definedName>
    <definedName name="febrero" localSheetId="25" hidden="1">{"'Consu_Mundial'!$B$2:$H$33"}</definedName>
    <definedName name="febrero" localSheetId="26" hidden="1">{"'Consu_Mundial'!$B$2:$H$33"}</definedName>
    <definedName name="febrero" localSheetId="27" hidden="1">{"'Consu_Mundial'!$B$2:$H$33"}</definedName>
    <definedName name="febrero" localSheetId="30" hidden="1">{"'Consu_Mundial'!$B$2:$H$33"}</definedName>
    <definedName name="febrero" localSheetId="10" hidden="1">{"'Consu_Mundial'!$B$2:$H$33"}</definedName>
    <definedName name="febrero" localSheetId="11" hidden="1">{"'Consu_Mundial'!$B$2:$H$33"}</definedName>
    <definedName name="febrero" localSheetId="12" hidden="1">{"'Consu_Mundial'!$B$2:$H$33"}</definedName>
    <definedName name="febrero" localSheetId="13" hidden="1">{"'Consu_Mundial'!$B$2:$H$33"}</definedName>
    <definedName name="febrero" localSheetId="0" hidden="1">{"'Consu_Mundial'!$B$2:$H$33"}</definedName>
    <definedName name="febrero" localSheetId="1" hidden="1">{"'Consu_Mundial'!$B$2:$H$33"}</definedName>
    <definedName name="febrero" localSheetId="5" hidden="1">{"'Consu_Mundial'!$B$2:$H$33"}</definedName>
    <definedName name="febrero" localSheetId="31" hidden="1">{"'Consu_Mundial'!$B$2:$H$33"}</definedName>
    <definedName name="febrero" localSheetId="20" hidden="1">{"'Consu_Mundial'!$B$2:$H$33"}</definedName>
    <definedName name="febrero" localSheetId="29" hidden="1">{"'Consu_Mundial'!$B$2:$H$33"}</definedName>
    <definedName name="febrero" localSheetId="28" hidden="1">{"'Consu_Mundial'!$B$2:$H$33"}</definedName>
    <definedName name="febrero" hidden="1">{"'Consu_Mundial'!$B$2:$H$33"}</definedName>
    <definedName name="feoooo" localSheetId="15" hidden="1">{"'Consu_Mundial'!$B$2:$H$33"}</definedName>
    <definedName name="feoooo" localSheetId="16" hidden="1">{"'Consu_Mundial'!$B$2:$H$33"}</definedName>
    <definedName name="feoooo" localSheetId="21" hidden="1">{"'Consu_Mundial'!$B$2:$H$33"}</definedName>
    <definedName name="feoooo" localSheetId="22" hidden="1">{"'Consu_Mundial'!$B$2:$H$33"}</definedName>
    <definedName name="feoooo" localSheetId="23" hidden="1">{"'Consu_Mundial'!$B$2:$H$33"}</definedName>
    <definedName name="feoooo" localSheetId="24" hidden="1">{"'Consu_Mundial'!$B$2:$H$33"}</definedName>
    <definedName name="feoooo" localSheetId="25" hidden="1">{"'Consu_Mundial'!$B$2:$H$33"}</definedName>
    <definedName name="feoooo" localSheetId="26" hidden="1">{"'Consu_Mundial'!$B$2:$H$33"}</definedName>
    <definedName name="feoooo" localSheetId="27" hidden="1">{"'Consu_Mundial'!$B$2:$H$33"}</definedName>
    <definedName name="feoooo" localSheetId="30" hidden="1">{"'Consu_Mundial'!$B$2:$H$33"}</definedName>
    <definedName name="feoooo" localSheetId="10" hidden="1">{"'Consu_Mundial'!$B$2:$H$33"}</definedName>
    <definedName name="feoooo" localSheetId="11" hidden="1">{"'Consu_Mundial'!$B$2:$H$33"}</definedName>
    <definedName name="feoooo" localSheetId="12" hidden="1">{"'Consu_Mundial'!$B$2:$H$33"}</definedName>
    <definedName name="feoooo" localSheetId="13" hidden="1">{"'Consu_Mundial'!$B$2:$H$33"}</definedName>
    <definedName name="feoooo" localSheetId="0" hidden="1">{"'Consu_Mundial'!$B$2:$H$33"}</definedName>
    <definedName name="feoooo" localSheetId="1" hidden="1">{"'Consu_Mundial'!$B$2:$H$33"}</definedName>
    <definedName name="feoooo" localSheetId="5" hidden="1">{"'Consu_Mundial'!$B$2:$H$33"}</definedName>
    <definedName name="feoooo" localSheetId="31" hidden="1">{"'Consu_Mundial'!$B$2:$H$33"}</definedName>
    <definedName name="feoooo" localSheetId="20" hidden="1">{"'Consu_Mundial'!$B$2:$H$33"}</definedName>
    <definedName name="feoooo" localSheetId="29" hidden="1">{"'Consu_Mundial'!$B$2:$H$33"}</definedName>
    <definedName name="feoooo" localSheetId="28" hidden="1">{"'Consu_Mundial'!$B$2:$H$33"}</definedName>
    <definedName name="feoooo" hidden="1">{"'Consu_Mundial'!$B$2:$H$33"}</definedName>
    <definedName name="ferthh" localSheetId="15" hidden="1">{"'Consu_Mundial'!$B$2:$H$33"}</definedName>
    <definedName name="ferthh" localSheetId="16" hidden="1">{"'Consu_Mundial'!$B$2:$H$33"}</definedName>
    <definedName name="ferthh" localSheetId="21" hidden="1">{"'Consu_Mundial'!$B$2:$H$33"}</definedName>
    <definedName name="ferthh" localSheetId="22" hidden="1">{"'Consu_Mundial'!$B$2:$H$33"}</definedName>
    <definedName name="ferthh" localSheetId="23" hidden="1">{"'Consu_Mundial'!$B$2:$H$33"}</definedName>
    <definedName name="ferthh" localSheetId="24" hidden="1">{"'Consu_Mundial'!$B$2:$H$33"}</definedName>
    <definedName name="ferthh" localSheetId="25" hidden="1">{"'Consu_Mundial'!$B$2:$H$33"}</definedName>
    <definedName name="ferthh" localSheetId="26" hidden="1">{"'Consu_Mundial'!$B$2:$H$33"}</definedName>
    <definedName name="ferthh" localSheetId="27" hidden="1">{"'Consu_Mundial'!$B$2:$H$33"}</definedName>
    <definedName name="ferthh" localSheetId="30" hidden="1">{"'Consu_Mundial'!$B$2:$H$33"}</definedName>
    <definedName name="ferthh" localSheetId="10" hidden="1">{"'Consu_Mundial'!$B$2:$H$33"}</definedName>
    <definedName name="ferthh" localSheetId="11" hidden="1">{"'Consu_Mundial'!$B$2:$H$33"}</definedName>
    <definedName name="ferthh" localSheetId="12" hidden="1">{"'Consu_Mundial'!$B$2:$H$33"}</definedName>
    <definedName name="ferthh" localSheetId="13" hidden="1">{"'Consu_Mundial'!$B$2:$H$33"}</definedName>
    <definedName name="ferthh" localSheetId="0" hidden="1">{"'Consu_Mundial'!$B$2:$H$33"}</definedName>
    <definedName name="ferthh" localSheetId="1" hidden="1">{"'Consu_Mundial'!$B$2:$H$33"}</definedName>
    <definedName name="ferthh" localSheetId="5" hidden="1">{"'Consu_Mundial'!$B$2:$H$33"}</definedName>
    <definedName name="ferthh" localSheetId="31" hidden="1">{"'Consu_Mundial'!$B$2:$H$33"}</definedName>
    <definedName name="ferthh" localSheetId="20" hidden="1">{"'Consu_Mundial'!$B$2:$H$33"}</definedName>
    <definedName name="ferthh" localSheetId="29" hidden="1">{"'Consu_Mundial'!$B$2:$H$33"}</definedName>
    <definedName name="ferthh" localSheetId="28" hidden="1">{"'Consu_Mundial'!$B$2:$H$33"}</definedName>
    <definedName name="ferthh" hidden="1">{"'Consu_Mundial'!$B$2:$H$33"}</definedName>
    <definedName name="FETA">#N/A</definedName>
    <definedName name="ff" localSheetId="15" hidden="1">{"'Consu_Mundial'!$B$2:$H$33"}</definedName>
    <definedName name="ff" localSheetId="16" hidden="1">{"'Consu_Mundial'!$B$2:$H$33"}</definedName>
    <definedName name="ff" localSheetId="21" hidden="1">{"'Consu_Mundial'!$B$2:$H$33"}</definedName>
    <definedName name="ff" localSheetId="22" hidden="1">{"'Consu_Mundial'!$B$2:$H$33"}</definedName>
    <definedName name="ff" localSheetId="23" hidden="1">{"'Consu_Mundial'!$B$2:$H$33"}</definedName>
    <definedName name="ff" localSheetId="24" hidden="1">{"'Consu_Mundial'!$B$2:$H$33"}</definedName>
    <definedName name="ff" localSheetId="25" hidden="1">{"'Consu_Mundial'!$B$2:$H$33"}</definedName>
    <definedName name="ff" localSheetId="26" hidden="1">{"'Consu_Mundial'!$B$2:$H$33"}</definedName>
    <definedName name="ff" localSheetId="27" hidden="1">{"'Consu_Mundial'!$B$2:$H$33"}</definedName>
    <definedName name="ff" localSheetId="30" hidden="1">{"'Consu_Mundial'!$B$2:$H$33"}</definedName>
    <definedName name="ff" localSheetId="10" hidden="1">{"'Consu_Mundial'!$B$2:$H$33"}</definedName>
    <definedName name="ff" localSheetId="11" hidden="1">{"'Consu_Mundial'!$B$2:$H$33"}</definedName>
    <definedName name="ff" localSheetId="12" hidden="1">{"'Consu_Mundial'!$B$2:$H$33"}</definedName>
    <definedName name="ff" localSheetId="13" hidden="1">{"'Consu_Mundial'!$B$2:$H$33"}</definedName>
    <definedName name="ff" localSheetId="0" hidden="1">{"'Consu_Mundial'!$B$2:$H$33"}</definedName>
    <definedName name="ff" localSheetId="1" hidden="1">{"'Consu_Mundial'!$B$2:$H$33"}</definedName>
    <definedName name="ff" localSheetId="5" hidden="1">{"'Consu_Mundial'!$B$2:$H$33"}</definedName>
    <definedName name="ff" localSheetId="31" hidden="1">{"'Consu_Mundial'!$B$2:$H$33"}</definedName>
    <definedName name="ff" localSheetId="20" hidden="1">{"'Consu_Mundial'!$B$2:$H$33"}</definedName>
    <definedName name="ff" localSheetId="29" hidden="1">{"'Consu_Mundial'!$B$2:$H$33"}</definedName>
    <definedName name="ff" localSheetId="28" hidden="1">{"'Consu_Mundial'!$B$2:$H$33"}</definedName>
    <definedName name="ff" hidden="1">{"'Consu_Mundial'!$B$2:$H$33"}</definedName>
    <definedName name="FFE" localSheetId="15">#REF!</definedName>
    <definedName name="FFE" localSheetId="18">#REF!</definedName>
    <definedName name="FFE" localSheetId="22">#REF!</definedName>
    <definedName name="FFE" localSheetId="23">#REF!</definedName>
    <definedName name="FFE" localSheetId="24">#REF!</definedName>
    <definedName name="FFE" localSheetId="3">#REF!</definedName>
    <definedName name="FFE" localSheetId="25">#REF!</definedName>
    <definedName name="FFE" localSheetId="26">#REF!</definedName>
    <definedName name="FFE" localSheetId="27">#REF!</definedName>
    <definedName name="FFE" localSheetId="30">#REF!</definedName>
    <definedName name="FFE" localSheetId="4">#REF!</definedName>
    <definedName name="FFE" localSheetId="10">#REF!</definedName>
    <definedName name="FFE" localSheetId="12">#REF!</definedName>
    <definedName name="FFE" localSheetId="35">#REF!</definedName>
    <definedName name="FFE" localSheetId="36">#REF!</definedName>
    <definedName name="FFE" localSheetId="37">#REF!</definedName>
    <definedName name="FFE" localSheetId="5">#REF!</definedName>
    <definedName name="FFE" localSheetId="6">#REF!</definedName>
    <definedName name="FFE" localSheetId="31">#REF!</definedName>
    <definedName name="FFE" localSheetId="32">#REF!</definedName>
    <definedName name="FFE" localSheetId="29">#REF!</definedName>
    <definedName name="FFE" localSheetId="28">#REF!</definedName>
    <definedName name="FFE">#REF!</definedName>
    <definedName name="fffffffffff" localSheetId="15" hidden="1">{"'tasa de salida'!$A$1:$G$48"}</definedName>
    <definedName name="fffffffffff" localSheetId="16" hidden="1">{"'tasa de salida'!$A$1:$G$48"}</definedName>
    <definedName name="fffffffffff" localSheetId="21" hidden="1">{"'tasa de salida'!$A$1:$G$48"}</definedName>
    <definedName name="fffffffffff" localSheetId="22" hidden="1">{"'tasa de salida'!$A$1:$G$48"}</definedName>
    <definedName name="fffffffffff" localSheetId="23" hidden="1">{"'tasa de salida'!$A$1:$G$48"}</definedName>
    <definedName name="fffffffffff" localSheetId="24" hidden="1">{"'tasa de salida'!$A$1:$G$48"}</definedName>
    <definedName name="fffffffffff" localSheetId="25" hidden="1">{"'tasa de salida'!$A$1:$G$48"}</definedName>
    <definedName name="fffffffffff" localSheetId="26" hidden="1">{"'tasa de salida'!$A$1:$G$48"}</definedName>
    <definedName name="fffffffffff" localSheetId="27" hidden="1">{"'tasa de salida'!$A$1:$G$48"}</definedName>
    <definedName name="fffffffffff" localSheetId="30" hidden="1">{"'tasa de salida'!$A$1:$G$48"}</definedName>
    <definedName name="fffffffffff" localSheetId="10" hidden="1">{"'tasa de salida'!$A$1:$G$48"}</definedName>
    <definedName name="fffffffffff" localSheetId="11" hidden="1">{"'tasa de salida'!$A$1:$G$48"}</definedName>
    <definedName name="fffffffffff" localSheetId="12" hidden="1">{"'tasa de salida'!$A$1:$G$48"}</definedName>
    <definedName name="fffffffffff" localSheetId="13" hidden="1">{"'tasa de salida'!$A$1:$G$48"}</definedName>
    <definedName name="fffffffffff" localSheetId="0" hidden="1">{"'tasa de salida'!$A$1:$G$48"}</definedName>
    <definedName name="fffffffffff" localSheetId="1" hidden="1">{"'tasa de salida'!$A$1:$G$48"}</definedName>
    <definedName name="fffffffffff" localSheetId="5" hidden="1">{"'tasa de salida'!$A$1:$G$48"}</definedName>
    <definedName name="fffffffffff" localSheetId="31" hidden="1">{"'tasa de salida'!$A$1:$G$48"}</definedName>
    <definedName name="fffffffffff" localSheetId="20" hidden="1">{"'tasa de salida'!$A$1:$G$48"}</definedName>
    <definedName name="fffffffffff" localSheetId="29" hidden="1">{"'tasa de salida'!$A$1:$G$48"}</definedName>
    <definedName name="fffffffffff" localSheetId="28" hidden="1">{"'tasa de salida'!$A$1:$G$48"}</definedName>
    <definedName name="fffffffffff" hidden="1">{"'tasa de salida'!$A$1:$G$48"}</definedName>
    <definedName name="ffffffffffff" localSheetId="15" hidden="1">{"'Consu_Mundial'!$B$2:$H$33"}</definedName>
    <definedName name="ffffffffffff" localSheetId="16" hidden="1">{"'Consu_Mundial'!$B$2:$H$33"}</definedName>
    <definedName name="ffffffffffff" localSheetId="21" hidden="1">{"'Consu_Mundial'!$B$2:$H$33"}</definedName>
    <definedName name="ffffffffffff" localSheetId="22" hidden="1">{"'Consu_Mundial'!$B$2:$H$33"}</definedName>
    <definedName name="ffffffffffff" localSheetId="23" hidden="1">{"'Consu_Mundial'!$B$2:$H$33"}</definedName>
    <definedName name="ffffffffffff" localSheetId="24" hidden="1">{"'Consu_Mundial'!$B$2:$H$33"}</definedName>
    <definedName name="ffffffffffff" localSheetId="25" hidden="1">{"'Consu_Mundial'!$B$2:$H$33"}</definedName>
    <definedName name="ffffffffffff" localSheetId="26" hidden="1">{"'Consu_Mundial'!$B$2:$H$33"}</definedName>
    <definedName name="ffffffffffff" localSheetId="27" hidden="1">{"'Consu_Mundial'!$B$2:$H$33"}</definedName>
    <definedName name="ffffffffffff" localSheetId="30" hidden="1">{"'Consu_Mundial'!$B$2:$H$33"}</definedName>
    <definedName name="ffffffffffff" localSheetId="10" hidden="1">{"'Consu_Mundial'!$B$2:$H$33"}</definedName>
    <definedName name="ffffffffffff" localSheetId="11" hidden="1">{"'Consu_Mundial'!$B$2:$H$33"}</definedName>
    <definedName name="ffffffffffff" localSheetId="12" hidden="1">{"'Consu_Mundial'!$B$2:$H$33"}</definedName>
    <definedName name="ffffffffffff" localSheetId="13" hidden="1">{"'Consu_Mundial'!$B$2:$H$33"}</definedName>
    <definedName name="ffffffffffff" localSheetId="0" hidden="1">{"'Consu_Mundial'!$B$2:$H$33"}</definedName>
    <definedName name="ffffffffffff" localSheetId="1" hidden="1">{"'Consu_Mundial'!$B$2:$H$33"}</definedName>
    <definedName name="ffffffffffff" localSheetId="5" hidden="1">{"'Consu_Mundial'!$B$2:$H$33"}</definedName>
    <definedName name="ffffffffffff" localSheetId="31" hidden="1">{"'Consu_Mundial'!$B$2:$H$33"}</definedName>
    <definedName name="ffffffffffff" localSheetId="20" hidden="1">{"'Consu_Mundial'!$B$2:$H$33"}</definedName>
    <definedName name="ffffffffffff" localSheetId="29" hidden="1">{"'Consu_Mundial'!$B$2:$H$33"}</definedName>
    <definedName name="ffffffffffff" localSheetId="28" hidden="1">{"'Consu_Mundial'!$B$2:$H$33"}</definedName>
    <definedName name="ffffffffffff" hidden="1">{"'Consu_Mundial'!$B$2:$H$33"}</definedName>
    <definedName name="ffffffffffffffffffffj" localSheetId="15" hidden="1">{"'Consu_Mundial'!$B$2:$H$33"}</definedName>
    <definedName name="ffffffffffffffffffffj" localSheetId="16" hidden="1">{"'Consu_Mundial'!$B$2:$H$33"}</definedName>
    <definedName name="ffffffffffffffffffffj" localSheetId="21" hidden="1">{"'Consu_Mundial'!$B$2:$H$33"}</definedName>
    <definedName name="ffffffffffffffffffffj" localSheetId="22" hidden="1">{"'Consu_Mundial'!$B$2:$H$33"}</definedName>
    <definedName name="ffffffffffffffffffffj" localSheetId="23" hidden="1">{"'Consu_Mundial'!$B$2:$H$33"}</definedName>
    <definedName name="ffffffffffffffffffffj" localSheetId="24" hidden="1">{"'Consu_Mundial'!$B$2:$H$33"}</definedName>
    <definedName name="ffffffffffffffffffffj" localSheetId="25" hidden="1">{"'Consu_Mundial'!$B$2:$H$33"}</definedName>
    <definedName name="ffffffffffffffffffffj" localSheetId="26" hidden="1">{"'Consu_Mundial'!$B$2:$H$33"}</definedName>
    <definedName name="ffffffffffffffffffffj" localSheetId="27" hidden="1">{"'Consu_Mundial'!$B$2:$H$33"}</definedName>
    <definedName name="ffffffffffffffffffffj" localSheetId="30" hidden="1">{"'Consu_Mundial'!$B$2:$H$33"}</definedName>
    <definedName name="ffffffffffffffffffffj" localSheetId="10" hidden="1">{"'Consu_Mundial'!$B$2:$H$33"}</definedName>
    <definedName name="ffffffffffffffffffffj" localSheetId="11" hidden="1">{"'Consu_Mundial'!$B$2:$H$33"}</definedName>
    <definedName name="ffffffffffffffffffffj" localSheetId="12" hidden="1">{"'Consu_Mundial'!$B$2:$H$33"}</definedName>
    <definedName name="ffffffffffffffffffffj" localSheetId="13" hidden="1">{"'Consu_Mundial'!$B$2:$H$33"}</definedName>
    <definedName name="ffffffffffffffffffffj" localSheetId="0" hidden="1">{"'Consu_Mundial'!$B$2:$H$33"}</definedName>
    <definedName name="ffffffffffffffffffffj" localSheetId="1" hidden="1">{"'Consu_Mundial'!$B$2:$H$33"}</definedName>
    <definedName name="ffffffffffffffffffffj" localSheetId="5" hidden="1">{"'Consu_Mundial'!$B$2:$H$33"}</definedName>
    <definedName name="ffffffffffffffffffffj" localSheetId="31" hidden="1">{"'Consu_Mundial'!$B$2:$H$33"}</definedName>
    <definedName name="ffffffffffffffffffffj" localSheetId="20" hidden="1">{"'Consu_Mundial'!$B$2:$H$33"}</definedName>
    <definedName name="ffffffffffffffffffffj" localSheetId="29" hidden="1">{"'Consu_Mundial'!$B$2:$H$33"}</definedName>
    <definedName name="ffffffffffffffffffffj" localSheetId="28" hidden="1">{"'Consu_Mundial'!$B$2:$H$33"}</definedName>
    <definedName name="ffffffffffffffffffffj" hidden="1">{"'Consu_Mundial'!$B$2:$H$33"}</definedName>
    <definedName name="fg" localSheetId="15" hidden="1">{"'Consu_Mundial'!$B$2:$H$33"}</definedName>
    <definedName name="fg" localSheetId="16" hidden="1">{"'Consu_Mundial'!$B$2:$H$33"}</definedName>
    <definedName name="fg" localSheetId="21" hidden="1">{"'Consu_Mundial'!$B$2:$H$33"}</definedName>
    <definedName name="fg" localSheetId="22" hidden="1">{"'Consu_Mundial'!$B$2:$H$33"}</definedName>
    <definedName name="fg" localSheetId="23" hidden="1">{"'Consu_Mundial'!$B$2:$H$33"}</definedName>
    <definedName name="fg" localSheetId="24" hidden="1">{"'Consu_Mundial'!$B$2:$H$33"}</definedName>
    <definedName name="fg" localSheetId="25" hidden="1">{"'Consu_Mundial'!$B$2:$H$33"}</definedName>
    <definedName name="fg" localSheetId="26" hidden="1">{"'Consu_Mundial'!$B$2:$H$33"}</definedName>
    <definedName name="fg" localSheetId="27" hidden="1">{"'Consu_Mundial'!$B$2:$H$33"}</definedName>
    <definedName name="fg" localSheetId="30" hidden="1">{"'Consu_Mundial'!$B$2:$H$33"}</definedName>
    <definedName name="fg" localSheetId="10" hidden="1">{"'Consu_Mundial'!$B$2:$H$33"}</definedName>
    <definedName name="fg" localSheetId="11" hidden="1">{"'Consu_Mundial'!$B$2:$H$33"}</definedName>
    <definedName name="fg" localSheetId="12" hidden="1">{"'Consu_Mundial'!$B$2:$H$33"}</definedName>
    <definedName name="fg" localSheetId="13" hidden="1">{"'Consu_Mundial'!$B$2:$H$33"}</definedName>
    <definedName name="fg" localSheetId="0" hidden="1">{"'Consu_Mundial'!$B$2:$H$33"}</definedName>
    <definedName name="fg" localSheetId="1" hidden="1">{"'Consu_Mundial'!$B$2:$H$33"}</definedName>
    <definedName name="fg" localSheetId="5" hidden="1">{"'Consu_Mundial'!$B$2:$H$33"}</definedName>
    <definedName name="fg" localSheetId="31" hidden="1">{"'Consu_Mundial'!$B$2:$H$33"}</definedName>
    <definedName name="fg" localSheetId="20" hidden="1">{"'Consu_Mundial'!$B$2:$H$33"}</definedName>
    <definedName name="fg" localSheetId="29" hidden="1">{"'Consu_Mundial'!$B$2:$H$33"}</definedName>
    <definedName name="fg" localSheetId="28" hidden="1">{"'Consu_Mundial'!$B$2:$H$33"}</definedName>
    <definedName name="fg" hidden="1">{"'Consu_Mundial'!$B$2:$H$33"}</definedName>
    <definedName name="fgaf" localSheetId="15" hidden="1">{"'Consu_Mundial'!$B$2:$H$33"}</definedName>
    <definedName name="fgaf" localSheetId="16" hidden="1">{"'Consu_Mundial'!$B$2:$H$33"}</definedName>
    <definedName name="fgaf" localSheetId="21" hidden="1">{"'Consu_Mundial'!$B$2:$H$33"}</definedName>
    <definedName name="fgaf" localSheetId="22" hidden="1">{"'Consu_Mundial'!$B$2:$H$33"}</definedName>
    <definedName name="fgaf" localSheetId="23" hidden="1">{"'Consu_Mundial'!$B$2:$H$33"}</definedName>
    <definedName name="fgaf" localSheetId="24" hidden="1">{"'Consu_Mundial'!$B$2:$H$33"}</definedName>
    <definedName name="fgaf" localSheetId="25" hidden="1">{"'Consu_Mundial'!$B$2:$H$33"}</definedName>
    <definedName name="fgaf" localSheetId="26" hidden="1">{"'Consu_Mundial'!$B$2:$H$33"}</definedName>
    <definedName name="fgaf" localSheetId="27" hidden="1">{"'Consu_Mundial'!$B$2:$H$33"}</definedName>
    <definedName name="fgaf" localSheetId="30" hidden="1">{"'Consu_Mundial'!$B$2:$H$33"}</definedName>
    <definedName name="fgaf" localSheetId="10" hidden="1">{"'Consu_Mundial'!$B$2:$H$33"}</definedName>
    <definedName name="fgaf" localSheetId="11" hidden="1">{"'Consu_Mundial'!$B$2:$H$33"}</definedName>
    <definedName name="fgaf" localSheetId="12" hidden="1">{"'Consu_Mundial'!$B$2:$H$33"}</definedName>
    <definedName name="fgaf" localSheetId="13" hidden="1">{"'Consu_Mundial'!$B$2:$H$33"}</definedName>
    <definedName name="fgaf" localSheetId="0" hidden="1">{"'Consu_Mundial'!$B$2:$H$33"}</definedName>
    <definedName name="fgaf" localSheetId="1" hidden="1">{"'Consu_Mundial'!$B$2:$H$33"}</definedName>
    <definedName name="fgaf" localSheetId="5" hidden="1">{"'Consu_Mundial'!$B$2:$H$33"}</definedName>
    <definedName name="fgaf" localSheetId="31" hidden="1">{"'Consu_Mundial'!$B$2:$H$33"}</definedName>
    <definedName name="fgaf" localSheetId="20" hidden="1">{"'Consu_Mundial'!$B$2:$H$33"}</definedName>
    <definedName name="fgaf" localSheetId="29" hidden="1">{"'Consu_Mundial'!$B$2:$H$33"}</definedName>
    <definedName name="fgaf" localSheetId="28" hidden="1">{"'Consu_Mundial'!$B$2:$H$33"}</definedName>
    <definedName name="fgaf" hidden="1">{"'Consu_Mundial'!$B$2:$H$33"}</definedName>
    <definedName name="fgjbm" localSheetId="15" hidden="1">{"'Consu_Mundial'!$B$2:$H$33"}</definedName>
    <definedName name="fgjbm" localSheetId="16" hidden="1">{"'Consu_Mundial'!$B$2:$H$33"}</definedName>
    <definedName name="fgjbm" localSheetId="21" hidden="1">{"'Consu_Mundial'!$B$2:$H$33"}</definedName>
    <definedName name="fgjbm" localSheetId="22" hidden="1">{"'Consu_Mundial'!$B$2:$H$33"}</definedName>
    <definedName name="fgjbm" localSheetId="23" hidden="1">{"'Consu_Mundial'!$B$2:$H$33"}</definedName>
    <definedName name="fgjbm" localSheetId="24" hidden="1">{"'Consu_Mundial'!$B$2:$H$33"}</definedName>
    <definedName name="fgjbm" localSheetId="25" hidden="1">{"'Consu_Mundial'!$B$2:$H$33"}</definedName>
    <definedName name="fgjbm" localSheetId="26" hidden="1">{"'Consu_Mundial'!$B$2:$H$33"}</definedName>
    <definedName name="fgjbm" localSheetId="27" hidden="1">{"'Consu_Mundial'!$B$2:$H$33"}</definedName>
    <definedName name="fgjbm" localSheetId="30" hidden="1">{"'Consu_Mundial'!$B$2:$H$33"}</definedName>
    <definedName name="fgjbm" localSheetId="10" hidden="1">{"'Consu_Mundial'!$B$2:$H$33"}</definedName>
    <definedName name="fgjbm" localSheetId="11" hidden="1">{"'Consu_Mundial'!$B$2:$H$33"}</definedName>
    <definedName name="fgjbm" localSheetId="12" hidden="1">{"'Consu_Mundial'!$B$2:$H$33"}</definedName>
    <definedName name="fgjbm" localSheetId="13" hidden="1">{"'Consu_Mundial'!$B$2:$H$33"}</definedName>
    <definedName name="fgjbm" localSheetId="0" hidden="1">{"'Consu_Mundial'!$B$2:$H$33"}</definedName>
    <definedName name="fgjbm" localSheetId="1" hidden="1">{"'Consu_Mundial'!$B$2:$H$33"}</definedName>
    <definedName name="fgjbm" localSheetId="5" hidden="1">{"'Consu_Mundial'!$B$2:$H$33"}</definedName>
    <definedName name="fgjbm" localSheetId="31" hidden="1">{"'Consu_Mundial'!$B$2:$H$33"}</definedName>
    <definedName name="fgjbm" localSheetId="20" hidden="1">{"'Consu_Mundial'!$B$2:$H$33"}</definedName>
    <definedName name="fgjbm" localSheetId="29" hidden="1">{"'Consu_Mundial'!$B$2:$H$33"}</definedName>
    <definedName name="fgjbm" localSheetId="28" hidden="1">{"'Consu_Mundial'!$B$2:$H$33"}</definedName>
    <definedName name="fgjbm" hidden="1">{"'Consu_Mundial'!$B$2:$H$33"}</definedName>
    <definedName name="fhjfjkru" localSheetId="15" hidden="1">{"'Consu_Mundial'!$B$2:$H$33"}</definedName>
    <definedName name="fhjfjkru" localSheetId="16" hidden="1">{"'Consu_Mundial'!$B$2:$H$33"}</definedName>
    <definedName name="fhjfjkru" localSheetId="21" hidden="1">{"'Consu_Mundial'!$B$2:$H$33"}</definedName>
    <definedName name="fhjfjkru" localSheetId="22" hidden="1">{"'Consu_Mundial'!$B$2:$H$33"}</definedName>
    <definedName name="fhjfjkru" localSheetId="23" hidden="1">{"'Consu_Mundial'!$B$2:$H$33"}</definedName>
    <definedName name="fhjfjkru" localSheetId="24" hidden="1">{"'Consu_Mundial'!$B$2:$H$33"}</definedName>
    <definedName name="fhjfjkru" localSheetId="25" hidden="1">{"'Consu_Mundial'!$B$2:$H$33"}</definedName>
    <definedName name="fhjfjkru" localSheetId="26" hidden="1">{"'Consu_Mundial'!$B$2:$H$33"}</definedName>
    <definedName name="fhjfjkru" localSheetId="27" hidden="1">{"'Consu_Mundial'!$B$2:$H$33"}</definedName>
    <definedName name="fhjfjkru" localSheetId="30" hidden="1">{"'Consu_Mundial'!$B$2:$H$33"}</definedName>
    <definedName name="fhjfjkru" localSheetId="10" hidden="1">{"'Consu_Mundial'!$B$2:$H$33"}</definedName>
    <definedName name="fhjfjkru" localSheetId="11" hidden="1">{"'Consu_Mundial'!$B$2:$H$33"}</definedName>
    <definedName name="fhjfjkru" localSheetId="12" hidden="1">{"'Consu_Mundial'!$B$2:$H$33"}</definedName>
    <definedName name="fhjfjkru" localSheetId="13" hidden="1">{"'Consu_Mundial'!$B$2:$H$33"}</definedName>
    <definedName name="fhjfjkru" localSheetId="0" hidden="1">{"'Consu_Mundial'!$B$2:$H$33"}</definedName>
    <definedName name="fhjfjkru" localSheetId="1" hidden="1">{"'Consu_Mundial'!$B$2:$H$33"}</definedName>
    <definedName name="fhjfjkru" localSheetId="5" hidden="1">{"'Consu_Mundial'!$B$2:$H$33"}</definedName>
    <definedName name="fhjfjkru" localSheetId="31" hidden="1">{"'Consu_Mundial'!$B$2:$H$33"}</definedName>
    <definedName name="fhjfjkru" localSheetId="20" hidden="1">{"'Consu_Mundial'!$B$2:$H$33"}</definedName>
    <definedName name="fhjfjkru" localSheetId="29" hidden="1">{"'Consu_Mundial'!$B$2:$H$33"}</definedName>
    <definedName name="fhjfjkru" localSheetId="28" hidden="1">{"'Consu_Mundial'!$B$2:$H$33"}</definedName>
    <definedName name="fhjfjkru" hidden="1">{"'Consu_Mundial'!$B$2:$H$33"}</definedName>
    <definedName name="Figure" localSheetId="15" hidden="1">{"'Consu_Mundial'!$B$2:$H$33"}</definedName>
    <definedName name="Figure" localSheetId="16" hidden="1">{"'Consu_Mundial'!$B$2:$H$33"}</definedName>
    <definedName name="Figure" localSheetId="21" hidden="1">{"'Consu_Mundial'!$B$2:$H$33"}</definedName>
    <definedName name="Figure" localSheetId="22" hidden="1">{"'Consu_Mundial'!$B$2:$H$33"}</definedName>
    <definedName name="Figure" localSheetId="23" hidden="1">{"'Consu_Mundial'!$B$2:$H$33"}</definedName>
    <definedName name="Figure" localSheetId="24" hidden="1">{"'Consu_Mundial'!$B$2:$H$33"}</definedName>
    <definedName name="Figure" localSheetId="25" hidden="1">{"'Consu_Mundial'!$B$2:$H$33"}</definedName>
    <definedName name="Figure" localSheetId="26" hidden="1">{"'Consu_Mundial'!$B$2:$H$33"}</definedName>
    <definedName name="Figure" localSheetId="27" hidden="1">{"'Consu_Mundial'!$B$2:$H$33"}</definedName>
    <definedName name="Figure" localSheetId="30" hidden="1">{"'Consu_Mundial'!$B$2:$H$33"}</definedName>
    <definedName name="Figure" localSheetId="10" hidden="1">{"'Consu_Mundial'!$B$2:$H$33"}</definedName>
    <definedName name="Figure" localSheetId="11" hidden="1">{"'Consu_Mundial'!$B$2:$H$33"}</definedName>
    <definedName name="Figure" localSheetId="12" hidden="1">{"'Consu_Mundial'!$B$2:$H$33"}</definedName>
    <definedName name="Figure" localSheetId="13" hidden="1">{"'Consu_Mundial'!$B$2:$H$33"}</definedName>
    <definedName name="Figure" localSheetId="0" hidden="1">{"'Consu_Mundial'!$B$2:$H$33"}</definedName>
    <definedName name="Figure" localSheetId="1" hidden="1">{"'Consu_Mundial'!$B$2:$H$33"}</definedName>
    <definedName name="Figure" localSheetId="5" hidden="1">{"'Consu_Mundial'!$B$2:$H$33"}</definedName>
    <definedName name="Figure" localSheetId="31" hidden="1">{"'Consu_Mundial'!$B$2:$H$33"}</definedName>
    <definedName name="Figure" localSheetId="20" hidden="1">{"'Consu_Mundial'!$B$2:$H$33"}</definedName>
    <definedName name="Figure" localSheetId="29" hidden="1">{"'Consu_Mundial'!$B$2:$H$33"}</definedName>
    <definedName name="Figure" localSheetId="28" hidden="1">{"'Consu_Mundial'!$B$2:$H$33"}</definedName>
    <definedName name="Figure" hidden="1">{"'Consu_Mundial'!$B$2:$H$33"}</definedName>
    <definedName name="Final" localSheetId="21">'[31]Amort Títulos'!$K$1</definedName>
    <definedName name="Final" localSheetId="22">#REF!</definedName>
    <definedName name="Final" localSheetId="23">#REF!</definedName>
    <definedName name="Final" localSheetId="24">#REF!</definedName>
    <definedName name="Final" localSheetId="25">#REF!</definedName>
    <definedName name="Final" localSheetId="27">'[32]Amort Títulos'!$K$1</definedName>
    <definedName name="Final" localSheetId="30">'[33]Amort Títulos'!$K$1</definedName>
    <definedName name="Final" localSheetId="5">'[34]Amort Títulos'!$K$1</definedName>
    <definedName name="Final" localSheetId="31">'[33]Amort Títulos'!$K$1</definedName>
    <definedName name="Final" localSheetId="29">#REF!</definedName>
    <definedName name="Final" localSheetId="28">'[32]Amort Títulos'!$K$1</definedName>
    <definedName name="Final">'[32]Amort Títulos'!$K$1</definedName>
    <definedName name="fjkgkgjk" localSheetId="15" hidden="1">{"'Consu_Mundial'!$B$2:$H$33"}</definedName>
    <definedName name="fjkgkgjk" localSheetId="16" hidden="1">{"'Consu_Mundial'!$B$2:$H$33"}</definedName>
    <definedName name="fjkgkgjk" localSheetId="21" hidden="1">{"'Consu_Mundial'!$B$2:$H$33"}</definedName>
    <definedName name="fjkgkgjk" localSheetId="22" hidden="1">{"'Consu_Mundial'!$B$2:$H$33"}</definedName>
    <definedName name="fjkgkgjk" localSheetId="23" hidden="1">{"'Consu_Mundial'!$B$2:$H$33"}</definedName>
    <definedName name="fjkgkgjk" localSheetId="24" hidden="1">{"'Consu_Mundial'!$B$2:$H$33"}</definedName>
    <definedName name="fjkgkgjk" localSheetId="25" hidden="1">{"'Consu_Mundial'!$B$2:$H$33"}</definedName>
    <definedName name="fjkgkgjk" localSheetId="26" hidden="1">{"'Consu_Mundial'!$B$2:$H$33"}</definedName>
    <definedName name="fjkgkgjk" localSheetId="27" hidden="1">{"'Consu_Mundial'!$B$2:$H$33"}</definedName>
    <definedName name="fjkgkgjk" localSheetId="30" hidden="1">{"'Consu_Mundial'!$B$2:$H$33"}</definedName>
    <definedName name="fjkgkgjk" localSheetId="10" hidden="1">{"'Consu_Mundial'!$B$2:$H$33"}</definedName>
    <definedName name="fjkgkgjk" localSheetId="11" hidden="1">{"'Consu_Mundial'!$B$2:$H$33"}</definedName>
    <definedName name="fjkgkgjk" localSheetId="12" hidden="1">{"'Consu_Mundial'!$B$2:$H$33"}</definedName>
    <definedName name="fjkgkgjk" localSheetId="13" hidden="1">{"'Consu_Mundial'!$B$2:$H$33"}</definedName>
    <definedName name="fjkgkgjk" localSheetId="0" hidden="1">{"'Consu_Mundial'!$B$2:$H$33"}</definedName>
    <definedName name="fjkgkgjk" localSheetId="1" hidden="1">{"'Consu_Mundial'!$B$2:$H$33"}</definedName>
    <definedName name="fjkgkgjk" localSheetId="5" hidden="1">{"'Consu_Mundial'!$B$2:$H$33"}</definedName>
    <definedName name="fjkgkgjk" localSheetId="31" hidden="1">{"'Consu_Mundial'!$B$2:$H$33"}</definedName>
    <definedName name="fjkgkgjk" localSheetId="20" hidden="1">{"'Consu_Mundial'!$B$2:$H$33"}</definedName>
    <definedName name="fjkgkgjk" localSheetId="29" hidden="1">{"'Consu_Mundial'!$B$2:$H$33"}</definedName>
    <definedName name="fjkgkgjk" localSheetId="28" hidden="1">{"'Consu_Mundial'!$B$2:$H$33"}</definedName>
    <definedName name="fjkgkgjk" hidden="1">{"'Consu_Mundial'!$B$2:$H$33"}</definedName>
    <definedName name="ftyud" localSheetId="15" hidden="1">{"'Consu_Mundial'!$B$2:$H$33"}</definedName>
    <definedName name="ftyud" localSheetId="16" hidden="1">{"'Consu_Mundial'!$B$2:$H$33"}</definedName>
    <definedName name="ftyud" localSheetId="21" hidden="1">{"'Consu_Mundial'!$B$2:$H$33"}</definedName>
    <definedName name="ftyud" localSheetId="22" hidden="1">{"'Consu_Mundial'!$B$2:$H$33"}</definedName>
    <definedName name="ftyud" localSheetId="23" hidden="1">{"'Consu_Mundial'!$B$2:$H$33"}</definedName>
    <definedName name="ftyud" localSheetId="24" hidden="1">{"'Consu_Mundial'!$B$2:$H$33"}</definedName>
    <definedName name="ftyud" localSheetId="25" hidden="1">{"'Consu_Mundial'!$B$2:$H$33"}</definedName>
    <definedName name="ftyud" localSheetId="26" hidden="1">{"'Consu_Mundial'!$B$2:$H$33"}</definedName>
    <definedName name="ftyud" localSheetId="27" hidden="1">{"'Consu_Mundial'!$B$2:$H$33"}</definedName>
    <definedName name="ftyud" localSheetId="30" hidden="1">{"'Consu_Mundial'!$B$2:$H$33"}</definedName>
    <definedName name="ftyud" localSheetId="10" hidden="1">{"'Consu_Mundial'!$B$2:$H$33"}</definedName>
    <definedName name="ftyud" localSheetId="11" hidden="1">{"'Consu_Mundial'!$B$2:$H$33"}</definedName>
    <definedName name="ftyud" localSheetId="12" hidden="1">{"'Consu_Mundial'!$B$2:$H$33"}</definedName>
    <definedName name="ftyud" localSheetId="13" hidden="1">{"'Consu_Mundial'!$B$2:$H$33"}</definedName>
    <definedName name="ftyud" localSheetId="0" hidden="1">{"'Consu_Mundial'!$B$2:$H$33"}</definedName>
    <definedName name="ftyud" localSheetId="1" hidden="1">{"'Consu_Mundial'!$B$2:$H$33"}</definedName>
    <definedName name="ftyud" localSheetId="5" hidden="1">{"'Consu_Mundial'!$B$2:$H$33"}</definedName>
    <definedName name="ftyud" localSheetId="31" hidden="1">{"'Consu_Mundial'!$B$2:$H$33"}</definedName>
    <definedName name="ftyud" localSheetId="20" hidden="1">{"'Consu_Mundial'!$B$2:$H$33"}</definedName>
    <definedName name="ftyud" localSheetId="29" hidden="1">{"'Consu_Mundial'!$B$2:$H$33"}</definedName>
    <definedName name="ftyud" localSheetId="28" hidden="1">{"'Consu_Mundial'!$B$2:$H$33"}</definedName>
    <definedName name="ftyud" hidden="1">{"'Consu_Mundial'!$B$2:$H$33"}</definedName>
    <definedName name="ful" localSheetId="15" hidden="1">{"'Consu_Mundial'!$B$2:$H$33"}</definedName>
    <definedName name="ful" localSheetId="16" hidden="1">{"'Consu_Mundial'!$B$2:$H$33"}</definedName>
    <definedName name="ful" localSheetId="21" hidden="1">{"'Consu_Mundial'!$B$2:$H$33"}</definedName>
    <definedName name="ful" localSheetId="22" hidden="1">{"'Consu_Mundial'!$B$2:$H$33"}</definedName>
    <definedName name="ful" localSheetId="23" hidden="1">{"'Consu_Mundial'!$B$2:$H$33"}</definedName>
    <definedName name="ful" localSheetId="24" hidden="1">{"'Consu_Mundial'!$B$2:$H$33"}</definedName>
    <definedName name="ful" localSheetId="25" hidden="1">{"'Consu_Mundial'!$B$2:$H$33"}</definedName>
    <definedName name="ful" localSheetId="26" hidden="1">{"'Consu_Mundial'!$B$2:$H$33"}</definedName>
    <definedName name="ful" localSheetId="27" hidden="1">{"'Consu_Mundial'!$B$2:$H$33"}</definedName>
    <definedName name="ful" localSheetId="30" hidden="1">{"'Consu_Mundial'!$B$2:$H$33"}</definedName>
    <definedName name="ful" localSheetId="10" hidden="1">{"'Consu_Mundial'!$B$2:$H$33"}</definedName>
    <definedName name="ful" localSheetId="11" hidden="1">{"'Consu_Mundial'!$B$2:$H$33"}</definedName>
    <definedName name="ful" localSheetId="12" hidden="1">{"'Consu_Mundial'!$B$2:$H$33"}</definedName>
    <definedName name="ful" localSheetId="13" hidden="1">{"'Consu_Mundial'!$B$2:$H$33"}</definedName>
    <definedName name="ful" localSheetId="0" hidden="1">{"'Consu_Mundial'!$B$2:$H$33"}</definedName>
    <definedName name="ful" localSheetId="1" hidden="1">{"'Consu_Mundial'!$B$2:$H$33"}</definedName>
    <definedName name="ful" localSheetId="5" hidden="1">{"'Consu_Mundial'!$B$2:$H$33"}</definedName>
    <definedName name="ful" localSheetId="31" hidden="1">{"'Consu_Mundial'!$B$2:$H$33"}</definedName>
    <definedName name="ful" localSheetId="20" hidden="1">{"'Consu_Mundial'!$B$2:$H$33"}</definedName>
    <definedName name="ful" localSheetId="29" hidden="1">{"'Consu_Mundial'!$B$2:$H$33"}</definedName>
    <definedName name="ful" localSheetId="28" hidden="1">{"'Consu_Mundial'!$B$2:$H$33"}</definedName>
    <definedName name="ful" hidden="1">{"'Consu_Mundial'!$B$2:$H$33"}</definedName>
    <definedName name="g" localSheetId="15" hidden="1">{"'Consu_Mundial'!$B$2:$H$33"}</definedName>
    <definedName name="g" localSheetId="16" hidden="1">{"'Consu_Mundial'!$B$2:$H$33"}</definedName>
    <definedName name="g" localSheetId="21" hidden="1">{"'Consu_Mundial'!$B$2:$H$33"}</definedName>
    <definedName name="g" localSheetId="22" hidden="1">{"'Consu_Mundial'!$B$2:$H$33"}</definedName>
    <definedName name="g" localSheetId="23" hidden="1">{"'Consu_Mundial'!$B$2:$H$33"}</definedName>
    <definedName name="g" localSheetId="24" hidden="1">{"'Consu_Mundial'!$B$2:$H$33"}</definedName>
    <definedName name="g" localSheetId="25" hidden="1">{"'Consu_Mundial'!$B$2:$H$33"}</definedName>
    <definedName name="g" localSheetId="26" hidden="1">{"'Consu_Mundial'!$B$2:$H$33"}</definedName>
    <definedName name="g" localSheetId="27" hidden="1">{"'Consu_Mundial'!$B$2:$H$33"}</definedName>
    <definedName name="g" localSheetId="30" hidden="1">{"'Consu_Mundial'!$B$2:$H$33"}</definedName>
    <definedName name="g" localSheetId="10" hidden="1">{"'Consu_Mundial'!$B$2:$H$33"}</definedName>
    <definedName name="g" localSheetId="11" hidden="1">{"'Consu_Mundial'!$B$2:$H$33"}</definedName>
    <definedName name="g" localSheetId="12" hidden="1">{"'Consu_Mundial'!$B$2:$H$33"}</definedName>
    <definedName name="g" localSheetId="13" hidden="1">{"'Consu_Mundial'!$B$2:$H$33"}</definedName>
    <definedName name="g" localSheetId="0" hidden="1">{"'Consu_Mundial'!$B$2:$H$33"}</definedName>
    <definedName name="g" localSheetId="1" hidden="1">{"'Consu_Mundial'!$B$2:$H$33"}</definedName>
    <definedName name="g" localSheetId="5" hidden="1">{"'Consu_Mundial'!$B$2:$H$33"}</definedName>
    <definedName name="g" localSheetId="31" hidden="1">{"'Consu_Mundial'!$B$2:$H$33"}</definedName>
    <definedName name="g" localSheetId="20" hidden="1">{"'Consu_Mundial'!$B$2:$H$33"}</definedName>
    <definedName name="g" localSheetId="29" hidden="1">{"'Consu_Mundial'!$B$2:$H$33"}</definedName>
    <definedName name="g" localSheetId="28" hidden="1">{"'Consu_Mundial'!$B$2:$H$33"}</definedName>
    <definedName name="g" hidden="1">{"'Consu_Mundial'!$B$2:$H$33"}</definedName>
    <definedName name="gadspguy" localSheetId="15" hidden="1">{"'Consu_Mundial'!$B$2:$H$33"}</definedName>
    <definedName name="gadspguy" localSheetId="16" hidden="1">{"'Consu_Mundial'!$B$2:$H$33"}</definedName>
    <definedName name="gadspguy" localSheetId="21" hidden="1">{"'Consu_Mundial'!$B$2:$H$33"}</definedName>
    <definedName name="gadspguy" localSheetId="22" hidden="1">{"'Consu_Mundial'!$B$2:$H$33"}</definedName>
    <definedName name="gadspguy" localSheetId="23" hidden="1">{"'Consu_Mundial'!$B$2:$H$33"}</definedName>
    <definedName name="gadspguy" localSheetId="24" hidden="1">{"'Consu_Mundial'!$B$2:$H$33"}</definedName>
    <definedName name="gadspguy" localSheetId="25" hidden="1">{"'Consu_Mundial'!$B$2:$H$33"}</definedName>
    <definedName name="gadspguy" localSheetId="26" hidden="1">{"'Consu_Mundial'!$B$2:$H$33"}</definedName>
    <definedName name="gadspguy" localSheetId="27" hidden="1">{"'Consu_Mundial'!$B$2:$H$33"}</definedName>
    <definedName name="gadspguy" localSheetId="30" hidden="1">{"'Consu_Mundial'!$B$2:$H$33"}</definedName>
    <definedName name="gadspguy" localSheetId="10" hidden="1">{"'Consu_Mundial'!$B$2:$H$33"}</definedName>
    <definedName name="gadspguy" localSheetId="11" hidden="1">{"'Consu_Mundial'!$B$2:$H$33"}</definedName>
    <definedName name="gadspguy" localSheetId="12" hidden="1">{"'Consu_Mundial'!$B$2:$H$33"}</definedName>
    <definedName name="gadspguy" localSheetId="13" hidden="1">{"'Consu_Mundial'!$B$2:$H$33"}</definedName>
    <definedName name="gadspguy" localSheetId="0" hidden="1">{"'Consu_Mundial'!$B$2:$H$33"}</definedName>
    <definedName name="gadspguy" localSheetId="1" hidden="1">{"'Consu_Mundial'!$B$2:$H$33"}</definedName>
    <definedName name="gadspguy" localSheetId="5" hidden="1">{"'Consu_Mundial'!$B$2:$H$33"}</definedName>
    <definedName name="gadspguy" localSheetId="31" hidden="1">{"'Consu_Mundial'!$B$2:$H$33"}</definedName>
    <definedName name="gadspguy" localSheetId="20" hidden="1">{"'Consu_Mundial'!$B$2:$H$33"}</definedName>
    <definedName name="gadspguy" localSheetId="29" hidden="1">{"'Consu_Mundial'!$B$2:$H$33"}</definedName>
    <definedName name="gadspguy" localSheetId="28" hidden="1">{"'Consu_Mundial'!$B$2:$H$33"}</definedName>
    <definedName name="gadspguy" hidden="1">{"'Consu_Mundial'!$B$2:$H$33"}</definedName>
    <definedName name="gaga" localSheetId="15" hidden="1">{"'Consu_Mundial'!$B$2:$H$33"}</definedName>
    <definedName name="gaga" localSheetId="16" hidden="1">{"'Consu_Mundial'!$B$2:$H$33"}</definedName>
    <definedName name="gaga" localSheetId="21" hidden="1">{"'Consu_Mundial'!$B$2:$H$33"}</definedName>
    <definedName name="gaga" localSheetId="22" hidden="1">{"'Consu_Mundial'!$B$2:$H$33"}</definedName>
    <definedName name="gaga" localSheetId="23" hidden="1">{"'Consu_Mundial'!$B$2:$H$33"}</definedName>
    <definedName name="gaga" localSheetId="24" hidden="1">{"'Consu_Mundial'!$B$2:$H$33"}</definedName>
    <definedName name="gaga" localSheetId="25" hidden="1">{"'Consu_Mundial'!$B$2:$H$33"}</definedName>
    <definedName name="gaga" localSheetId="26" hidden="1">{"'Consu_Mundial'!$B$2:$H$33"}</definedName>
    <definedName name="gaga" localSheetId="27" hidden="1">{"'Consu_Mundial'!$B$2:$H$33"}</definedName>
    <definedName name="gaga" localSheetId="30" hidden="1">{"'Consu_Mundial'!$B$2:$H$33"}</definedName>
    <definedName name="gaga" localSheetId="10" hidden="1">{"'Consu_Mundial'!$B$2:$H$33"}</definedName>
    <definedName name="gaga" localSheetId="11" hidden="1">{"'Consu_Mundial'!$B$2:$H$33"}</definedName>
    <definedName name="gaga" localSheetId="12" hidden="1">{"'Consu_Mundial'!$B$2:$H$33"}</definedName>
    <definedName name="gaga" localSheetId="13" hidden="1">{"'Consu_Mundial'!$B$2:$H$33"}</definedName>
    <definedName name="gaga" localSheetId="0" hidden="1">{"'Consu_Mundial'!$B$2:$H$33"}</definedName>
    <definedName name="gaga" localSheetId="1" hidden="1">{"'Consu_Mundial'!$B$2:$H$33"}</definedName>
    <definedName name="gaga" localSheetId="5" hidden="1">{"'Consu_Mundial'!$B$2:$H$33"}</definedName>
    <definedName name="gaga" localSheetId="31" hidden="1">{"'Consu_Mundial'!$B$2:$H$33"}</definedName>
    <definedName name="gaga" localSheetId="20" hidden="1">{"'Consu_Mundial'!$B$2:$H$33"}</definedName>
    <definedName name="gaga" localSheetId="29" hidden="1">{"'Consu_Mundial'!$B$2:$H$33"}</definedName>
    <definedName name="gaga" localSheetId="28" hidden="1">{"'Consu_Mundial'!$B$2:$H$33"}</definedName>
    <definedName name="gaga" hidden="1">{"'Consu_Mundial'!$B$2:$H$33"}</definedName>
    <definedName name="gagas" localSheetId="15" hidden="1">{"'Consu_Mundial'!$B$2:$H$33"}</definedName>
    <definedName name="gagas" localSheetId="16" hidden="1">{"'Consu_Mundial'!$B$2:$H$33"}</definedName>
    <definedName name="gagas" localSheetId="21" hidden="1">{"'Consu_Mundial'!$B$2:$H$33"}</definedName>
    <definedName name="gagas" localSheetId="22" hidden="1">{"'Consu_Mundial'!$B$2:$H$33"}</definedName>
    <definedName name="gagas" localSheetId="23" hidden="1">{"'Consu_Mundial'!$B$2:$H$33"}</definedName>
    <definedName name="gagas" localSheetId="24" hidden="1">{"'Consu_Mundial'!$B$2:$H$33"}</definedName>
    <definedName name="gagas" localSheetId="25" hidden="1">{"'Consu_Mundial'!$B$2:$H$33"}</definedName>
    <definedName name="gagas" localSheetId="26" hidden="1">{"'Consu_Mundial'!$B$2:$H$33"}</definedName>
    <definedName name="gagas" localSheetId="27" hidden="1">{"'Consu_Mundial'!$B$2:$H$33"}</definedName>
    <definedName name="gagas" localSheetId="30" hidden="1">{"'Consu_Mundial'!$B$2:$H$33"}</definedName>
    <definedName name="gagas" localSheetId="10" hidden="1">{"'Consu_Mundial'!$B$2:$H$33"}</definedName>
    <definedName name="gagas" localSheetId="11" hidden="1">{"'Consu_Mundial'!$B$2:$H$33"}</definedName>
    <definedName name="gagas" localSheetId="12" hidden="1">{"'Consu_Mundial'!$B$2:$H$33"}</definedName>
    <definedName name="gagas" localSheetId="13" hidden="1">{"'Consu_Mundial'!$B$2:$H$33"}</definedName>
    <definedName name="gagas" localSheetId="0" hidden="1">{"'Consu_Mundial'!$B$2:$H$33"}</definedName>
    <definedName name="gagas" localSheetId="1" hidden="1">{"'Consu_Mundial'!$B$2:$H$33"}</definedName>
    <definedName name="gagas" localSheetId="5" hidden="1">{"'Consu_Mundial'!$B$2:$H$33"}</definedName>
    <definedName name="gagas" localSheetId="31" hidden="1">{"'Consu_Mundial'!$B$2:$H$33"}</definedName>
    <definedName name="gagas" localSheetId="20" hidden="1">{"'Consu_Mundial'!$B$2:$H$33"}</definedName>
    <definedName name="gagas" localSheetId="29" hidden="1">{"'Consu_Mundial'!$B$2:$H$33"}</definedName>
    <definedName name="gagas" localSheetId="28" hidden="1">{"'Consu_Mundial'!$B$2:$H$33"}</definedName>
    <definedName name="gagas" hidden="1">{"'Consu_Mundial'!$B$2:$H$33"}</definedName>
    <definedName name="gaopsuert" localSheetId="15" hidden="1">{"'Consu_Mundial'!$B$2:$H$33"}</definedName>
    <definedName name="gaopsuert" localSheetId="16" hidden="1">{"'Consu_Mundial'!$B$2:$H$33"}</definedName>
    <definedName name="gaopsuert" localSheetId="21" hidden="1">{"'Consu_Mundial'!$B$2:$H$33"}</definedName>
    <definedName name="gaopsuert" localSheetId="22" hidden="1">{"'Consu_Mundial'!$B$2:$H$33"}</definedName>
    <definedName name="gaopsuert" localSheetId="23" hidden="1">{"'Consu_Mundial'!$B$2:$H$33"}</definedName>
    <definedName name="gaopsuert" localSheetId="24" hidden="1">{"'Consu_Mundial'!$B$2:$H$33"}</definedName>
    <definedName name="gaopsuert" localSheetId="25" hidden="1">{"'Consu_Mundial'!$B$2:$H$33"}</definedName>
    <definedName name="gaopsuert" localSheetId="26" hidden="1">{"'Consu_Mundial'!$B$2:$H$33"}</definedName>
    <definedName name="gaopsuert" localSheetId="27" hidden="1">{"'Consu_Mundial'!$B$2:$H$33"}</definedName>
    <definedName name="gaopsuert" localSheetId="30" hidden="1">{"'Consu_Mundial'!$B$2:$H$33"}</definedName>
    <definedName name="gaopsuert" localSheetId="10" hidden="1">{"'Consu_Mundial'!$B$2:$H$33"}</definedName>
    <definedName name="gaopsuert" localSheetId="11" hidden="1">{"'Consu_Mundial'!$B$2:$H$33"}</definedName>
    <definedName name="gaopsuert" localSheetId="12" hidden="1">{"'Consu_Mundial'!$B$2:$H$33"}</definedName>
    <definedName name="gaopsuert" localSheetId="13" hidden="1">{"'Consu_Mundial'!$B$2:$H$33"}</definedName>
    <definedName name="gaopsuert" localSheetId="0" hidden="1">{"'Consu_Mundial'!$B$2:$H$33"}</definedName>
    <definedName name="gaopsuert" localSheetId="1" hidden="1">{"'Consu_Mundial'!$B$2:$H$33"}</definedName>
    <definedName name="gaopsuert" localSheetId="5" hidden="1">{"'Consu_Mundial'!$B$2:$H$33"}</definedName>
    <definedName name="gaopsuert" localSheetId="31" hidden="1">{"'Consu_Mundial'!$B$2:$H$33"}</definedName>
    <definedName name="gaopsuert" localSheetId="20" hidden="1">{"'Consu_Mundial'!$B$2:$H$33"}</definedName>
    <definedName name="gaopsuert" localSheetId="29" hidden="1">{"'Consu_Mundial'!$B$2:$H$33"}</definedName>
    <definedName name="gaopsuert" localSheetId="28" hidden="1">{"'Consu_Mundial'!$B$2:$H$33"}</definedName>
    <definedName name="gaopsuert" hidden="1">{"'Consu_Mundial'!$B$2:$H$33"}</definedName>
    <definedName name="gargeas" localSheetId="15" hidden="1">{"'Consu_Mundial'!$B$2:$H$33"}</definedName>
    <definedName name="gargeas" localSheetId="16" hidden="1">{"'Consu_Mundial'!$B$2:$H$33"}</definedName>
    <definedName name="gargeas" localSheetId="21" hidden="1">{"'Consu_Mundial'!$B$2:$H$33"}</definedName>
    <definedName name="gargeas" localSheetId="22" hidden="1">{"'Consu_Mundial'!$B$2:$H$33"}</definedName>
    <definedName name="gargeas" localSheetId="23" hidden="1">{"'Consu_Mundial'!$B$2:$H$33"}</definedName>
    <definedName name="gargeas" localSheetId="24" hidden="1">{"'Consu_Mundial'!$B$2:$H$33"}</definedName>
    <definedName name="gargeas" localSheetId="25" hidden="1">{"'Consu_Mundial'!$B$2:$H$33"}</definedName>
    <definedName name="gargeas" localSheetId="26" hidden="1">{"'Consu_Mundial'!$B$2:$H$33"}</definedName>
    <definedName name="gargeas" localSheetId="27" hidden="1">{"'Consu_Mundial'!$B$2:$H$33"}</definedName>
    <definedName name="gargeas" localSheetId="30" hidden="1">{"'Consu_Mundial'!$B$2:$H$33"}</definedName>
    <definedName name="gargeas" localSheetId="10" hidden="1">{"'Consu_Mundial'!$B$2:$H$33"}</definedName>
    <definedName name="gargeas" localSheetId="11" hidden="1">{"'Consu_Mundial'!$B$2:$H$33"}</definedName>
    <definedName name="gargeas" localSheetId="12" hidden="1">{"'Consu_Mundial'!$B$2:$H$33"}</definedName>
    <definedName name="gargeas" localSheetId="13" hidden="1">{"'Consu_Mundial'!$B$2:$H$33"}</definedName>
    <definedName name="gargeas" localSheetId="0" hidden="1">{"'Consu_Mundial'!$B$2:$H$33"}</definedName>
    <definedName name="gargeas" localSheetId="1" hidden="1">{"'Consu_Mundial'!$B$2:$H$33"}</definedName>
    <definedName name="gargeas" localSheetId="5" hidden="1">{"'Consu_Mundial'!$B$2:$H$33"}</definedName>
    <definedName name="gargeas" localSheetId="31" hidden="1">{"'Consu_Mundial'!$B$2:$H$33"}</definedName>
    <definedName name="gargeas" localSheetId="20" hidden="1">{"'Consu_Mundial'!$B$2:$H$33"}</definedName>
    <definedName name="gargeas" localSheetId="29" hidden="1">{"'Consu_Mundial'!$B$2:$H$33"}</definedName>
    <definedName name="gargeas" localSheetId="28" hidden="1">{"'Consu_Mundial'!$B$2:$H$33"}</definedName>
    <definedName name="gargeas" hidden="1">{"'Consu_Mundial'!$B$2:$H$33"}</definedName>
    <definedName name="gashdg" localSheetId="15" hidden="1">{"'Consu_Mundial'!$B$2:$H$33"}</definedName>
    <definedName name="gashdg" localSheetId="16" hidden="1">{"'Consu_Mundial'!$B$2:$H$33"}</definedName>
    <definedName name="gashdg" localSheetId="21" hidden="1">{"'Consu_Mundial'!$B$2:$H$33"}</definedName>
    <definedName name="gashdg" localSheetId="22" hidden="1">{"'Consu_Mundial'!$B$2:$H$33"}</definedName>
    <definedName name="gashdg" localSheetId="23" hidden="1">{"'Consu_Mundial'!$B$2:$H$33"}</definedName>
    <definedName name="gashdg" localSheetId="24" hidden="1">{"'Consu_Mundial'!$B$2:$H$33"}</definedName>
    <definedName name="gashdg" localSheetId="25" hidden="1">{"'Consu_Mundial'!$B$2:$H$33"}</definedName>
    <definedName name="gashdg" localSheetId="26" hidden="1">{"'Consu_Mundial'!$B$2:$H$33"}</definedName>
    <definedName name="gashdg" localSheetId="27" hidden="1">{"'Consu_Mundial'!$B$2:$H$33"}</definedName>
    <definedName name="gashdg" localSheetId="30" hidden="1">{"'Consu_Mundial'!$B$2:$H$33"}</definedName>
    <definedName name="gashdg" localSheetId="10" hidden="1">{"'Consu_Mundial'!$B$2:$H$33"}</definedName>
    <definedName name="gashdg" localSheetId="11" hidden="1">{"'Consu_Mundial'!$B$2:$H$33"}</definedName>
    <definedName name="gashdg" localSheetId="12" hidden="1">{"'Consu_Mundial'!$B$2:$H$33"}</definedName>
    <definedName name="gashdg" localSheetId="13" hidden="1">{"'Consu_Mundial'!$B$2:$H$33"}</definedName>
    <definedName name="gashdg" localSheetId="0" hidden="1">{"'Consu_Mundial'!$B$2:$H$33"}</definedName>
    <definedName name="gashdg" localSheetId="1" hidden="1">{"'Consu_Mundial'!$B$2:$H$33"}</definedName>
    <definedName name="gashdg" localSheetId="5" hidden="1">{"'Consu_Mundial'!$B$2:$H$33"}</definedName>
    <definedName name="gashdg" localSheetId="31" hidden="1">{"'Consu_Mundial'!$B$2:$H$33"}</definedName>
    <definedName name="gashdg" localSheetId="20" hidden="1">{"'Consu_Mundial'!$B$2:$H$33"}</definedName>
    <definedName name="gashdg" localSheetId="29" hidden="1">{"'Consu_Mundial'!$B$2:$H$33"}</definedName>
    <definedName name="gashdg" localSheetId="28" hidden="1">{"'Consu_Mundial'!$B$2:$H$33"}</definedName>
    <definedName name="gashdg" hidden="1">{"'Consu_Mundial'!$B$2:$H$33"}</definedName>
    <definedName name="gaspdigy" localSheetId="15" hidden="1">{"'Consu_Mundial'!$B$2:$H$33"}</definedName>
    <definedName name="gaspdigy" localSheetId="16" hidden="1">{"'Consu_Mundial'!$B$2:$H$33"}</definedName>
    <definedName name="gaspdigy" localSheetId="21" hidden="1">{"'Consu_Mundial'!$B$2:$H$33"}</definedName>
    <definedName name="gaspdigy" localSheetId="22" hidden="1">{"'Consu_Mundial'!$B$2:$H$33"}</definedName>
    <definedName name="gaspdigy" localSheetId="23" hidden="1">{"'Consu_Mundial'!$B$2:$H$33"}</definedName>
    <definedName name="gaspdigy" localSheetId="24" hidden="1">{"'Consu_Mundial'!$B$2:$H$33"}</definedName>
    <definedName name="gaspdigy" localSheetId="25" hidden="1">{"'Consu_Mundial'!$B$2:$H$33"}</definedName>
    <definedName name="gaspdigy" localSheetId="26" hidden="1">{"'Consu_Mundial'!$B$2:$H$33"}</definedName>
    <definedName name="gaspdigy" localSheetId="27" hidden="1">{"'Consu_Mundial'!$B$2:$H$33"}</definedName>
    <definedName name="gaspdigy" localSheetId="30" hidden="1">{"'Consu_Mundial'!$B$2:$H$33"}</definedName>
    <definedName name="gaspdigy" localSheetId="10" hidden="1">{"'Consu_Mundial'!$B$2:$H$33"}</definedName>
    <definedName name="gaspdigy" localSheetId="11" hidden="1">{"'Consu_Mundial'!$B$2:$H$33"}</definedName>
    <definedName name="gaspdigy" localSheetId="12" hidden="1">{"'Consu_Mundial'!$B$2:$H$33"}</definedName>
    <definedName name="gaspdigy" localSheetId="13" hidden="1">{"'Consu_Mundial'!$B$2:$H$33"}</definedName>
    <definedName name="gaspdigy" localSheetId="0" hidden="1">{"'Consu_Mundial'!$B$2:$H$33"}</definedName>
    <definedName name="gaspdigy" localSheetId="1" hidden="1">{"'Consu_Mundial'!$B$2:$H$33"}</definedName>
    <definedName name="gaspdigy" localSheetId="5" hidden="1">{"'Consu_Mundial'!$B$2:$H$33"}</definedName>
    <definedName name="gaspdigy" localSheetId="31" hidden="1">{"'Consu_Mundial'!$B$2:$H$33"}</definedName>
    <definedName name="gaspdigy" localSheetId="20" hidden="1">{"'Consu_Mundial'!$B$2:$H$33"}</definedName>
    <definedName name="gaspdigy" localSheetId="29" hidden="1">{"'Consu_Mundial'!$B$2:$H$33"}</definedName>
    <definedName name="gaspdigy" localSheetId="28" hidden="1">{"'Consu_Mundial'!$B$2:$H$33"}</definedName>
    <definedName name="gaspdigy" hidden="1">{"'Consu_Mundial'!$B$2:$H$33"}</definedName>
    <definedName name="gaspgy" localSheetId="15" hidden="1">{"'Consu_Mundial'!$B$2:$H$33"}</definedName>
    <definedName name="gaspgy" localSheetId="16" hidden="1">{"'Consu_Mundial'!$B$2:$H$33"}</definedName>
    <definedName name="gaspgy" localSheetId="21" hidden="1">{"'Consu_Mundial'!$B$2:$H$33"}</definedName>
    <definedName name="gaspgy" localSheetId="22" hidden="1">{"'Consu_Mundial'!$B$2:$H$33"}</definedName>
    <definedName name="gaspgy" localSheetId="23" hidden="1">{"'Consu_Mundial'!$B$2:$H$33"}</definedName>
    <definedName name="gaspgy" localSheetId="24" hidden="1">{"'Consu_Mundial'!$B$2:$H$33"}</definedName>
    <definedName name="gaspgy" localSheetId="25" hidden="1">{"'Consu_Mundial'!$B$2:$H$33"}</definedName>
    <definedName name="gaspgy" localSheetId="26" hidden="1">{"'Consu_Mundial'!$B$2:$H$33"}</definedName>
    <definedName name="gaspgy" localSheetId="27" hidden="1">{"'Consu_Mundial'!$B$2:$H$33"}</definedName>
    <definedName name="gaspgy" localSheetId="30" hidden="1">{"'Consu_Mundial'!$B$2:$H$33"}</definedName>
    <definedName name="gaspgy" localSheetId="10" hidden="1">{"'Consu_Mundial'!$B$2:$H$33"}</definedName>
    <definedName name="gaspgy" localSheetId="11" hidden="1">{"'Consu_Mundial'!$B$2:$H$33"}</definedName>
    <definedName name="gaspgy" localSheetId="12" hidden="1">{"'Consu_Mundial'!$B$2:$H$33"}</definedName>
    <definedName name="gaspgy" localSheetId="13" hidden="1">{"'Consu_Mundial'!$B$2:$H$33"}</definedName>
    <definedName name="gaspgy" localSheetId="0" hidden="1">{"'Consu_Mundial'!$B$2:$H$33"}</definedName>
    <definedName name="gaspgy" localSheetId="1" hidden="1">{"'Consu_Mundial'!$B$2:$H$33"}</definedName>
    <definedName name="gaspgy" localSheetId="5" hidden="1">{"'Consu_Mundial'!$B$2:$H$33"}</definedName>
    <definedName name="gaspgy" localSheetId="31" hidden="1">{"'Consu_Mundial'!$B$2:$H$33"}</definedName>
    <definedName name="gaspgy" localSheetId="20" hidden="1">{"'Consu_Mundial'!$B$2:$H$33"}</definedName>
    <definedName name="gaspgy" localSheetId="29" hidden="1">{"'Consu_Mundial'!$B$2:$H$33"}</definedName>
    <definedName name="gaspgy" localSheetId="28" hidden="1">{"'Consu_Mundial'!$B$2:$H$33"}</definedName>
    <definedName name="gaspgy" hidden="1">{"'Consu_Mundial'!$B$2:$H$33"}</definedName>
    <definedName name="gaspúyg" localSheetId="15" hidden="1">{"'Consu_Mundial'!$B$2:$H$33"}</definedName>
    <definedName name="gaspúyg" localSheetId="16" hidden="1">{"'Consu_Mundial'!$B$2:$H$33"}</definedName>
    <definedName name="gaspúyg" localSheetId="21" hidden="1">{"'Consu_Mundial'!$B$2:$H$33"}</definedName>
    <definedName name="gaspúyg" localSheetId="22" hidden="1">{"'Consu_Mundial'!$B$2:$H$33"}</definedName>
    <definedName name="gaspúyg" localSheetId="23" hidden="1">{"'Consu_Mundial'!$B$2:$H$33"}</definedName>
    <definedName name="gaspúyg" localSheetId="24" hidden="1">{"'Consu_Mundial'!$B$2:$H$33"}</definedName>
    <definedName name="gaspúyg" localSheetId="25" hidden="1">{"'Consu_Mundial'!$B$2:$H$33"}</definedName>
    <definedName name="gaspúyg" localSheetId="26" hidden="1">{"'Consu_Mundial'!$B$2:$H$33"}</definedName>
    <definedName name="gaspúyg" localSheetId="27" hidden="1">{"'Consu_Mundial'!$B$2:$H$33"}</definedName>
    <definedName name="gaspúyg" localSheetId="30" hidden="1">{"'Consu_Mundial'!$B$2:$H$33"}</definedName>
    <definedName name="gaspúyg" localSheetId="10" hidden="1">{"'Consu_Mundial'!$B$2:$H$33"}</definedName>
    <definedName name="gaspúyg" localSheetId="11" hidden="1">{"'Consu_Mundial'!$B$2:$H$33"}</definedName>
    <definedName name="gaspúyg" localSheetId="12" hidden="1">{"'Consu_Mundial'!$B$2:$H$33"}</definedName>
    <definedName name="gaspúyg" localSheetId="13" hidden="1">{"'Consu_Mundial'!$B$2:$H$33"}</definedName>
    <definedName name="gaspúyg" localSheetId="0" hidden="1">{"'Consu_Mundial'!$B$2:$H$33"}</definedName>
    <definedName name="gaspúyg" localSheetId="1" hidden="1">{"'Consu_Mundial'!$B$2:$H$33"}</definedName>
    <definedName name="gaspúyg" localSheetId="5" hidden="1">{"'Consu_Mundial'!$B$2:$H$33"}</definedName>
    <definedName name="gaspúyg" localSheetId="31" hidden="1">{"'Consu_Mundial'!$B$2:$H$33"}</definedName>
    <definedName name="gaspúyg" localSheetId="20" hidden="1">{"'Consu_Mundial'!$B$2:$H$33"}</definedName>
    <definedName name="gaspúyg" localSheetId="29" hidden="1">{"'Consu_Mundial'!$B$2:$H$33"}</definedName>
    <definedName name="gaspúyg" localSheetId="28" hidden="1">{"'Consu_Mundial'!$B$2:$H$33"}</definedName>
    <definedName name="gaspúyg" hidden="1">{"'Consu_Mundial'!$B$2:$H$33"}</definedName>
    <definedName name="gatito" localSheetId="15" hidden="1">{"'Consu_Mundial'!$B$2:$H$33"}</definedName>
    <definedName name="gatito" localSheetId="16" hidden="1">{"'Consu_Mundial'!$B$2:$H$33"}</definedName>
    <definedName name="gatito" localSheetId="21" hidden="1">{"'Consu_Mundial'!$B$2:$H$33"}</definedName>
    <definedName name="gatito" localSheetId="22" hidden="1">{"'Consu_Mundial'!$B$2:$H$33"}</definedName>
    <definedName name="gatito" localSheetId="23" hidden="1">{"'Consu_Mundial'!$B$2:$H$33"}</definedName>
    <definedName name="gatito" localSheetId="24" hidden="1">{"'Consu_Mundial'!$B$2:$H$33"}</definedName>
    <definedName name="gatito" localSheetId="25" hidden="1">{"'Consu_Mundial'!$B$2:$H$33"}</definedName>
    <definedName name="gatito" localSheetId="26" hidden="1">{"'Consu_Mundial'!$B$2:$H$33"}</definedName>
    <definedName name="gatito" localSheetId="27" hidden="1">{"'Consu_Mundial'!$B$2:$H$33"}</definedName>
    <definedName name="gatito" localSheetId="30" hidden="1">{"'Consu_Mundial'!$B$2:$H$33"}</definedName>
    <definedName name="gatito" localSheetId="10" hidden="1">{"'Consu_Mundial'!$B$2:$H$33"}</definedName>
    <definedName name="gatito" localSheetId="11" hidden="1">{"'Consu_Mundial'!$B$2:$H$33"}</definedName>
    <definedName name="gatito" localSheetId="12" hidden="1">{"'Consu_Mundial'!$B$2:$H$33"}</definedName>
    <definedName name="gatito" localSheetId="13" hidden="1">{"'Consu_Mundial'!$B$2:$H$33"}</definedName>
    <definedName name="gatito" localSheetId="0" hidden="1">{"'Consu_Mundial'!$B$2:$H$33"}</definedName>
    <definedName name="gatito" localSheetId="1" hidden="1">{"'Consu_Mundial'!$B$2:$H$33"}</definedName>
    <definedName name="gatito" localSheetId="5" hidden="1">{"'Consu_Mundial'!$B$2:$H$33"}</definedName>
    <definedName name="gatito" localSheetId="31" hidden="1">{"'Consu_Mundial'!$B$2:$H$33"}</definedName>
    <definedName name="gatito" localSheetId="20" hidden="1">{"'Consu_Mundial'!$B$2:$H$33"}</definedName>
    <definedName name="gatito" localSheetId="29" hidden="1">{"'Consu_Mundial'!$B$2:$H$33"}</definedName>
    <definedName name="gatito" localSheetId="28" hidden="1">{"'Consu_Mundial'!$B$2:$H$33"}</definedName>
    <definedName name="gatito" hidden="1">{"'Consu_Mundial'!$B$2:$H$33"}</definedName>
    <definedName name="gbncncbn" localSheetId="15" hidden="1">{"'Consu_Mundial'!$B$2:$H$33"}</definedName>
    <definedName name="gbncncbn" localSheetId="16" hidden="1">{"'Consu_Mundial'!$B$2:$H$33"}</definedName>
    <definedName name="gbncncbn" localSheetId="21" hidden="1">{"'Consu_Mundial'!$B$2:$H$33"}</definedName>
    <definedName name="gbncncbn" localSheetId="22" hidden="1">{"'Consu_Mundial'!$B$2:$H$33"}</definedName>
    <definedName name="gbncncbn" localSheetId="23" hidden="1">{"'Consu_Mundial'!$B$2:$H$33"}</definedName>
    <definedName name="gbncncbn" localSheetId="24" hidden="1">{"'Consu_Mundial'!$B$2:$H$33"}</definedName>
    <definedName name="gbncncbn" localSheetId="25" hidden="1">{"'Consu_Mundial'!$B$2:$H$33"}</definedName>
    <definedName name="gbncncbn" localSheetId="26" hidden="1">{"'Consu_Mundial'!$B$2:$H$33"}</definedName>
    <definedName name="gbncncbn" localSheetId="27" hidden="1">{"'Consu_Mundial'!$B$2:$H$33"}</definedName>
    <definedName name="gbncncbn" localSheetId="30" hidden="1">{"'Consu_Mundial'!$B$2:$H$33"}</definedName>
    <definedName name="gbncncbn" localSheetId="10" hidden="1">{"'Consu_Mundial'!$B$2:$H$33"}</definedName>
    <definedName name="gbncncbn" localSheetId="11" hidden="1">{"'Consu_Mundial'!$B$2:$H$33"}</definedName>
    <definedName name="gbncncbn" localSheetId="12" hidden="1">{"'Consu_Mundial'!$B$2:$H$33"}</definedName>
    <definedName name="gbncncbn" localSheetId="13" hidden="1">{"'Consu_Mundial'!$B$2:$H$33"}</definedName>
    <definedName name="gbncncbn" localSheetId="0" hidden="1">{"'Consu_Mundial'!$B$2:$H$33"}</definedName>
    <definedName name="gbncncbn" localSheetId="1" hidden="1">{"'Consu_Mundial'!$B$2:$H$33"}</definedName>
    <definedName name="gbncncbn" localSheetId="5" hidden="1">{"'Consu_Mundial'!$B$2:$H$33"}</definedName>
    <definedName name="gbncncbn" localSheetId="31" hidden="1">{"'Consu_Mundial'!$B$2:$H$33"}</definedName>
    <definedName name="gbncncbn" localSheetId="20" hidden="1">{"'Consu_Mundial'!$B$2:$H$33"}</definedName>
    <definedName name="gbncncbn" localSheetId="29" hidden="1">{"'Consu_Mundial'!$B$2:$H$33"}</definedName>
    <definedName name="gbncncbn" localSheetId="28" hidden="1">{"'Consu_Mundial'!$B$2:$H$33"}</definedName>
    <definedName name="gbncncbn" hidden="1">{"'Consu_Mundial'!$B$2:$H$33"}</definedName>
    <definedName name="gdfg" localSheetId="15" hidden="1">{"'Consu_Mundial'!$B$2:$H$33"}</definedName>
    <definedName name="gdfg" localSheetId="16" hidden="1">{"'Consu_Mundial'!$B$2:$H$33"}</definedName>
    <definedName name="gdfg" localSheetId="21" hidden="1">{"'Consu_Mundial'!$B$2:$H$33"}</definedName>
    <definedName name="gdfg" localSheetId="22" hidden="1">{"'Consu_Mundial'!$B$2:$H$33"}</definedName>
    <definedName name="gdfg" localSheetId="23" hidden="1">{"'Consu_Mundial'!$B$2:$H$33"}</definedName>
    <definedName name="gdfg" localSheetId="24" hidden="1">{"'Consu_Mundial'!$B$2:$H$33"}</definedName>
    <definedName name="gdfg" localSheetId="25" hidden="1">{"'Consu_Mundial'!$B$2:$H$33"}</definedName>
    <definedName name="gdfg" localSheetId="26" hidden="1">{"'Consu_Mundial'!$B$2:$H$33"}</definedName>
    <definedName name="gdfg" localSheetId="27" hidden="1">{"'Consu_Mundial'!$B$2:$H$33"}</definedName>
    <definedName name="gdfg" localSheetId="30" hidden="1">{"'Consu_Mundial'!$B$2:$H$33"}</definedName>
    <definedName name="gdfg" localSheetId="10" hidden="1">{"'Consu_Mundial'!$B$2:$H$33"}</definedName>
    <definedName name="gdfg" localSheetId="11" hidden="1">{"'Consu_Mundial'!$B$2:$H$33"}</definedName>
    <definedName name="gdfg" localSheetId="12" hidden="1">{"'Consu_Mundial'!$B$2:$H$33"}</definedName>
    <definedName name="gdfg" localSheetId="13" hidden="1">{"'Consu_Mundial'!$B$2:$H$33"}</definedName>
    <definedName name="gdfg" localSheetId="0" hidden="1">{"'Consu_Mundial'!$B$2:$H$33"}</definedName>
    <definedName name="gdfg" localSheetId="1" hidden="1">{"'Consu_Mundial'!$B$2:$H$33"}</definedName>
    <definedName name="gdfg" localSheetId="5" hidden="1">{"'Consu_Mundial'!$B$2:$H$33"}</definedName>
    <definedName name="gdfg" localSheetId="31" hidden="1">{"'Consu_Mundial'!$B$2:$H$33"}</definedName>
    <definedName name="gdfg" localSheetId="20" hidden="1">{"'Consu_Mundial'!$B$2:$H$33"}</definedName>
    <definedName name="gdfg" localSheetId="29" hidden="1">{"'Consu_Mundial'!$B$2:$H$33"}</definedName>
    <definedName name="gdfg" localSheetId="28" hidden="1">{"'Consu_Mundial'!$B$2:$H$33"}</definedName>
    <definedName name="gdfg" hidden="1">{"'Consu_Mundial'!$B$2:$H$33"}</definedName>
    <definedName name="gdxcm" localSheetId="15" hidden="1">{"'Consu_Mundial'!$B$2:$H$33"}</definedName>
    <definedName name="gdxcm" localSheetId="16" hidden="1">{"'Consu_Mundial'!$B$2:$H$33"}</definedName>
    <definedName name="gdxcm" localSheetId="21" hidden="1">{"'Consu_Mundial'!$B$2:$H$33"}</definedName>
    <definedName name="gdxcm" localSheetId="22" hidden="1">{"'Consu_Mundial'!$B$2:$H$33"}</definedName>
    <definedName name="gdxcm" localSheetId="23" hidden="1">{"'Consu_Mundial'!$B$2:$H$33"}</definedName>
    <definedName name="gdxcm" localSheetId="24" hidden="1">{"'Consu_Mundial'!$B$2:$H$33"}</definedName>
    <definedName name="gdxcm" localSheetId="25" hidden="1">{"'Consu_Mundial'!$B$2:$H$33"}</definedName>
    <definedName name="gdxcm" localSheetId="26" hidden="1">{"'Consu_Mundial'!$B$2:$H$33"}</definedName>
    <definedName name="gdxcm" localSheetId="27" hidden="1">{"'Consu_Mundial'!$B$2:$H$33"}</definedName>
    <definedName name="gdxcm" localSheetId="30" hidden="1">{"'Consu_Mundial'!$B$2:$H$33"}</definedName>
    <definedName name="gdxcm" localSheetId="10" hidden="1">{"'Consu_Mundial'!$B$2:$H$33"}</definedName>
    <definedName name="gdxcm" localSheetId="11" hidden="1">{"'Consu_Mundial'!$B$2:$H$33"}</definedName>
    <definedName name="gdxcm" localSheetId="12" hidden="1">{"'Consu_Mundial'!$B$2:$H$33"}</definedName>
    <definedName name="gdxcm" localSheetId="13" hidden="1">{"'Consu_Mundial'!$B$2:$H$33"}</definedName>
    <definedName name="gdxcm" localSheetId="0" hidden="1">{"'Consu_Mundial'!$B$2:$H$33"}</definedName>
    <definedName name="gdxcm" localSheetId="1" hidden="1">{"'Consu_Mundial'!$B$2:$H$33"}</definedName>
    <definedName name="gdxcm" localSheetId="5" hidden="1">{"'Consu_Mundial'!$B$2:$H$33"}</definedName>
    <definedName name="gdxcm" localSheetId="31" hidden="1">{"'Consu_Mundial'!$B$2:$H$33"}</definedName>
    <definedName name="gdxcm" localSheetId="20" hidden="1">{"'Consu_Mundial'!$B$2:$H$33"}</definedName>
    <definedName name="gdxcm" localSheetId="29" hidden="1">{"'Consu_Mundial'!$B$2:$H$33"}</definedName>
    <definedName name="gdxcm" localSheetId="28" hidden="1">{"'Consu_Mundial'!$B$2:$H$33"}</definedName>
    <definedName name="gdxcm" hidden="1">{"'Consu_Mundial'!$B$2:$H$33"}</definedName>
    <definedName name="gf" localSheetId="15" hidden="1">{"'Consu_Mundial'!$B$2:$H$33"}</definedName>
    <definedName name="gf" localSheetId="16" hidden="1">{"'Consu_Mundial'!$B$2:$H$33"}</definedName>
    <definedName name="gf" localSheetId="21" hidden="1">{"'Consu_Mundial'!$B$2:$H$33"}</definedName>
    <definedName name="gf" localSheetId="22" hidden="1">{"'Consu_Mundial'!$B$2:$H$33"}</definedName>
    <definedName name="gf" localSheetId="23" hidden="1">{"'Consu_Mundial'!$B$2:$H$33"}</definedName>
    <definedName name="gf" localSheetId="24" hidden="1">{"'Consu_Mundial'!$B$2:$H$33"}</definedName>
    <definedName name="gf" localSheetId="25" hidden="1">{"'Consu_Mundial'!$B$2:$H$33"}</definedName>
    <definedName name="gf" localSheetId="26" hidden="1">{"'Consu_Mundial'!$B$2:$H$33"}</definedName>
    <definedName name="gf" localSheetId="27" hidden="1">{"'Consu_Mundial'!$B$2:$H$33"}</definedName>
    <definedName name="gf" localSheetId="30" hidden="1">{"'Consu_Mundial'!$B$2:$H$33"}</definedName>
    <definedName name="gf" localSheetId="10" hidden="1">{"'Consu_Mundial'!$B$2:$H$33"}</definedName>
    <definedName name="gf" localSheetId="11" hidden="1">{"'Consu_Mundial'!$B$2:$H$33"}</definedName>
    <definedName name="gf" localSheetId="12" hidden="1">{"'Consu_Mundial'!$B$2:$H$33"}</definedName>
    <definedName name="gf" localSheetId="13" hidden="1">{"'Consu_Mundial'!$B$2:$H$33"}</definedName>
    <definedName name="gf" localSheetId="0" hidden="1">{"'Consu_Mundial'!$B$2:$H$33"}</definedName>
    <definedName name="gf" localSheetId="1" hidden="1">{"'Consu_Mundial'!$B$2:$H$33"}</definedName>
    <definedName name="gf" localSheetId="5" hidden="1">{"'Consu_Mundial'!$B$2:$H$33"}</definedName>
    <definedName name="gf" localSheetId="31" hidden="1">{"'Consu_Mundial'!$B$2:$H$33"}</definedName>
    <definedName name="gf" localSheetId="20" hidden="1">{"'Consu_Mundial'!$B$2:$H$33"}</definedName>
    <definedName name="gf" localSheetId="29" hidden="1">{"'Consu_Mundial'!$B$2:$H$33"}</definedName>
    <definedName name="gf" localSheetId="28" hidden="1">{"'Consu_Mundial'!$B$2:$H$33"}</definedName>
    <definedName name="gf" hidden="1">{"'Consu_Mundial'!$B$2:$H$33"}</definedName>
    <definedName name="gfasejorklkw" localSheetId="15" hidden="1">{"'Consu_Mundial'!$B$2:$H$33"}</definedName>
    <definedName name="gfasejorklkw" localSheetId="16" hidden="1">{"'Consu_Mundial'!$B$2:$H$33"}</definedName>
    <definedName name="gfasejorklkw" localSheetId="21" hidden="1">{"'Consu_Mundial'!$B$2:$H$33"}</definedName>
    <definedName name="gfasejorklkw" localSheetId="22" hidden="1">{"'Consu_Mundial'!$B$2:$H$33"}</definedName>
    <definedName name="gfasejorklkw" localSheetId="23" hidden="1">{"'Consu_Mundial'!$B$2:$H$33"}</definedName>
    <definedName name="gfasejorklkw" localSheetId="24" hidden="1">{"'Consu_Mundial'!$B$2:$H$33"}</definedName>
    <definedName name="gfasejorklkw" localSheetId="25" hidden="1">{"'Consu_Mundial'!$B$2:$H$33"}</definedName>
    <definedName name="gfasejorklkw" localSheetId="26" hidden="1">{"'Consu_Mundial'!$B$2:$H$33"}</definedName>
    <definedName name="gfasejorklkw" localSheetId="27" hidden="1">{"'Consu_Mundial'!$B$2:$H$33"}</definedName>
    <definedName name="gfasejorklkw" localSheetId="30" hidden="1">{"'Consu_Mundial'!$B$2:$H$33"}</definedName>
    <definedName name="gfasejorklkw" localSheetId="10" hidden="1">{"'Consu_Mundial'!$B$2:$H$33"}</definedName>
    <definedName name="gfasejorklkw" localSheetId="11" hidden="1">{"'Consu_Mundial'!$B$2:$H$33"}</definedName>
    <definedName name="gfasejorklkw" localSheetId="12" hidden="1">{"'Consu_Mundial'!$B$2:$H$33"}</definedName>
    <definedName name="gfasejorklkw" localSheetId="13" hidden="1">{"'Consu_Mundial'!$B$2:$H$33"}</definedName>
    <definedName name="gfasejorklkw" localSheetId="0" hidden="1">{"'Consu_Mundial'!$B$2:$H$33"}</definedName>
    <definedName name="gfasejorklkw" localSheetId="1" hidden="1">{"'Consu_Mundial'!$B$2:$H$33"}</definedName>
    <definedName name="gfasejorklkw" localSheetId="5" hidden="1">{"'Consu_Mundial'!$B$2:$H$33"}</definedName>
    <definedName name="gfasejorklkw" localSheetId="31" hidden="1">{"'Consu_Mundial'!$B$2:$H$33"}</definedName>
    <definedName name="gfasejorklkw" localSheetId="20" hidden="1">{"'Consu_Mundial'!$B$2:$H$33"}</definedName>
    <definedName name="gfasejorklkw" localSheetId="29" hidden="1">{"'Consu_Mundial'!$B$2:$H$33"}</definedName>
    <definedName name="gfasejorklkw" localSheetId="28" hidden="1">{"'Consu_Mundial'!$B$2:$H$33"}</definedName>
    <definedName name="gfasejorklkw" hidden="1">{"'Consu_Mundial'!$B$2:$H$33"}</definedName>
    <definedName name="gfhh" localSheetId="15" hidden="1">{"'RELATÓRIO'!$A$1:$E$20","'RELATÓRIO'!$A$22:$D$34","'INTERNET'!$A$31:$G$58","'INTERNET'!$A$1:$G$28","'SÉRIE HISTÓRICA'!$A$167:$H$212","'SÉRIE HISTÓRICA'!$A$56:$H$101"}</definedName>
    <definedName name="gfhh" localSheetId="16"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22"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24" hidden="1">{"'RELATÓRIO'!$A$1:$E$20","'RELATÓRIO'!$A$22:$D$34","'INTERNET'!$A$31:$G$58","'INTERNET'!$A$1:$G$28","'SÉRIE HISTÓRICA'!$A$167:$H$212","'SÉRIE HISTÓRICA'!$A$56:$H$101"}</definedName>
    <definedName name="gfhh" localSheetId="25" hidden="1">{"'RELATÓRIO'!$A$1:$E$20","'RELATÓRIO'!$A$22:$D$34","'INTERNET'!$A$31:$G$58","'INTERNET'!$A$1:$G$28","'SÉRIE HISTÓRICA'!$A$167:$H$212","'SÉRIE HISTÓRICA'!$A$56:$H$101"}</definedName>
    <definedName name="gfhh" localSheetId="26" hidden="1">{"'RELATÓRIO'!$A$1:$E$20","'RELATÓRIO'!$A$22:$D$34","'INTERNET'!$A$31:$G$58","'INTERNET'!$A$1:$G$28","'SÉRIE HISTÓRICA'!$A$167:$H$212","'SÉRIE HISTÓRICA'!$A$56:$H$101"}</definedName>
    <definedName name="gfhh" localSheetId="27" hidden="1">{"'RELATÓRIO'!$A$1:$E$20","'RELATÓRIO'!$A$22:$D$34","'INTERNET'!$A$31:$G$58","'INTERNET'!$A$1:$G$28","'SÉRIE HISTÓRICA'!$A$167:$H$212","'SÉRIE HISTÓRICA'!$A$56:$H$101"}</definedName>
    <definedName name="gfhh" localSheetId="30" hidden="1">{"'RELATÓRIO'!$A$1:$E$20","'RELATÓRIO'!$A$22:$D$34","'INTERNET'!$A$31:$G$58","'INTERNET'!$A$1:$G$28","'SÉRIE HISTÓRICA'!$A$167:$H$212","'SÉRIE HISTÓRICA'!$A$56:$H$101"}</definedName>
    <definedName name="gfhh" localSheetId="10" hidden="1">{"'RELATÓRIO'!$A$1:$E$20","'RELATÓRIO'!$A$22:$D$34","'INTERNET'!$A$31:$G$58","'INTERNET'!$A$1:$G$28","'SÉRIE HISTÓRICA'!$A$167:$H$212","'SÉRIE HISTÓRICA'!$A$56:$H$101"}</definedName>
    <definedName name="gfhh" localSheetId="11" hidden="1">{"'RELATÓRIO'!$A$1:$E$20","'RELATÓRIO'!$A$22:$D$34","'INTERNET'!$A$31:$G$58","'INTERNET'!$A$1:$G$28","'SÉRIE HISTÓRICA'!$A$167:$H$212","'SÉRIE HISTÓRICA'!$A$56:$H$101"}</definedName>
    <definedName name="gfhh" localSheetId="12" hidden="1">{"'RELATÓRIO'!$A$1:$E$20","'RELATÓRIO'!$A$22:$D$34","'INTERNET'!$A$31:$G$58","'INTERNET'!$A$1:$G$28","'SÉRIE HISTÓRICA'!$A$167:$H$212","'SÉRIE HISTÓRICA'!$A$56:$H$101"}</definedName>
    <definedName name="gfhh" localSheetId="13"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1" hidden="1">{"'RELATÓRIO'!$A$1:$E$20","'RELATÓRIO'!$A$22:$D$34","'INTERNET'!$A$31:$G$58","'INTERNET'!$A$1:$G$28","'SÉRIE HISTÓRICA'!$A$167:$H$212","'SÉRIE HISTÓRICA'!$A$56:$H$101"}</definedName>
    <definedName name="gfhh" localSheetId="5" hidden="1">{"'RELATÓRIO'!$A$1:$E$20","'RELATÓRIO'!$A$22:$D$34","'INTERNET'!$A$31:$G$58","'INTERNET'!$A$1:$G$28","'SÉRIE HISTÓRICA'!$A$167:$H$212","'SÉRIE HISTÓRICA'!$A$56:$H$101"}</definedName>
    <definedName name="gfhh" localSheetId="31"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9" hidden="1">{"'RELATÓRIO'!$A$1:$E$20","'RELATÓRIO'!$A$22:$D$34","'INTERNET'!$A$31:$G$58","'INTERNET'!$A$1:$G$28","'SÉRIE HISTÓRICA'!$A$167:$H$212","'SÉRIE HISTÓRICA'!$A$56:$H$101"}</definedName>
    <definedName name="gfhh" localSheetId="28"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5" hidden="1">{"'Consu_Mundial'!$B$2:$H$33"}</definedName>
    <definedName name="gfhsty" localSheetId="16" hidden="1">{"'Consu_Mundial'!$B$2:$H$33"}</definedName>
    <definedName name="gfhsty" localSheetId="21" hidden="1">{"'Consu_Mundial'!$B$2:$H$33"}</definedName>
    <definedName name="gfhsty" localSheetId="22" hidden="1">{"'Consu_Mundial'!$B$2:$H$33"}</definedName>
    <definedName name="gfhsty" localSheetId="23" hidden="1">{"'Consu_Mundial'!$B$2:$H$33"}</definedName>
    <definedName name="gfhsty" localSheetId="24" hidden="1">{"'Consu_Mundial'!$B$2:$H$33"}</definedName>
    <definedName name="gfhsty" localSheetId="25" hidden="1">{"'Consu_Mundial'!$B$2:$H$33"}</definedName>
    <definedName name="gfhsty" localSheetId="26" hidden="1">{"'Consu_Mundial'!$B$2:$H$33"}</definedName>
    <definedName name="gfhsty" localSheetId="27" hidden="1">{"'Consu_Mundial'!$B$2:$H$33"}</definedName>
    <definedName name="gfhsty" localSheetId="30" hidden="1">{"'Consu_Mundial'!$B$2:$H$33"}</definedName>
    <definedName name="gfhsty" localSheetId="10" hidden="1">{"'Consu_Mundial'!$B$2:$H$33"}</definedName>
    <definedName name="gfhsty" localSheetId="11" hidden="1">{"'Consu_Mundial'!$B$2:$H$33"}</definedName>
    <definedName name="gfhsty" localSheetId="12" hidden="1">{"'Consu_Mundial'!$B$2:$H$33"}</definedName>
    <definedName name="gfhsty" localSheetId="13" hidden="1">{"'Consu_Mundial'!$B$2:$H$33"}</definedName>
    <definedName name="gfhsty" localSheetId="0" hidden="1">{"'Consu_Mundial'!$B$2:$H$33"}</definedName>
    <definedName name="gfhsty" localSheetId="1" hidden="1">{"'Consu_Mundial'!$B$2:$H$33"}</definedName>
    <definedName name="gfhsty" localSheetId="5" hidden="1">{"'Consu_Mundial'!$B$2:$H$33"}</definedName>
    <definedName name="gfhsty" localSheetId="31" hidden="1">{"'Consu_Mundial'!$B$2:$H$33"}</definedName>
    <definedName name="gfhsty" localSheetId="20" hidden="1">{"'Consu_Mundial'!$B$2:$H$33"}</definedName>
    <definedName name="gfhsty" localSheetId="29" hidden="1">{"'Consu_Mundial'!$B$2:$H$33"}</definedName>
    <definedName name="gfhsty" localSheetId="28" hidden="1">{"'Consu_Mundial'!$B$2:$H$33"}</definedName>
    <definedName name="gfhsty" hidden="1">{"'Consu_Mundial'!$B$2:$H$33"}</definedName>
    <definedName name="gfhstygh" localSheetId="15" hidden="1">{"'Consu_Mundial'!$B$2:$H$33"}</definedName>
    <definedName name="gfhstygh" localSheetId="16" hidden="1">{"'Consu_Mundial'!$B$2:$H$33"}</definedName>
    <definedName name="gfhstygh" localSheetId="21" hidden="1">{"'Consu_Mundial'!$B$2:$H$33"}</definedName>
    <definedName name="gfhstygh" localSheetId="22" hidden="1">{"'Consu_Mundial'!$B$2:$H$33"}</definedName>
    <definedName name="gfhstygh" localSheetId="23" hidden="1">{"'Consu_Mundial'!$B$2:$H$33"}</definedName>
    <definedName name="gfhstygh" localSheetId="24" hidden="1">{"'Consu_Mundial'!$B$2:$H$33"}</definedName>
    <definedName name="gfhstygh" localSheetId="25" hidden="1">{"'Consu_Mundial'!$B$2:$H$33"}</definedName>
    <definedName name="gfhstygh" localSheetId="26" hidden="1">{"'Consu_Mundial'!$B$2:$H$33"}</definedName>
    <definedName name="gfhstygh" localSheetId="27" hidden="1">{"'Consu_Mundial'!$B$2:$H$33"}</definedName>
    <definedName name="gfhstygh" localSheetId="30" hidden="1">{"'Consu_Mundial'!$B$2:$H$33"}</definedName>
    <definedName name="gfhstygh" localSheetId="10" hidden="1">{"'Consu_Mundial'!$B$2:$H$33"}</definedName>
    <definedName name="gfhstygh" localSheetId="11" hidden="1">{"'Consu_Mundial'!$B$2:$H$33"}</definedName>
    <definedName name="gfhstygh" localSheetId="12" hidden="1">{"'Consu_Mundial'!$B$2:$H$33"}</definedName>
    <definedName name="gfhstygh" localSheetId="13" hidden="1">{"'Consu_Mundial'!$B$2:$H$33"}</definedName>
    <definedName name="gfhstygh" localSheetId="0" hidden="1">{"'Consu_Mundial'!$B$2:$H$33"}</definedName>
    <definedName name="gfhstygh" localSheetId="1" hidden="1">{"'Consu_Mundial'!$B$2:$H$33"}</definedName>
    <definedName name="gfhstygh" localSheetId="5" hidden="1">{"'Consu_Mundial'!$B$2:$H$33"}</definedName>
    <definedName name="gfhstygh" localSheetId="31" hidden="1">{"'Consu_Mundial'!$B$2:$H$33"}</definedName>
    <definedName name="gfhstygh" localSheetId="20" hidden="1">{"'Consu_Mundial'!$B$2:$H$33"}</definedName>
    <definedName name="gfhstygh" localSheetId="29" hidden="1">{"'Consu_Mundial'!$B$2:$H$33"}</definedName>
    <definedName name="gfhstygh" localSheetId="28" hidden="1">{"'Consu_Mundial'!$B$2:$H$33"}</definedName>
    <definedName name="gfhstygh" hidden="1">{"'Consu_Mundial'!$B$2:$H$33"}</definedName>
    <definedName name="gg" localSheetId="15" hidden="1">{"'Consu_Mundial'!$B$2:$H$33"}</definedName>
    <definedName name="gg" localSheetId="16" hidden="1">{"'Consu_Mundial'!$B$2:$H$33"}</definedName>
    <definedName name="gg" localSheetId="21" hidden="1">{"'Consu_Mundial'!$B$2:$H$33"}</definedName>
    <definedName name="gg" localSheetId="22" hidden="1">{"'Consu_Mundial'!$B$2:$H$33"}</definedName>
    <definedName name="gg" localSheetId="23" hidden="1">{"'Consu_Mundial'!$B$2:$H$33"}</definedName>
    <definedName name="gg" localSheetId="24" hidden="1">{"'Consu_Mundial'!$B$2:$H$33"}</definedName>
    <definedName name="gg" localSheetId="25" hidden="1">{"'Consu_Mundial'!$B$2:$H$33"}</definedName>
    <definedName name="gg" localSheetId="26" hidden="1">{"'Consu_Mundial'!$B$2:$H$33"}</definedName>
    <definedName name="gg" localSheetId="27" hidden="1">{"'Consu_Mundial'!$B$2:$H$33"}</definedName>
    <definedName name="gg" localSheetId="30" hidden="1">{"'Consu_Mundial'!$B$2:$H$33"}</definedName>
    <definedName name="gg" localSheetId="10" hidden="1">{"'Consu_Mundial'!$B$2:$H$33"}</definedName>
    <definedName name="gg" localSheetId="11" hidden="1">{"'Consu_Mundial'!$B$2:$H$33"}</definedName>
    <definedName name="gg" localSheetId="12" hidden="1">{"'Consu_Mundial'!$B$2:$H$33"}</definedName>
    <definedName name="gg" localSheetId="13" hidden="1">{"'Consu_Mundial'!$B$2:$H$33"}</definedName>
    <definedName name="gg" localSheetId="0" hidden="1">{"'Consu_Mundial'!$B$2:$H$33"}</definedName>
    <definedName name="gg" localSheetId="1" hidden="1">{"'Consu_Mundial'!$B$2:$H$33"}</definedName>
    <definedName name="gg" localSheetId="5" hidden="1">{"'Consu_Mundial'!$B$2:$H$33"}</definedName>
    <definedName name="gg" localSheetId="31" hidden="1">{"'Consu_Mundial'!$B$2:$H$33"}</definedName>
    <definedName name="gg" localSheetId="20" hidden="1">{"'Consu_Mundial'!$B$2:$H$33"}</definedName>
    <definedName name="gg" localSheetId="29" hidden="1">{"'Consu_Mundial'!$B$2:$H$33"}</definedName>
    <definedName name="gg" localSheetId="28" hidden="1">{"'Consu_Mundial'!$B$2:$H$33"}</definedName>
    <definedName name="gg" hidden="1">{"'Consu_Mundial'!$B$2:$H$33"}</definedName>
    <definedName name="ggggggggggg" localSheetId="15" hidden="1">{"'Consu_Mundial'!$B$2:$H$33"}</definedName>
    <definedName name="ggggggggggg" localSheetId="16" hidden="1">{"'Consu_Mundial'!$B$2:$H$33"}</definedName>
    <definedName name="ggggggggggg" localSheetId="21" hidden="1">{"'Consu_Mundial'!$B$2:$H$33"}</definedName>
    <definedName name="ggggggggggg" localSheetId="22" hidden="1">{"'Consu_Mundial'!$B$2:$H$33"}</definedName>
    <definedName name="ggggggggggg" localSheetId="23" hidden="1">{"'Consu_Mundial'!$B$2:$H$33"}</definedName>
    <definedName name="ggggggggggg" localSheetId="24" hidden="1">{"'Consu_Mundial'!$B$2:$H$33"}</definedName>
    <definedName name="ggggggggggg" localSheetId="25" hidden="1">{"'Consu_Mundial'!$B$2:$H$33"}</definedName>
    <definedName name="ggggggggggg" localSheetId="26" hidden="1">{"'Consu_Mundial'!$B$2:$H$33"}</definedName>
    <definedName name="ggggggggggg" localSheetId="27" hidden="1">{"'Consu_Mundial'!$B$2:$H$33"}</definedName>
    <definedName name="ggggggggggg" localSheetId="30" hidden="1">{"'Consu_Mundial'!$B$2:$H$33"}</definedName>
    <definedName name="ggggggggggg" localSheetId="10" hidden="1">{"'Consu_Mundial'!$B$2:$H$33"}</definedName>
    <definedName name="ggggggggggg" localSheetId="11" hidden="1">{"'Consu_Mundial'!$B$2:$H$33"}</definedName>
    <definedName name="ggggggggggg" localSheetId="12" hidden="1">{"'Consu_Mundial'!$B$2:$H$33"}</definedName>
    <definedName name="ggggggggggg" localSheetId="13" hidden="1">{"'Consu_Mundial'!$B$2:$H$33"}</definedName>
    <definedName name="ggggggggggg" localSheetId="0" hidden="1">{"'Consu_Mundial'!$B$2:$H$33"}</definedName>
    <definedName name="ggggggggggg" localSheetId="1" hidden="1">{"'Consu_Mundial'!$B$2:$H$33"}</definedName>
    <definedName name="ggggggggggg" localSheetId="5" hidden="1">{"'Consu_Mundial'!$B$2:$H$33"}</definedName>
    <definedName name="ggggggggggg" localSheetId="31" hidden="1">{"'Consu_Mundial'!$B$2:$H$33"}</definedName>
    <definedName name="ggggggggggg" localSheetId="20" hidden="1">{"'Consu_Mundial'!$B$2:$H$33"}</definedName>
    <definedName name="ggggggggggg" localSheetId="29" hidden="1">{"'Consu_Mundial'!$B$2:$H$33"}</definedName>
    <definedName name="ggggggggggg" localSheetId="28" hidden="1">{"'Consu_Mundial'!$B$2:$H$33"}</definedName>
    <definedName name="ggggggggggg" hidden="1">{"'Consu_Mundial'!$B$2:$H$33"}</definedName>
    <definedName name="gh" localSheetId="15" hidden="1">{"'Consu_Mundial'!$B$2:$H$33"}</definedName>
    <definedName name="gh" localSheetId="16" hidden="1">{"'Consu_Mundial'!$B$2:$H$33"}</definedName>
    <definedName name="gh" localSheetId="21" hidden="1">{"'Consu_Mundial'!$B$2:$H$33"}</definedName>
    <definedName name="gh" localSheetId="22" hidden="1">{"'Consu_Mundial'!$B$2:$H$33"}</definedName>
    <definedName name="gh" localSheetId="23" hidden="1">{"'Consu_Mundial'!$B$2:$H$33"}</definedName>
    <definedName name="gh" localSheetId="24" hidden="1">{"'Consu_Mundial'!$B$2:$H$33"}</definedName>
    <definedName name="gh" localSheetId="25" hidden="1">{"'Consu_Mundial'!$B$2:$H$33"}</definedName>
    <definedName name="gh" localSheetId="26" hidden="1">{"'Consu_Mundial'!$B$2:$H$33"}</definedName>
    <definedName name="gh" localSheetId="27" hidden="1">{"'Consu_Mundial'!$B$2:$H$33"}</definedName>
    <definedName name="gh" localSheetId="30" hidden="1">{"'Consu_Mundial'!$B$2:$H$33"}</definedName>
    <definedName name="gh" localSheetId="10" hidden="1">{"'Consu_Mundial'!$B$2:$H$33"}</definedName>
    <definedName name="gh" localSheetId="11" hidden="1">{"'Consu_Mundial'!$B$2:$H$33"}</definedName>
    <definedName name="gh" localSheetId="12" hidden="1">{"'Consu_Mundial'!$B$2:$H$33"}</definedName>
    <definedName name="gh" localSheetId="13" hidden="1">{"'Consu_Mundial'!$B$2:$H$33"}</definedName>
    <definedName name="gh" localSheetId="0" hidden="1">{"'Consu_Mundial'!$B$2:$H$33"}</definedName>
    <definedName name="gh" localSheetId="1" hidden="1">{"'Consu_Mundial'!$B$2:$H$33"}</definedName>
    <definedName name="gh" localSheetId="5" hidden="1">{"'Consu_Mundial'!$B$2:$H$33"}</definedName>
    <definedName name="gh" localSheetId="31" hidden="1">{"'Consu_Mundial'!$B$2:$H$33"}</definedName>
    <definedName name="gh" localSheetId="20" hidden="1">{"'Consu_Mundial'!$B$2:$H$33"}</definedName>
    <definedName name="gh" localSheetId="29" hidden="1">{"'Consu_Mundial'!$B$2:$H$33"}</definedName>
    <definedName name="gh" localSheetId="28" hidden="1">{"'Consu_Mundial'!$B$2:$H$33"}</definedName>
    <definedName name="gh" hidden="1">{"'Consu_Mundial'!$B$2:$H$33"}</definedName>
    <definedName name="ghhsdf" localSheetId="15" hidden="1">{"'Consu_Mundial'!$B$2:$H$33"}</definedName>
    <definedName name="ghhsdf" localSheetId="16" hidden="1">{"'Consu_Mundial'!$B$2:$H$33"}</definedName>
    <definedName name="ghhsdf" localSheetId="21" hidden="1">{"'Consu_Mundial'!$B$2:$H$33"}</definedName>
    <definedName name="ghhsdf" localSheetId="22" hidden="1">{"'Consu_Mundial'!$B$2:$H$33"}</definedName>
    <definedName name="ghhsdf" localSheetId="23" hidden="1">{"'Consu_Mundial'!$B$2:$H$33"}</definedName>
    <definedName name="ghhsdf" localSheetId="24" hidden="1">{"'Consu_Mundial'!$B$2:$H$33"}</definedName>
    <definedName name="ghhsdf" localSheetId="25" hidden="1">{"'Consu_Mundial'!$B$2:$H$33"}</definedName>
    <definedName name="ghhsdf" localSheetId="26" hidden="1">{"'Consu_Mundial'!$B$2:$H$33"}</definedName>
    <definedName name="ghhsdf" localSheetId="27" hidden="1">{"'Consu_Mundial'!$B$2:$H$33"}</definedName>
    <definedName name="ghhsdf" localSheetId="30" hidden="1">{"'Consu_Mundial'!$B$2:$H$33"}</definedName>
    <definedName name="ghhsdf" localSheetId="10" hidden="1">{"'Consu_Mundial'!$B$2:$H$33"}</definedName>
    <definedName name="ghhsdf" localSheetId="11" hidden="1">{"'Consu_Mundial'!$B$2:$H$33"}</definedName>
    <definedName name="ghhsdf" localSheetId="12" hidden="1">{"'Consu_Mundial'!$B$2:$H$33"}</definedName>
    <definedName name="ghhsdf" localSheetId="13" hidden="1">{"'Consu_Mundial'!$B$2:$H$33"}</definedName>
    <definedName name="ghhsdf" localSheetId="0" hidden="1">{"'Consu_Mundial'!$B$2:$H$33"}</definedName>
    <definedName name="ghhsdf" localSheetId="1" hidden="1">{"'Consu_Mundial'!$B$2:$H$33"}</definedName>
    <definedName name="ghhsdf" localSheetId="5" hidden="1">{"'Consu_Mundial'!$B$2:$H$33"}</definedName>
    <definedName name="ghhsdf" localSheetId="31" hidden="1">{"'Consu_Mundial'!$B$2:$H$33"}</definedName>
    <definedName name="ghhsdf" localSheetId="20" hidden="1">{"'Consu_Mundial'!$B$2:$H$33"}</definedName>
    <definedName name="ghhsdf" localSheetId="29" hidden="1">{"'Consu_Mundial'!$B$2:$H$33"}</definedName>
    <definedName name="ghhsdf" localSheetId="28" hidden="1">{"'Consu_Mundial'!$B$2:$H$33"}</definedName>
    <definedName name="ghhsdf" hidden="1">{"'Consu_Mundial'!$B$2:$H$33"}</definedName>
    <definedName name="ghnbv" localSheetId="15" hidden="1">{"'Consu_Mundial'!$B$2:$H$33"}</definedName>
    <definedName name="ghnbv" localSheetId="16" hidden="1">{"'Consu_Mundial'!$B$2:$H$33"}</definedName>
    <definedName name="ghnbv" localSheetId="21" hidden="1">{"'Consu_Mundial'!$B$2:$H$33"}</definedName>
    <definedName name="ghnbv" localSheetId="22" hidden="1">{"'Consu_Mundial'!$B$2:$H$33"}</definedName>
    <definedName name="ghnbv" localSheetId="23" hidden="1">{"'Consu_Mundial'!$B$2:$H$33"}</definedName>
    <definedName name="ghnbv" localSheetId="24" hidden="1">{"'Consu_Mundial'!$B$2:$H$33"}</definedName>
    <definedName name="ghnbv" localSheetId="25" hidden="1">{"'Consu_Mundial'!$B$2:$H$33"}</definedName>
    <definedName name="ghnbv" localSheetId="26" hidden="1">{"'Consu_Mundial'!$B$2:$H$33"}</definedName>
    <definedName name="ghnbv" localSheetId="27" hidden="1">{"'Consu_Mundial'!$B$2:$H$33"}</definedName>
    <definedName name="ghnbv" localSheetId="30" hidden="1">{"'Consu_Mundial'!$B$2:$H$33"}</definedName>
    <definedName name="ghnbv" localSheetId="10" hidden="1">{"'Consu_Mundial'!$B$2:$H$33"}</definedName>
    <definedName name="ghnbv" localSheetId="11" hidden="1">{"'Consu_Mundial'!$B$2:$H$33"}</definedName>
    <definedName name="ghnbv" localSheetId="12" hidden="1">{"'Consu_Mundial'!$B$2:$H$33"}</definedName>
    <definedName name="ghnbv" localSheetId="13" hidden="1">{"'Consu_Mundial'!$B$2:$H$33"}</definedName>
    <definedName name="ghnbv" localSheetId="0" hidden="1">{"'Consu_Mundial'!$B$2:$H$33"}</definedName>
    <definedName name="ghnbv" localSheetId="1" hidden="1">{"'Consu_Mundial'!$B$2:$H$33"}</definedName>
    <definedName name="ghnbv" localSheetId="5" hidden="1">{"'Consu_Mundial'!$B$2:$H$33"}</definedName>
    <definedName name="ghnbv" localSheetId="31" hidden="1">{"'Consu_Mundial'!$B$2:$H$33"}</definedName>
    <definedName name="ghnbv" localSheetId="20" hidden="1">{"'Consu_Mundial'!$B$2:$H$33"}</definedName>
    <definedName name="ghnbv" localSheetId="29" hidden="1">{"'Consu_Mundial'!$B$2:$H$33"}</definedName>
    <definedName name="ghnbv" localSheetId="28" hidden="1">{"'Consu_Mundial'!$B$2:$H$33"}</definedName>
    <definedName name="ghnbv" hidden="1">{"'Consu_Mundial'!$B$2:$H$33"}</definedName>
    <definedName name="ghstry" localSheetId="15" hidden="1">{"'Consu_Mundial'!$B$2:$H$33"}</definedName>
    <definedName name="ghstry" localSheetId="16" hidden="1">{"'Consu_Mundial'!$B$2:$H$33"}</definedName>
    <definedName name="ghstry" localSheetId="21" hidden="1">{"'Consu_Mundial'!$B$2:$H$33"}</definedName>
    <definedName name="ghstry" localSheetId="22" hidden="1">{"'Consu_Mundial'!$B$2:$H$33"}</definedName>
    <definedName name="ghstry" localSheetId="23" hidden="1">{"'Consu_Mundial'!$B$2:$H$33"}</definedName>
    <definedName name="ghstry" localSheetId="24" hidden="1">{"'Consu_Mundial'!$B$2:$H$33"}</definedName>
    <definedName name="ghstry" localSheetId="25" hidden="1">{"'Consu_Mundial'!$B$2:$H$33"}</definedName>
    <definedName name="ghstry" localSheetId="26" hidden="1">{"'Consu_Mundial'!$B$2:$H$33"}</definedName>
    <definedName name="ghstry" localSheetId="27" hidden="1">{"'Consu_Mundial'!$B$2:$H$33"}</definedName>
    <definedName name="ghstry" localSheetId="30" hidden="1">{"'Consu_Mundial'!$B$2:$H$33"}</definedName>
    <definedName name="ghstry" localSheetId="10" hidden="1">{"'Consu_Mundial'!$B$2:$H$33"}</definedName>
    <definedName name="ghstry" localSheetId="11" hidden="1">{"'Consu_Mundial'!$B$2:$H$33"}</definedName>
    <definedName name="ghstry" localSheetId="12" hidden="1">{"'Consu_Mundial'!$B$2:$H$33"}</definedName>
    <definedName name="ghstry" localSheetId="13" hidden="1">{"'Consu_Mundial'!$B$2:$H$33"}</definedName>
    <definedName name="ghstry" localSheetId="0" hidden="1">{"'Consu_Mundial'!$B$2:$H$33"}</definedName>
    <definedName name="ghstry" localSheetId="1" hidden="1">{"'Consu_Mundial'!$B$2:$H$33"}</definedName>
    <definedName name="ghstry" localSheetId="5" hidden="1">{"'Consu_Mundial'!$B$2:$H$33"}</definedName>
    <definedName name="ghstry" localSheetId="31" hidden="1">{"'Consu_Mundial'!$B$2:$H$33"}</definedName>
    <definedName name="ghstry" localSheetId="20" hidden="1">{"'Consu_Mundial'!$B$2:$H$33"}</definedName>
    <definedName name="ghstry" localSheetId="29" hidden="1">{"'Consu_Mundial'!$B$2:$H$33"}</definedName>
    <definedName name="ghstry" localSheetId="28" hidden="1">{"'Consu_Mundial'!$B$2:$H$33"}</definedName>
    <definedName name="ghstry" hidden="1">{"'Consu_Mundial'!$B$2:$H$33"}</definedName>
    <definedName name="gklgkñ" localSheetId="15" hidden="1">{"'Consu_Mundial'!$B$2:$H$33"}</definedName>
    <definedName name="gklgkñ" localSheetId="16" hidden="1">{"'Consu_Mundial'!$B$2:$H$33"}</definedName>
    <definedName name="gklgkñ" localSheetId="21" hidden="1">{"'Consu_Mundial'!$B$2:$H$33"}</definedName>
    <definedName name="gklgkñ" localSheetId="22" hidden="1">{"'Consu_Mundial'!$B$2:$H$33"}</definedName>
    <definedName name="gklgkñ" localSheetId="23" hidden="1">{"'Consu_Mundial'!$B$2:$H$33"}</definedName>
    <definedName name="gklgkñ" localSheetId="24" hidden="1">{"'Consu_Mundial'!$B$2:$H$33"}</definedName>
    <definedName name="gklgkñ" localSheetId="25" hidden="1">{"'Consu_Mundial'!$B$2:$H$33"}</definedName>
    <definedName name="gklgkñ" localSheetId="26" hidden="1">{"'Consu_Mundial'!$B$2:$H$33"}</definedName>
    <definedName name="gklgkñ" localSheetId="27" hidden="1">{"'Consu_Mundial'!$B$2:$H$33"}</definedName>
    <definedName name="gklgkñ" localSheetId="30" hidden="1">{"'Consu_Mundial'!$B$2:$H$33"}</definedName>
    <definedName name="gklgkñ" localSheetId="10" hidden="1">{"'Consu_Mundial'!$B$2:$H$33"}</definedName>
    <definedName name="gklgkñ" localSheetId="11" hidden="1">{"'Consu_Mundial'!$B$2:$H$33"}</definedName>
    <definedName name="gklgkñ" localSheetId="12" hidden="1">{"'Consu_Mundial'!$B$2:$H$33"}</definedName>
    <definedName name="gklgkñ" localSheetId="13" hidden="1">{"'Consu_Mundial'!$B$2:$H$33"}</definedName>
    <definedName name="gklgkñ" localSheetId="0" hidden="1">{"'Consu_Mundial'!$B$2:$H$33"}</definedName>
    <definedName name="gklgkñ" localSheetId="1" hidden="1">{"'Consu_Mundial'!$B$2:$H$33"}</definedName>
    <definedName name="gklgkñ" localSheetId="5" hidden="1">{"'Consu_Mundial'!$B$2:$H$33"}</definedName>
    <definedName name="gklgkñ" localSheetId="31" hidden="1">{"'Consu_Mundial'!$B$2:$H$33"}</definedName>
    <definedName name="gklgkñ" localSheetId="20" hidden="1">{"'Consu_Mundial'!$B$2:$H$33"}</definedName>
    <definedName name="gklgkñ" localSheetId="29" hidden="1">{"'Consu_Mundial'!$B$2:$H$33"}</definedName>
    <definedName name="gklgkñ" localSheetId="28" hidden="1">{"'Consu_Mundial'!$B$2:$H$33"}</definedName>
    <definedName name="gklgkñ" hidden="1">{"'Consu_Mundial'!$B$2:$H$33"}</definedName>
    <definedName name="gluo" localSheetId="15" hidden="1">{"'Consu_Mundial'!$B$2:$H$33"}</definedName>
    <definedName name="gluo" localSheetId="16" hidden="1">{"'Consu_Mundial'!$B$2:$H$33"}</definedName>
    <definedName name="gluo" localSheetId="21" hidden="1">{"'Consu_Mundial'!$B$2:$H$33"}</definedName>
    <definedName name="gluo" localSheetId="22" hidden="1">{"'Consu_Mundial'!$B$2:$H$33"}</definedName>
    <definedName name="gluo" localSheetId="23" hidden="1">{"'Consu_Mundial'!$B$2:$H$33"}</definedName>
    <definedName name="gluo" localSheetId="24" hidden="1">{"'Consu_Mundial'!$B$2:$H$33"}</definedName>
    <definedName name="gluo" localSheetId="25" hidden="1">{"'Consu_Mundial'!$B$2:$H$33"}</definedName>
    <definedName name="gluo" localSheetId="26" hidden="1">{"'Consu_Mundial'!$B$2:$H$33"}</definedName>
    <definedName name="gluo" localSheetId="27" hidden="1">{"'Consu_Mundial'!$B$2:$H$33"}</definedName>
    <definedName name="gluo" localSheetId="30" hidden="1">{"'Consu_Mundial'!$B$2:$H$33"}</definedName>
    <definedName name="gluo" localSheetId="10" hidden="1">{"'Consu_Mundial'!$B$2:$H$33"}</definedName>
    <definedName name="gluo" localSheetId="11" hidden="1">{"'Consu_Mundial'!$B$2:$H$33"}</definedName>
    <definedName name="gluo" localSheetId="12" hidden="1">{"'Consu_Mundial'!$B$2:$H$33"}</definedName>
    <definedName name="gluo" localSheetId="13" hidden="1">{"'Consu_Mundial'!$B$2:$H$33"}</definedName>
    <definedName name="gluo" localSheetId="0" hidden="1">{"'Consu_Mundial'!$B$2:$H$33"}</definedName>
    <definedName name="gluo" localSheetId="1" hidden="1">{"'Consu_Mundial'!$B$2:$H$33"}</definedName>
    <definedName name="gluo" localSheetId="5" hidden="1">{"'Consu_Mundial'!$B$2:$H$33"}</definedName>
    <definedName name="gluo" localSheetId="31" hidden="1">{"'Consu_Mundial'!$B$2:$H$33"}</definedName>
    <definedName name="gluo" localSheetId="20" hidden="1">{"'Consu_Mundial'!$B$2:$H$33"}</definedName>
    <definedName name="gluo" localSheetId="29" hidden="1">{"'Consu_Mundial'!$B$2:$H$33"}</definedName>
    <definedName name="gluo" localSheetId="28" hidden="1">{"'Consu_Mundial'!$B$2:$H$33"}</definedName>
    <definedName name="gluo" hidden="1">{"'Consu_Mundial'!$B$2:$H$33"}</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5" hidden="1">{"3",#N/A,FALSE,"BASE MONETARIA";"4",#N/A,FALSE,"BASE MONETARIA"}</definedName>
    <definedName name="Graf3" localSheetId="16" hidden="1">{"3",#N/A,FALSE,"BASE MONETARIA";"4",#N/A,FALSE,"BASE MONETARIA"}</definedName>
    <definedName name="Graf3" localSheetId="21" hidden="1">{"3",#N/A,FALSE,"BASE MONETARIA";"4",#N/A,FALSE,"BASE MONETARIA"}</definedName>
    <definedName name="Graf3" localSheetId="22" hidden="1">{"3",#N/A,FALSE,"BASE MONETARIA";"4",#N/A,FALSE,"BASE MONETARIA"}</definedName>
    <definedName name="Graf3" localSheetId="23" hidden="1">{"3",#N/A,FALSE,"BASE MONETARIA";"4",#N/A,FALSE,"BASE MONETARIA"}</definedName>
    <definedName name="Graf3" localSheetId="24" hidden="1">{"3",#N/A,FALSE,"BASE MONETARIA";"4",#N/A,FALSE,"BASE MONETARIA"}</definedName>
    <definedName name="Graf3" localSheetId="25" hidden="1">{"3",#N/A,FALSE,"BASE MONETARIA";"4",#N/A,FALSE,"BASE MONETARIA"}</definedName>
    <definedName name="Graf3" localSheetId="26" hidden="1">{"3",#N/A,FALSE,"BASE MONETARIA";"4",#N/A,FALSE,"BASE MONETARIA"}</definedName>
    <definedName name="Graf3" localSheetId="27" hidden="1">{"3",#N/A,FALSE,"BASE MONETARIA";"4",#N/A,FALSE,"BASE MONETARIA"}</definedName>
    <definedName name="Graf3" localSheetId="30" hidden="1">{"3",#N/A,FALSE,"BASE MONETARIA";"4",#N/A,FALSE,"BASE MONETARIA"}</definedName>
    <definedName name="Graf3" localSheetId="10" hidden="1">{"3",#N/A,FALSE,"BASE MONETARIA";"4",#N/A,FALSE,"BASE MONETARIA"}</definedName>
    <definedName name="Graf3" localSheetId="11" hidden="1">{"3",#N/A,FALSE,"BASE MONETARIA";"4",#N/A,FALSE,"BASE MONETARIA"}</definedName>
    <definedName name="Graf3" localSheetId="12" hidden="1">{"3",#N/A,FALSE,"BASE MONETARIA";"4",#N/A,FALSE,"BASE MONETARIA"}</definedName>
    <definedName name="Graf3" localSheetId="13" hidden="1">{"3",#N/A,FALSE,"BASE MONETARIA";"4",#N/A,FALSE,"BASE MONETARIA"}</definedName>
    <definedName name="Graf3" localSheetId="0" hidden="1">{"3",#N/A,FALSE,"BASE MONETARIA";"4",#N/A,FALSE,"BASE MONETARIA"}</definedName>
    <definedName name="Graf3" localSheetId="1" hidden="1">{"3",#N/A,FALSE,"BASE MONETARIA";"4",#N/A,FALSE,"BASE MONETARIA"}</definedName>
    <definedName name="Graf3" localSheetId="5" hidden="1">{"3",#N/A,FALSE,"BASE MONETARIA";"4",#N/A,FALSE,"BASE MONETARIA"}</definedName>
    <definedName name="Graf3" localSheetId="31" hidden="1">{"3",#N/A,FALSE,"BASE MONETARIA";"4",#N/A,FALSE,"BASE MONETARIA"}</definedName>
    <definedName name="Graf3" localSheetId="20" hidden="1">{"3",#N/A,FALSE,"BASE MONETARIA";"4",#N/A,FALSE,"BASE MONETARIA"}</definedName>
    <definedName name="Graf3" localSheetId="29" hidden="1">{"3",#N/A,FALSE,"BASE MONETARIA";"4",#N/A,FALSE,"BASE MONETARIA"}</definedName>
    <definedName name="Graf3" localSheetId="28" hidden="1">{"3",#N/A,FALSE,"BASE MONETARIA";"4",#N/A,FALSE,"BASE MONETARIA"}</definedName>
    <definedName name="Graf3" hidden="1">{"3",#N/A,FALSE,"BASE MONETARIA";"4",#N/A,FALSE,"BASE MONETARIA"}</definedName>
    <definedName name="Graf3i" localSheetId="15" hidden="1">{"3",#N/A,FALSE,"BASE MONETARIA";"4",#N/A,FALSE,"BASE MONETARIA"}</definedName>
    <definedName name="Graf3i" localSheetId="16" hidden="1">{"3",#N/A,FALSE,"BASE MONETARIA";"4",#N/A,FALSE,"BASE MONETARIA"}</definedName>
    <definedName name="Graf3i" localSheetId="21" hidden="1">{"3",#N/A,FALSE,"BASE MONETARIA";"4",#N/A,FALSE,"BASE MONETARIA"}</definedName>
    <definedName name="Graf3i" localSheetId="22" hidden="1">{"3",#N/A,FALSE,"BASE MONETARIA";"4",#N/A,FALSE,"BASE MONETARIA"}</definedName>
    <definedName name="Graf3i" localSheetId="23" hidden="1">{"3",#N/A,FALSE,"BASE MONETARIA";"4",#N/A,FALSE,"BASE MONETARIA"}</definedName>
    <definedName name="Graf3i" localSheetId="24" hidden="1">{"3",#N/A,FALSE,"BASE MONETARIA";"4",#N/A,FALSE,"BASE MONETARIA"}</definedName>
    <definedName name="Graf3i" localSheetId="25" hidden="1">{"3",#N/A,FALSE,"BASE MONETARIA";"4",#N/A,FALSE,"BASE MONETARIA"}</definedName>
    <definedName name="Graf3i" localSheetId="26" hidden="1">{"3",#N/A,FALSE,"BASE MONETARIA";"4",#N/A,FALSE,"BASE MONETARIA"}</definedName>
    <definedName name="Graf3i" localSheetId="27" hidden="1">{"3",#N/A,FALSE,"BASE MONETARIA";"4",#N/A,FALSE,"BASE MONETARIA"}</definedName>
    <definedName name="Graf3i" localSheetId="30" hidden="1">{"3",#N/A,FALSE,"BASE MONETARIA";"4",#N/A,FALSE,"BASE MONETARIA"}</definedName>
    <definedName name="Graf3i" localSheetId="10" hidden="1">{"3",#N/A,FALSE,"BASE MONETARIA";"4",#N/A,FALSE,"BASE MONETARIA"}</definedName>
    <definedName name="Graf3i" localSheetId="11" hidden="1">{"3",#N/A,FALSE,"BASE MONETARIA";"4",#N/A,FALSE,"BASE MONETARIA"}</definedName>
    <definedName name="Graf3i" localSheetId="12" hidden="1">{"3",#N/A,FALSE,"BASE MONETARIA";"4",#N/A,FALSE,"BASE MONETARIA"}</definedName>
    <definedName name="Graf3i" localSheetId="13" hidden="1">{"3",#N/A,FALSE,"BASE MONETARIA";"4",#N/A,FALSE,"BASE MONETARIA"}</definedName>
    <definedName name="Graf3i" localSheetId="0" hidden="1">{"3",#N/A,FALSE,"BASE MONETARIA";"4",#N/A,FALSE,"BASE MONETARIA"}</definedName>
    <definedName name="Graf3i" localSheetId="1" hidden="1">{"3",#N/A,FALSE,"BASE MONETARIA";"4",#N/A,FALSE,"BASE MONETARIA"}</definedName>
    <definedName name="Graf3i" localSheetId="5" hidden="1">{"3",#N/A,FALSE,"BASE MONETARIA";"4",#N/A,FALSE,"BASE MONETARIA"}</definedName>
    <definedName name="Graf3i" localSheetId="31" hidden="1">{"3",#N/A,FALSE,"BASE MONETARIA";"4",#N/A,FALSE,"BASE MONETARIA"}</definedName>
    <definedName name="Graf3i" localSheetId="20" hidden="1">{"3",#N/A,FALSE,"BASE MONETARIA";"4",#N/A,FALSE,"BASE MONETARIA"}</definedName>
    <definedName name="Graf3i" localSheetId="29" hidden="1">{"3",#N/A,FALSE,"BASE MONETARIA";"4",#N/A,FALSE,"BASE MONETARIA"}</definedName>
    <definedName name="Graf3i" localSheetId="28" hidden="1">{"3",#N/A,FALSE,"BASE MONETARIA";"4",#N/A,FALSE,"BASE MONETARIA"}</definedName>
    <definedName name="Graf3i" hidden="1">{"3",#N/A,FALSE,"BASE MONETARIA";"4",#N/A,FALSE,"BASE MONETARIA"}</definedName>
    <definedName name="grsthyd" localSheetId="15" hidden="1">{"'Consu_Mundial'!$B$2:$H$33"}</definedName>
    <definedName name="grsthyd" localSheetId="16" hidden="1">{"'Consu_Mundial'!$B$2:$H$33"}</definedName>
    <definedName name="grsthyd" localSheetId="21" hidden="1">{"'Consu_Mundial'!$B$2:$H$33"}</definedName>
    <definedName name="grsthyd" localSheetId="22" hidden="1">{"'Consu_Mundial'!$B$2:$H$33"}</definedName>
    <definedName name="grsthyd" localSheetId="23" hidden="1">{"'Consu_Mundial'!$B$2:$H$33"}</definedName>
    <definedName name="grsthyd" localSheetId="24" hidden="1">{"'Consu_Mundial'!$B$2:$H$33"}</definedName>
    <definedName name="grsthyd" localSheetId="25" hidden="1">{"'Consu_Mundial'!$B$2:$H$33"}</definedName>
    <definedName name="grsthyd" localSheetId="26" hidden="1">{"'Consu_Mundial'!$B$2:$H$33"}</definedName>
    <definedName name="grsthyd" localSheetId="27" hidden="1">{"'Consu_Mundial'!$B$2:$H$33"}</definedName>
    <definedName name="grsthyd" localSheetId="30" hidden="1">{"'Consu_Mundial'!$B$2:$H$33"}</definedName>
    <definedName name="grsthyd" localSheetId="10" hidden="1">{"'Consu_Mundial'!$B$2:$H$33"}</definedName>
    <definedName name="grsthyd" localSheetId="11" hidden="1">{"'Consu_Mundial'!$B$2:$H$33"}</definedName>
    <definedName name="grsthyd" localSheetId="12" hidden="1">{"'Consu_Mundial'!$B$2:$H$33"}</definedName>
    <definedName name="grsthyd" localSheetId="13" hidden="1">{"'Consu_Mundial'!$B$2:$H$33"}</definedName>
    <definedName name="grsthyd" localSheetId="0" hidden="1">{"'Consu_Mundial'!$B$2:$H$33"}</definedName>
    <definedName name="grsthyd" localSheetId="1" hidden="1">{"'Consu_Mundial'!$B$2:$H$33"}</definedName>
    <definedName name="grsthyd" localSheetId="5" hidden="1">{"'Consu_Mundial'!$B$2:$H$33"}</definedName>
    <definedName name="grsthyd" localSheetId="31" hidden="1">{"'Consu_Mundial'!$B$2:$H$33"}</definedName>
    <definedName name="grsthyd" localSheetId="20" hidden="1">{"'Consu_Mundial'!$B$2:$H$33"}</definedName>
    <definedName name="grsthyd" localSheetId="29" hidden="1">{"'Consu_Mundial'!$B$2:$H$33"}</definedName>
    <definedName name="grsthyd" localSheetId="28" hidden="1">{"'Consu_Mundial'!$B$2:$H$33"}</definedName>
    <definedName name="grsthyd" hidden="1">{"'Consu_Mundial'!$B$2:$H$33"}</definedName>
    <definedName name="gsdf" localSheetId="15" hidden="1">{"'Consu_Mundial'!$B$2:$H$33"}</definedName>
    <definedName name="gsdf" localSheetId="16" hidden="1">{"'Consu_Mundial'!$B$2:$H$33"}</definedName>
    <definedName name="gsdf" localSheetId="21" hidden="1">{"'Consu_Mundial'!$B$2:$H$33"}</definedName>
    <definedName name="gsdf" localSheetId="22" hidden="1">{"'Consu_Mundial'!$B$2:$H$33"}</definedName>
    <definedName name="gsdf" localSheetId="23" hidden="1">{"'Consu_Mundial'!$B$2:$H$33"}</definedName>
    <definedName name="gsdf" localSheetId="24" hidden="1">{"'Consu_Mundial'!$B$2:$H$33"}</definedName>
    <definedName name="gsdf" localSheetId="25" hidden="1">{"'Consu_Mundial'!$B$2:$H$33"}</definedName>
    <definedName name="gsdf" localSheetId="26" hidden="1">{"'Consu_Mundial'!$B$2:$H$33"}</definedName>
    <definedName name="gsdf" localSheetId="27" hidden="1">{"'Consu_Mundial'!$B$2:$H$33"}</definedName>
    <definedName name="gsdf" localSheetId="30" hidden="1">{"'Consu_Mundial'!$B$2:$H$33"}</definedName>
    <definedName name="gsdf" localSheetId="10" hidden="1">{"'Consu_Mundial'!$B$2:$H$33"}</definedName>
    <definedName name="gsdf" localSheetId="11" hidden="1">{"'Consu_Mundial'!$B$2:$H$33"}</definedName>
    <definedName name="gsdf" localSheetId="12" hidden="1">{"'Consu_Mundial'!$B$2:$H$33"}</definedName>
    <definedName name="gsdf" localSheetId="13" hidden="1">{"'Consu_Mundial'!$B$2:$H$33"}</definedName>
    <definedName name="gsdf" localSheetId="0" hidden="1">{"'Consu_Mundial'!$B$2:$H$33"}</definedName>
    <definedName name="gsdf" localSheetId="1" hidden="1">{"'Consu_Mundial'!$B$2:$H$33"}</definedName>
    <definedName name="gsdf" localSheetId="5" hidden="1">{"'Consu_Mundial'!$B$2:$H$33"}</definedName>
    <definedName name="gsdf" localSheetId="31" hidden="1">{"'Consu_Mundial'!$B$2:$H$33"}</definedName>
    <definedName name="gsdf" localSheetId="20" hidden="1">{"'Consu_Mundial'!$B$2:$H$33"}</definedName>
    <definedName name="gsdf" localSheetId="29" hidden="1">{"'Consu_Mundial'!$B$2:$H$33"}</definedName>
    <definedName name="gsdf" localSheetId="28" hidden="1">{"'Consu_Mundial'!$B$2:$H$33"}</definedName>
    <definedName name="gsdf" hidden="1">{"'Consu_Mundial'!$B$2:$H$33"}</definedName>
    <definedName name="gt" localSheetId="15" hidden="1">{"'Consu_Mundial'!$B$2:$H$33"}</definedName>
    <definedName name="gt" localSheetId="16" hidden="1">{"'Consu_Mundial'!$B$2:$H$33"}</definedName>
    <definedName name="gt" localSheetId="21" hidden="1">{"'Consu_Mundial'!$B$2:$H$33"}</definedName>
    <definedName name="gt" localSheetId="22" hidden="1">{"'Consu_Mundial'!$B$2:$H$33"}</definedName>
    <definedName name="gt" localSheetId="23" hidden="1">{"'Consu_Mundial'!$B$2:$H$33"}</definedName>
    <definedName name="gt" localSheetId="24" hidden="1">{"'Consu_Mundial'!$B$2:$H$33"}</definedName>
    <definedName name="gt" localSheetId="25" hidden="1">{"'Consu_Mundial'!$B$2:$H$33"}</definedName>
    <definedName name="gt" localSheetId="26" hidden="1">{"'Consu_Mundial'!$B$2:$H$33"}</definedName>
    <definedName name="gt" localSheetId="27" hidden="1">{"'Consu_Mundial'!$B$2:$H$33"}</definedName>
    <definedName name="gt" localSheetId="30" hidden="1">{"'Consu_Mundial'!$B$2:$H$33"}</definedName>
    <definedName name="gt" localSheetId="10" hidden="1">{"'Consu_Mundial'!$B$2:$H$33"}</definedName>
    <definedName name="gt" localSheetId="11" hidden="1">{"'Consu_Mundial'!$B$2:$H$33"}</definedName>
    <definedName name="gt" localSheetId="12" hidden="1">{"'Consu_Mundial'!$B$2:$H$33"}</definedName>
    <definedName name="gt" localSheetId="13" hidden="1">{"'Consu_Mundial'!$B$2:$H$33"}</definedName>
    <definedName name="gt" localSheetId="0" hidden="1">{"'Consu_Mundial'!$B$2:$H$33"}</definedName>
    <definedName name="gt" localSheetId="1" hidden="1">{"'Consu_Mundial'!$B$2:$H$33"}</definedName>
    <definedName name="gt" localSheetId="5" hidden="1">{"'Consu_Mundial'!$B$2:$H$33"}</definedName>
    <definedName name="gt" localSheetId="31" hidden="1">{"'Consu_Mundial'!$B$2:$H$33"}</definedName>
    <definedName name="gt" localSheetId="20" hidden="1">{"'Consu_Mundial'!$B$2:$H$33"}</definedName>
    <definedName name="gt" localSheetId="29" hidden="1">{"'Consu_Mundial'!$B$2:$H$33"}</definedName>
    <definedName name="gt" localSheetId="28" hidden="1">{"'Consu_Mundial'!$B$2:$H$33"}</definedName>
    <definedName name="gt" hidden="1">{"'Consu_Mundial'!$B$2:$H$33"}</definedName>
    <definedName name="gu" localSheetId="15" hidden="1">'[35]dep pre'!#REF!</definedName>
    <definedName name="gu" localSheetId="18" hidden="1">'[36]dep pre'!#REF!</definedName>
    <definedName name="gu" localSheetId="21" hidden="1">'[37]dep pre'!#REF!</definedName>
    <definedName name="gu" localSheetId="22" hidden="1">#REF!</definedName>
    <definedName name="gu" localSheetId="23" hidden="1">#REF!</definedName>
    <definedName name="gu" localSheetId="24" hidden="1">#REF!</definedName>
    <definedName name="gu" localSheetId="3" hidden="1">'[35]dep pre'!#REF!</definedName>
    <definedName name="gu" localSheetId="25" hidden="1">#REF!</definedName>
    <definedName name="gu" localSheetId="27" hidden="1">'[35]dep pre'!#REF!</definedName>
    <definedName name="gu" localSheetId="30" hidden="1">'[35]dep pre'!#REF!</definedName>
    <definedName name="gu" localSheetId="4" hidden="1">'[35]dep pre'!#REF!</definedName>
    <definedName name="gu" localSheetId="10" hidden="1">'[37]dep pre'!#REF!</definedName>
    <definedName name="gu" localSheetId="12" hidden="1">'[36]dep pre'!#REF!</definedName>
    <definedName name="gu" localSheetId="35" hidden="1">'[35]dep pre'!#REF!</definedName>
    <definedName name="gu" localSheetId="36" hidden="1">'[35]dep pre'!#REF!</definedName>
    <definedName name="gu" localSheetId="37" hidden="1">'[35]dep pre'!#REF!</definedName>
    <definedName name="gu" localSheetId="5" hidden="1">'[38]dep pre'!#REF!</definedName>
    <definedName name="gu" localSheetId="6" hidden="1">'[35]dep pre'!#REF!</definedName>
    <definedName name="gu" localSheetId="31" hidden="1">'[35]dep pre'!#REF!</definedName>
    <definedName name="gu" localSheetId="32" hidden="1">'[35]dep pre'!#REF!</definedName>
    <definedName name="gu" localSheetId="29" hidden="1">#REF!</definedName>
    <definedName name="gu" localSheetId="28" hidden="1">'[36]dep pre'!#REF!</definedName>
    <definedName name="gu" hidden="1">'[36]dep pre'!#REF!</definedName>
    <definedName name="gugo" localSheetId="15" hidden="1">{"'Consu_Mundial'!$B$2:$H$33"}</definedName>
    <definedName name="gugo" localSheetId="16" hidden="1">{"'Consu_Mundial'!$B$2:$H$33"}</definedName>
    <definedName name="gugo" localSheetId="21" hidden="1">{"'Consu_Mundial'!$B$2:$H$33"}</definedName>
    <definedName name="gugo" localSheetId="22" hidden="1">{"'Consu_Mundial'!$B$2:$H$33"}</definedName>
    <definedName name="gugo" localSheetId="23" hidden="1">{"'Consu_Mundial'!$B$2:$H$33"}</definedName>
    <definedName name="gugo" localSheetId="24" hidden="1">{"'Consu_Mundial'!$B$2:$H$33"}</definedName>
    <definedName name="gugo" localSheetId="25" hidden="1">{"'Consu_Mundial'!$B$2:$H$33"}</definedName>
    <definedName name="gugo" localSheetId="26" hidden="1">{"'Consu_Mundial'!$B$2:$H$33"}</definedName>
    <definedName name="gugo" localSheetId="27" hidden="1">{"'Consu_Mundial'!$B$2:$H$33"}</definedName>
    <definedName name="gugo" localSheetId="30" hidden="1">{"'Consu_Mundial'!$B$2:$H$33"}</definedName>
    <definedName name="gugo" localSheetId="10" hidden="1">{"'Consu_Mundial'!$B$2:$H$33"}</definedName>
    <definedName name="gugo" localSheetId="11" hidden="1">{"'Consu_Mundial'!$B$2:$H$33"}</definedName>
    <definedName name="gugo" localSheetId="12" hidden="1">{"'Consu_Mundial'!$B$2:$H$33"}</definedName>
    <definedName name="gugo" localSheetId="13" hidden="1">{"'Consu_Mundial'!$B$2:$H$33"}</definedName>
    <definedName name="gugo" localSheetId="0" hidden="1">{"'Consu_Mundial'!$B$2:$H$33"}</definedName>
    <definedName name="gugo" localSheetId="1" hidden="1">{"'Consu_Mundial'!$B$2:$H$33"}</definedName>
    <definedName name="gugo" localSheetId="5" hidden="1">{"'Consu_Mundial'!$B$2:$H$33"}</definedName>
    <definedName name="gugo" localSheetId="31" hidden="1">{"'Consu_Mundial'!$B$2:$H$33"}</definedName>
    <definedName name="gugo" localSheetId="20" hidden="1">{"'Consu_Mundial'!$B$2:$H$33"}</definedName>
    <definedName name="gugo" localSheetId="29" hidden="1">{"'Consu_Mundial'!$B$2:$H$33"}</definedName>
    <definedName name="gugo" localSheetId="28" hidden="1">{"'Consu_Mundial'!$B$2:$H$33"}</definedName>
    <definedName name="gugo" hidden="1">{"'Consu_Mundial'!$B$2:$H$33"}</definedName>
    <definedName name="guille" localSheetId="15" hidden="1">{"'Consu_Mundial'!$B$2:$H$33"}</definedName>
    <definedName name="guille" localSheetId="16" hidden="1">{"'Consu_Mundial'!$B$2:$H$33"}</definedName>
    <definedName name="guille" localSheetId="21" hidden="1">{"'Consu_Mundial'!$B$2:$H$33"}</definedName>
    <definedName name="guille" localSheetId="22" hidden="1">{"'Consu_Mundial'!$B$2:$H$33"}</definedName>
    <definedName name="guille" localSheetId="23" hidden="1">{"'Consu_Mundial'!$B$2:$H$33"}</definedName>
    <definedName name="guille" localSheetId="24" hidden="1">{"'Consu_Mundial'!$B$2:$H$33"}</definedName>
    <definedName name="guille" localSheetId="25" hidden="1">{"'Consu_Mundial'!$B$2:$H$33"}</definedName>
    <definedName name="guille" localSheetId="26" hidden="1">{"'Consu_Mundial'!$B$2:$H$33"}</definedName>
    <definedName name="guille" localSheetId="27" hidden="1">{"'Consu_Mundial'!$B$2:$H$33"}</definedName>
    <definedName name="guille" localSheetId="30" hidden="1">{"'Consu_Mundial'!$B$2:$H$33"}</definedName>
    <definedName name="guille" localSheetId="10" hidden="1">{"'Consu_Mundial'!$B$2:$H$33"}</definedName>
    <definedName name="guille" localSheetId="11" hidden="1">{"'Consu_Mundial'!$B$2:$H$33"}</definedName>
    <definedName name="guille" localSheetId="12" hidden="1">{"'Consu_Mundial'!$B$2:$H$33"}</definedName>
    <definedName name="guille" localSheetId="13" hidden="1">{"'Consu_Mundial'!$B$2:$H$33"}</definedName>
    <definedName name="guille" localSheetId="0" hidden="1">{"'Consu_Mundial'!$B$2:$H$33"}</definedName>
    <definedName name="guille" localSheetId="1" hidden="1">{"'Consu_Mundial'!$B$2:$H$33"}</definedName>
    <definedName name="guille" localSheetId="5" hidden="1">{"'Consu_Mundial'!$B$2:$H$33"}</definedName>
    <definedName name="guille" localSheetId="31" hidden="1">{"'Consu_Mundial'!$B$2:$H$33"}</definedName>
    <definedName name="guille" localSheetId="20" hidden="1">{"'Consu_Mundial'!$B$2:$H$33"}</definedName>
    <definedName name="guille" localSheetId="29" hidden="1">{"'Consu_Mundial'!$B$2:$H$33"}</definedName>
    <definedName name="guille" localSheetId="28" hidden="1">{"'Consu_Mundial'!$B$2:$H$33"}</definedName>
    <definedName name="guille" hidden="1">{"'Consu_Mundial'!$B$2:$H$33"}</definedName>
    <definedName name="guiso" localSheetId="15" hidden="1">{"'Consu_Mundial'!$B$2:$H$33"}</definedName>
    <definedName name="guiso" localSheetId="16" hidden="1">{"'Consu_Mundial'!$B$2:$H$33"}</definedName>
    <definedName name="guiso" localSheetId="21" hidden="1">{"'Consu_Mundial'!$B$2:$H$33"}</definedName>
    <definedName name="guiso" localSheetId="22" hidden="1">{"'Consu_Mundial'!$B$2:$H$33"}</definedName>
    <definedName name="guiso" localSheetId="23" hidden="1">{"'Consu_Mundial'!$B$2:$H$33"}</definedName>
    <definedName name="guiso" localSheetId="24" hidden="1">{"'Consu_Mundial'!$B$2:$H$33"}</definedName>
    <definedName name="guiso" localSheetId="25" hidden="1">{"'Consu_Mundial'!$B$2:$H$33"}</definedName>
    <definedName name="guiso" localSheetId="26" hidden="1">{"'Consu_Mundial'!$B$2:$H$33"}</definedName>
    <definedName name="guiso" localSheetId="27" hidden="1">{"'Consu_Mundial'!$B$2:$H$33"}</definedName>
    <definedName name="guiso" localSheetId="30" hidden="1">{"'Consu_Mundial'!$B$2:$H$33"}</definedName>
    <definedName name="guiso" localSheetId="10" hidden="1">{"'Consu_Mundial'!$B$2:$H$33"}</definedName>
    <definedName name="guiso" localSheetId="11" hidden="1">{"'Consu_Mundial'!$B$2:$H$33"}</definedName>
    <definedName name="guiso" localSheetId="12" hidden="1">{"'Consu_Mundial'!$B$2:$H$33"}</definedName>
    <definedName name="guiso" localSheetId="13" hidden="1">{"'Consu_Mundial'!$B$2:$H$33"}</definedName>
    <definedName name="guiso" localSheetId="0" hidden="1">{"'Consu_Mundial'!$B$2:$H$33"}</definedName>
    <definedName name="guiso" localSheetId="1" hidden="1">{"'Consu_Mundial'!$B$2:$H$33"}</definedName>
    <definedName name="guiso" localSheetId="5" hidden="1">{"'Consu_Mundial'!$B$2:$H$33"}</definedName>
    <definedName name="guiso" localSheetId="31" hidden="1">{"'Consu_Mundial'!$B$2:$H$33"}</definedName>
    <definedName name="guiso" localSheetId="20" hidden="1">{"'Consu_Mundial'!$B$2:$H$33"}</definedName>
    <definedName name="guiso" localSheetId="29" hidden="1">{"'Consu_Mundial'!$B$2:$H$33"}</definedName>
    <definedName name="guiso" localSheetId="28" hidden="1">{"'Consu_Mundial'!$B$2:$H$33"}</definedName>
    <definedName name="guiso" hidden="1">{"'Consu_Mundial'!$B$2:$H$33"}</definedName>
    <definedName name="guisocongato" localSheetId="15" hidden="1">{"'Consu_Mundial'!$B$2:$H$33"}</definedName>
    <definedName name="guisocongato" localSheetId="16" hidden="1">{"'Consu_Mundial'!$B$2:$H$33"}</definedName>
    <definedName name="guisocongato" localSheetId="21" hidden="1">{"'Consu_Mundial'!$B$2:$H$33"}</definedName>
    <definedName name="guisocongato" localSheetId="22" hidden="1">{"'Consu_Mundial'!$B$2:$H$33"}</definedName>
    <definedName name="guisocongato" localSheetId="23" hidden="1">{"'Consu_Mundial'!$B$2:$H$33"}</definedName>
    <definedName name="guisocongato" localSheetId="24" hidden="1">{"'Consu_Mundial'!$B$2:$H$33"}</definedName>
    <definedName name="guisocongato" localSheetId="25" hidden="1">{"'Consu_Mundial'!$B$2:$H$33"}</definedName>
    <definedName name="guisocongato" localSheetId="26" hidden="1">{"'Consu_Mundial'!$B$2:$H$33"}</definedName>
    <definedName name="guisocongato" localSheetId="27" hidden="1">{"'Consu_Mundial'!$B$2:$H$33"}</definedName>
    <definedName name="guisocongato" localSheetId="30" hidden="1">{"'Consu_Mundial'!$B$2:$H$33"}</definedName>
    <definedName name="guisocongato" localSheetId="10" hidden="1">{"'Consu_Mundial'!$B$2:$H$33"}</definedName>
    <definedName name="guisocongato" localSheetId="11" hidden="1">{"'Consu_Mundial'!$B$2:$H$33"}</definedName>
    <definedName name="guisocongato" localSheetId="12" hidden="1">{"'Consu_Mundial'!$B$2:$H$33"}</definedName>
    <definedName name="guisocongato" localSheetId="13" hidden="1">{"'Consu_Mundial'!$B$2:$H$33"}</definedName>
    <definedName name="guisocongato" localSheetId="0" hidden="1">{"'Consu_Mundial'!$B$2:$H$33"}</definedName>
    <definedName name="guisocongato" localSheetId="1" hidden="1">{"'Consu_Mundial'!$B$2:$H$33"}</definedName>
    <definedName name="guisocongato" localSheetId="5" hidden="1">{"'Consu_Mundial'!$B$2:$H$33"}</definedName>
    <definedName name="guisocongato" localSheetId="31" hidden="1">{"'Consu_Mundial'!$B$2:$H$33"}</definedName>
    <definedName name="guisocongato" localSheetId="20" hidden="1">{"'Consu_Mundial'!$B$2:$H$33"}</definedName>
    <definedName name="guisocongato" localSheetId="29" hidden="1">{"'Consu_Mundial'!$B$2:$H$33"}</definedName>
    <definedName name="guisocongato" localSheetId="28" hidden="1">{"'Consu_Mundial'!$B$2:$H$33"}</definedName>
    <definedName name="guisocongato" hidden="1">{"'Consu_Mundial'!$B$2:$H$33"}</definedName>
    <definedName name="h" localSheetId="15" hidden="1">{"'Consu_Mundial'!$B$2:$H$33"}</definedName>
    <definedName name="h" localSheetId="16" hidden="1">{"'Consu_Mundial'!$B$2:$H$33"}</definedName>
    <definedName name="h" localSheetId="21" hidden="1">{"'Consu_Mundial'!$B$2:$H$33"}</definedName>
    <definedName name="h" localSheetId="22" hidden="1">{"'Consu_Mundial'!$B$2:$H$33"}</definedName>
    <definedName name="h" localSheetId="23" hidden="1">{"'Consu_Mundial'!$B$2:$H$33"}</definedName>
    <definedName name="h" localSheetId="24" hidden="1">{"'Consu_Mundial'!$B$2:$H$33"}</definedName>
    <definedName name="h" localSheetId="25" hidden="1">{"'Consu_Mundial'!$B$2:$H$33"}</definedName>
    <definedName name="h" localSheetId="26" hidden="1">{"'Consu_Mundial'!$B$2:$H$33"}</definedName>
    <definedName name="h" localSheetId="27" hidden="1">{"'Consu_Mundial'!$B$2:$H$33"}</definedName>
    <definedName name="h" localSheetId="30" hidden="1">{"'Consu_Mundial'!$B$2:$H$33"}</definedName>
    <definedName name="h" localSheetId="10" hidden="1">{"'Consu_Mundial'!$B$2:$H$33"}</definedName>
    <definedName name="h" localSheetId="11" hidden="1">{"'Consu_Mundial'!$B$2:$H$33"}</definedName>
    <definedName name="h" localSheetId="12" hidden="1">{"'Consu_Mundial'!$B$2:$H$33"}</definedName>
    <definedName name="h" localSheetId="13" hidden="1">{"'Consu_Mundial'!$B$2:$H$33"}</definedName>
    <definedName name="h" localSheetId="0" hidden="1">{"'Consu_Mundial'!$B$2:$H$33"}</definedName>
    <definedName name="h" localSheetId="1" hidden="1">{"'Consu_Mundial'!$B$2:$H$33"}</definedName>
    <definedName name="h" localSheetId="5" hidden="1">{"'Consu_Mundial'!$B$2:$H$33"}</definedName>
    <definedName name="h" localSheetId="31" hidden="1">{"'Consu_Mundial'!$B$2:$H$33"}</definedName>
    <definedName name="h" localSheetId="20" hidden="1">{"'Consu_Mundial'!$B$2:$H$33"}</definedName>
    <definedName name="h" localSheetId="29" hidden="1">{"'Consu_Mundial'!$B$2:$H$33"}</definedName>
    <definedName name="h" localSheetId="28" hidden="1">{"'Consu_Mundial'!$B$2:$H$33"}</definedName>
    <definedName name="h" hidden="1">{"'Consu_Mundial'!$B$2:$H$33"}</definedName>
    <definedName name="haceh" localSheetId="15" hidden="1">{"'Consu_Mundial'!$B$2:$H$33"}</definedName>
    <definedName name="haceh" localSheetId="16" hidden="1">{"'Consu_Mundial'!$B$2:$H$33"}</definedName>
    <definedName name="haceh" localSheetId="21" hidden="1">{"'Consu_Mundial'!$B$2:$H$33"}</definedName>
    <definedName name="haceh" localSheetId="22" hidden="1">{"'Consu_Mundial'!$B$2:$H$33"}</definedName>
    <definedName name="haceh" localSheetId="23" hidden="1">{"'Consu_Mundial'!$B$2:$H$33"}</definedName>
    <definedName name="haceh" localSheetId="24" hidden="1">{"'Consu_Mundial'!$B$2:$H$33"}</definedName>
    <definedName name="haceh" localSheetId="25" hidden="1">{"'Consu_Mundial'!$B$2:$H$33"}</definedName>
    <definedName name="haceh" localSheetId="26" hidden="1">{"'Consu_Mundial'!$B$2:$H$33"}</definedName>
    <definedName name="haceh" localSheetId="27" hidden="1">{"'Consu_Mundial'!$B$2:$H$33"}</definedName>
    <definedName name="haceh" localSheetId="30" hidden="1">{"'Consu_Mundial'!$B$2:$H$33"}</definedName>
    <definedName name="haceh" localSheetId="10" hidden="1">{"'Consu_Mundial'!$B$2:$H$33"}</definedName>
    <definedName name="haceh" localSheetId="11" hidden="1">{"'Consu_Mundial'!$B$2:$H$33"}</definedName>
    <definedName name="haceh" localSheetId="12" hidden="1">{"'Consu_Mundial'!$B$2:$H$33"}</definedName>
    <definedName name="haceh" localSheetId="13" hidden="1">{"'Consu_Mundial'!$B$2:$H$33"}</definedName>
    <definedName name="haceh" localSheetId="0" hidden="1">{"'Consu_Mundial'!$B$2:$H$33"}</definedName>
    <definedName name="haceh" localSheetId="1" hidden="1">{"'Consu_Mundial'!$B$2:$H$33"}</definedName>
    <definedName name="haceh" localSheetId="5" hidden="1">{"'Consu_Mundial'!$B$2:$H$33"}</definedName>
    <definedName name="haceh" localSheetId="31" hidden="1">{"'Consu_Mundial'!$B$2:$H$33"}</definedName>
    <definedName name="haceh" localSheetId="20" hidden="1">{"'Consu_Mundial'!$B$2:$H$33"}</definedName>
    <definedName name="haceh" localSheetId="29" hidden="1">{"'Consu_Mundial'!$B$2:$H$33"}</definedName>
    <definedName name="haceh" localSheetId="28" hidden="1">{"'Consu_Mundial'!$B$2:$H$33"}</definedName>
    <definedName name="haceh" hidden="1">{"'Consu_Mundial'!$B$2:$H$33"}</definedName>
    <definedName name="hambre" localSheetId="15" hidden="1">{"'Consu_Mundial'!$B$2:$H$33"}</definedName>
    <definedName name="hambre" localSheetId="16" hidden="1">{"'Consu_Mundial'!$B$2:$H$33"}</definedName>
    <definedName name="hambre" localSheetId="21" hidden="1">{"'Consu_Mundial'!$B$2:$H$33"}</definedName>
    <definedName name="hambre" localSheetId="22" hidden="1">{"'Consu_Mundial'!$B$2:$H$33"}</definedName>
    <definedName name="hambre" localSheetId="23" hidden="1">{"'Consu_Mundial'!$B$2:$H$33"}</definedName>
    <definedName name="hambre" localSheetId="24" hidden="1">{"'Consu_Mundial'!$B$2:$H$33"}</definedName>
    <definedName name="hambre" localSheetId="25" hidden="1">{"'Consu_Mundial'!$B$2:$H$33"}</definedName>
    <definedName name="hambre" localSheetId="26" hidden="1">{"'Consu_Mundial'!$B$2:$H$33"}</definedName>
    <definedName name="hambre" localSheetId="27" hidden="1">{"'Consu_Mundial'!$B$2:$H$33"}</definedName>
    <definedName name="hambre" localSheetId="30" hidden="1">{"'Consu_Mundial'!$B$2:$H$33"}</definedName>
    <definedName name="hambre" localSheetId="10" hidden="1">{"'Consu_Mundial'!$B$2:$H$33"}</definedName>
    <definedName name="hambre" localSheetId="11" hidden="1">{"'Consu_Mundial'!$B$2:$H$33"}</definedName>
    <definedName name="hambre" localSheetId="12" hidden="1">{"'Consu_Mundial'!$B$2:$H$33"}</definedName>
    <definedName name="hambre" localSheetId="13" hidden="1">{"'Consu_Mundial'!$B$2:$H$33"}</definedName>
    <definedName name="hambre" localSheetId="0" hidden="1">{"'Consu_Mundial'!$B$2:$H$33"}</definedName>
    <definedName name="hambre" localSheetId="1" hidden="1">{"'Consu_Mundial'!$B$2:$H$33"}</definedName>
    <definedName name="hambre" localSheetId="5" hidden="1">{"'Consu_Mundial'!$B$2:$H$33"}</definedName>
    <definedName name="hambre" localSheetId="31" hidden="1">{"'Consu_Mundial'!$B$2:$H$33"}</definedName>
    <definedName name="hambre" localSheetId="20" hidden="1">{"'Consu_Mundial'!$B$2:$H$33"}</definedName>
    <definedName name="hambre" localSheetId="29" hidden="1">{"'Consu_Mundial'!$B$2:$H$33"}</definedName>
    <definedName name="hambre" localSheetId="28" hidden="1">{"'Consu_Mundial'!$B$2:$H$33"}</definedName>
    <definedName name="hambre" hidden="1">{"'Consu_Mundial'!$B$2:$H$33"}</definedName>
    <definedName name="hambruna" localSheetId="15" hidden="1">{"'Consu_Mundial'!$B$2:$H$33"}</definedName>
    <definedName name="hambruna" localSheetId="16" hidden="1">{"'Consu_Mundial'!$B$2:$H$33"}</definedName>
    <definedName name="hambruna" localSheetId="21" hidden="1">{"'Consu_Mundial'!$B$2:$H$33"}</definedName>
    <definedName name="hambruna" localSheetId="22" hidden="1">{"'Consu_Mundial'!$B$2:$H$33"}</definedName>
    <definedName name="hambruna" localSheetId="23" hidden="1">{"'Consu_Mundial'!$B$2:$H$33"}</definedName>
    <definedName name="hambruna" localSheetId="24" hidden="1">{"'Consu_Mundial'!$B$2:$H$33"}</definedName>
    <definedName name="hambruna" localSheetId="25" hidden="1">{"'Consu_Mundial'!$B$2:$H$33"}</definedName>
    <definedName name="hambruna" localSheetId="26" hidden="1">{"'Consu_Mundial'!$B$2:$H$33"}</definedName>
    <definedName name="hambruna" localSheetId="27" hidden="1">{"'Consu_Mundial'!$B$2:$H$33"}</definedName>
    <definedName name="hambruna" localSheetId="30" hidden="1">{"'Consu_Mundial'!$B$2:$H$33"}</definedName>
    <definedName name="hambruna" localSheetId="10" hidden="1">{"'Consu_Mundial'!$B$2:$H$33"}</definedName>
    <definedName name="hambruna" localSheetId="11" hidden="1">{"'Consu_Mundial'!$B$2:$H$33"}</definedName>
    <definedName name="hambruna" localSheetId="12" hidden="1">{"'Consu_Mundial'!$B$2:$H$33"}</definedName>
    <definedName name="hambruna" localSheetId="13" hidden="1">{"'Consu_Mundial'!$B$2:$H$33"}</definedName>
    <definedName name="hambruna" localSheetId="0" hidden="1">{"'Consu_Mundial'!$B$2:$H$33"}</definedName>
    <definedName name="hambruna" localSheetId="1" hidden="1">{"'Consu_Mundial'!$B$2:$H$33"}</definedName>
    <definedName name="hambruna" localSheetId="5" hidden="1">{"'Consu_Mundial'!$B$2:$H$33"}</definedName>
    <definedName name="hambruna" localSheetId="31" hidden="1">{"'Consu_Mundial'!$B$2:$H$33"}</definedName>
    <definedName name="hambruna" localSheetId="20" hidden="1">{"'Consu_Mundial'!$B$2:$H$33"}</definedName>
    <definedName name="hambruna" localSheetId="29" hidden="1">{"'Consu_Mundial'!$B$2:$H$33"}</definedName>
    <definedName name="hambruna" localSheetId="28" hidden="1">{"'Consu_Mundial'!$B$2:$H$33"}</definedName>
    <definedName name="hambruna" hidden="1">{"'Consu_Mundial'!$B$2:$H$33"}</definedName>
    <definedName name="hdgjryubn" localSheetId="15" hidden="1">{"'Consu_Mundial'!$B$2:$H$33"}</definedName>
    <definedName name="hdgjryubn" localSheetId="16" hidden="1">{"'Consu_Mundial'!$B$2:$H$33"}</definedName>
    <definedName name="hdgjryubn" localSheetId="21" hidden="1">{"'Consu_Mundial'!$B$2:$H$33"}</definedName>
    <definedName name="hdgjryubn" localSheetId="22" hidden="1">{"'Consu_Mundial'!$B$2:$H$33"}</definedName>
    <definedName name="hdgjryubn" localSheetId="23" hidden="1">{"'Consu_Mundial'!$B$2:$H$33"}</definedName>
    <definedName name="hdgjryubn" localSheetId="24" hidden="1">{"'Consu_Mundial'!$B$2:$H$33"}</definedName>
    <definedName name="hdgjryubn" localSheetId="25" hidden="1">{"'Consu_Mundial'!$B$2:$H$33"}</definedName>
    <definedName name="hdgjryubn" localSheetId="26" hidden="1">{"'Consu_Mundial'!$B$2:$H$33"}</definedName>
    <definedName name="hdgjryubn" localSheetId="27" hidden="1">{"'Consu_Mundial'!$B$2:$H$33"}</definedName>
    <definedName name="hdgjryubn" localSheetId="30" hidden="1">{"'Consu_Mundial'!$B$2:$H$33"}</definedName>
    <definedName name="hdgjryubn" localSheetId="10" hidden="1">{"'Consu_Mundial'!$B$2:$H$33"}</definedName>
    <definedName name="hdgjryubn" localSheetId="11" hidden="1">{"'Consu_Mundial'!$B$2:$H$33"}</definedName>
    <definedName name="hdgjryubn" localSheetId="12" hidden="1">{"'Consu_Mundial'!$B$2:$H$33"}</definedName>
    <definedName name="hdgjryubn" localSheetId="13" hidden="1">{"'Consu_Mundial'!$B$2:$H$33"}</definedName>
    <definedName name="hdgjryubn" localSheetId="0" hidden="1">{"'Consu_Mundial'!$B$2:$H$33"}</definedName>
    <definedName name="hdgjryubn" localSheetId="1" hidden="1">{"'Consu_Mundial'!$B$2:$H$33"}</definedName>
    <definedName name="hdgjryubn" localSheetId="5" hidden="1">{"'Consu_Mundial'!$B$2:$H$33"}</definedName>
    <definedName name="hdgjryubn" localSheetId="31" hidden="1">{"'Consu_Mundial'!$B$2:$H$33"}</definedName>
    <definedName name="hdgjryubn" localSheetId="20" hidden="1">{"'Consu_Mundial'!$B$2:$H$33"}</definedName>
    <definedName name="hdgjryubn" localSheetId="29" hidden="1">{"'Consu_Mundial'!$B$2:$H$33"}</definedName>
    <definedName name="hdgjryubn" localSheetId="28" hidden="1">{"'Consu_Mundial'!$B$2:$H$33"}</definedName>
    <definedName name="hdgjryubn" hidden="1">{"'Consu_Mundial'!$B$2:$H$33"}</definedName>
    <definedName name="hdgwee" localSheetId="15" hidden="1">{"'Consu_Mundial'!$B$2:$H$33"}</definedName>
    <definedName name="hdgwee" localSheetId="16" hidden="1">{"'Consu_Mundial'!$B$2:$H$33"}</definedName>
    <definedName name="hdgwee" localSheetId="21" hidden="1">{"'Consu_Mundial'!$B$2:$H$33"}</definedName>
    <definedName name="hdgwee" localSheetId="22" hidden="1">{"'Consu_Mundial'!$B$2:$H$33"}</definedName>
    <definedName name="hdgwee" localSheetId="23" hidden="1">{"'Consu_Mundial'!$B$2:$H$33"}</definedName>
    <definedName name="hdgwee" localSheetId="24" hidden="1">{"'Consu_Mundial'!$B$2:$H$33"}</definedName>
    <definedName name="hdgwee" localSheetId="25" hidden="1">{"'Consu_Mundial'!$B$2:$H$33"}</definedName>
    <definedName name="hdgwee" localSheetId="26" hidden="1">{"'Consu_Mundial'!$B$2:$H$33"}</definedName>
    <definedName name="hdgwee" localSheetId="27" hidden="1">{"'Consu_Mundial'!$B$2:$H$33"}</definedName>
    <definedName name="hdgwee" localSheetId="30" hidden="1">{"'Consu_Mundial'!$B$2:$H$33"}</definedName>
    <definedName name="hdgwee" localSheetId="10" hidden="1">{"'Consu_Mundial'!$B$2:$H$33"}</definedName>
    <definedName name="hdgwee" localSheetId="11" hidden="1">{"'Consu_Mundial'!$B$2:$H$33"}</definedName>
    <definedName name="hdgwee" localSheetId="12" hidden="1">{"'Consu_Mundial'!$B$2:$H$33"}</definedName>
    <definedName name="hdgwee" localSheetId="13" hidden="1">{"'Consu_Mundial'!$B$2:$H$33"}</definedName>
    <definedName name="hdgwee" localSheetId="0" hidden="1">{"'Consu_Mundial'!$B$2:$H$33"}</definedName>
    <definedName name="hdgwee" localSheetId="1" hidden="1">{"'Consu_Mundial'!$B$2:$H$33"}</definedName>
    <definedName name="hdgwee" localSheetId="5" hidden="1">{"'Consu_Mundial'!$B$2:$H$33"}</definedName>
    <definedName name="hdgwee" localSheetId="31" hidden="1">{"'Consu_Mundial'!$B$2:$H$33"}</definedName>
    <definedName name="hdgwee" localSheetId="20" hidden="1">{"'Consu_Mundial'!$B$2:$H$33"}</definedName>
    <definedName name="hdgwee" localSheetId="29" hidden="1">{"'Consu_Mundial'!$B$2:$H$33"}</definedName>
    <definedName name="hdgwee" localSheetId="28" hidden="1">{"'Consu_Mundial'!$B$2:$H$33"}</definedName>
    <definedName name="hdgwee" hidden="1">{"'Consu_Mundial'!$B$2:$H$33"}</definedName>
    <definedName name="hg" localSheetId="15" hidden="1">{"'Consu_Mundial'!$B$2:$H$33"}</definedName>
    <definedName name="hg" localSheetId="16" hidden="1">{"'Consu_Mundial'!$B$2:$H$33"}</definedName>
    <definedName name="hg" localSheetId="21" hidden="1">{"'Consu_Mundial'!$B$2:$H$33"}</definedName>
    <definedName name="hg" localSheetId="22" hidden="1">{"'Consu_Mundial'!$B$2:$H$33"}</definedName>
    <definedName name="hg" localSheetId="23" hidden="1">{"'Consu_Mundial'!$B$2:$H$33"}</definedName>
    <definedName name="hg" localSheetId="24" hidden="1">{"'Consu_Mundial'!$B$2:$H$33"}</definedName>
    <definedName name="hg" localSheetId="25" hidden="1">{"'Consu_Mundial'!$B$2:$H$33"}</definedName>
    <definedName name="hg" localSheetId="26" hidden="1">{"'Consu_Mundial'!$B$2:$H$33"}</definedName>
    <definedName name="hg" localSheetId="27" hidden="1">{"'Consu_Mundial'!$B$2:$H$33"}</definedName>
    <definedName name="hg" localSheetId="30" hidden="1">{"'Consu_Mundial'!$B$2:$H$33"}</definedName>
    <definedName name="hg" localSheetId="10" hidden="1">{"'Consu_Mundial'!$B$2:$H$33"}</definedName>
    <definedName name="hg" localSheetId="11" hidden="1">{"'Consu_Mundial'!$B$2:$H$33"}</definedName>
    <definedName name="hg" localSheetId="12" hidden="1">{"'Consu_Mundial'!$B$2:$H$33"}</definedName>
    <definedName name="hg" localSheetId="13" hidden="1">{"'Consu_Mundial'!$B$2:$H$33"}</definedName>
    <definedName name="hg" localSheetId="0" hidden="1">{"'Consu_Mundial'!$B$2:$H$33"}</definedName>
    <definedName name="hg" localSheetId="1" hidden="1">{"'Consu_Mundial'!$B$2:$H$33"}</definedName>
    <definedName name="hg" localSheetId="5" hidden="1">{"'Consu_Mundial'!$B$2:$H$33"}</definedName>
    <definedName name="hg" localSheetId="31" hidden="1">{"'Consu_Mundial'!$B$2:$H$33"}</definedName>
    <definedName name="hg" localSheetId="20" hidden="1">{"'Consu_Mundial'!$B$2:$H$33"}</definedName>
    <definedName name="hg" localSheetId="29" hidden="1">{"'Consu_Mundial'!$B$2:$H$33"}</definedName>
    <definedName name="hg" localSheetId="28" hidden="1">{"'Consu_Mundial'!$B$2:$H$33"}</definedName>
    <definedName name="hg" hidden="1">{"'Consu_Mundial'!$B$2:$H$33"}</definedName>
    <definedName name="hgfh" localSheetId="15" hidden="1">{"'Consu_Mundial'!$B$2:$H$33"}</definedName>
    <definedName name="hgfh" localSheetId="16" hidden="1">{"'Consu_Mundial'!$B$2:$H$33"}</definedName>
    <definedName name="hgfh" localSheetId="21" hidden="1">{"'Consu_Mundial'!$B$2:$H$33"}</definedName>
    <definedName name="hgfh" localSheetId="22" hidden="1">{"'Consu_Mundial'!$B$2:$H$33"}</definedName>
    <definedName name="hgfh" localSheetId="23" hidden="1">{"'Consu_Mundial'!$B$2:$H$33"}</definedName>
    <definedName name="hgfh" localSheetId="24" hidden="1">{"'Consu_Mundial'!$B$2:$H$33"}</definedName>
    <definedName name="hgfh" localSheetId="25" hidden="1">{"'Consu_Mundial'!$B$2:$H$33"}</definedName>
    <definedName name="hgfh" localSheetId="26" hidden="1">{"'Consu_Mundial'!$B$2:$H$33"}</definedName>
    <definedName name="hgfh" localSheetId="27" hidden="1">{"'Consu_Mundial'!$B$2:$H$33"}</definedName>
    <definedName name="hgfh" localSheetId="30" hidden="1">{"'Consu_Mundial'!$B$2:$H$33"}</definedName>
    <definedName name="hgfh" localSheetId="10" hidden="1">{"'Consu_Mundial'!$B$2:$H$33"}</definedName>
    <definedName name="hgfh" localSheetId="11" hidden="1">{"'Consu_Mundial'!$B$2:$H$33"}</definedName>
    <definedName name="hgfh" localSheetId="12" hidden="1">{"'Consu_Mundial'!$B$2:$H$33"}</definedName>
    <definedName name="hgfh" localSheetId="13" hidden="1">{"'Consu_Mundial'!$B$2:$H$33"}</definedName>
    <definedName name="hgfh" localSheetId="0" hidden="1">{"'Consu_Mundial'!$B$2:$H$33"}</definedName>
    <definedName name="hgfh" localSheetId="1" hidden="1">{"'Consu_Mundial'!$B$2:$H$33"}</definedName>
    <definedName name="hgfh" localSheetId="5" hidden="1">{"'Consu_Mundial'!$B$2:$H$33"}</definedName>
    <definedName name="hgfh" localSheetId="31" hidden="1">{"'Consu_Mundial'!$B$2:$H$33"}</definedName>
    <definedName name="hgfh" localSheetId="20" hidden="1">{"'Consu_Mundial'!$B$2:$H$33"}</definedName>
    <definedName name="hgfh" localSheetId="29" hidden="1">{"'Consu_Mundial'!$B$2:$H$33"}</definedName>
    <definedName name="hgfh" localSheetId="28" hidden="1">{"'Consu_Mundial'!$B$2:$H$33"}</definedName>
    <definedName name="hgfh" hidden="1">{"'Consu_Mundial'!$B$2:$H$33"}</definedName>
    <definedName name="hghhhhhhhhhhhhhh" localSheetId="15" hidden="1">{"'Consu_Mundial'!$B$2:$H$33"}</definedName>
    <definedName name="hghhhhhhhhhhhhhh" localSheetId="16" hidden="1">{"'Consu_Mundial'!$B$2:$H$33"}</definedName>
    <definedName name="hghhhhhhhhhhhhhh" localSheetId="21" hidden="1">{"'Consu_Mundial'!$B$2:$H$33"}</definedName>
    <definedName name="hghhhhhhhhhhhhhh" localSheetId="22" hidden="1">{"'Consu_Mundial'!$B$2:$H$33"}</definedName>
    <definedName name="hghhhhhhhhhhhhhh" localSheetId="23" hidden="1">{"'Consu_Mundial'!$B$2:$H$33"}</definedName>
    <definedName name="hghhhhhhhhhhhhhh" localSheetId="24" hidden="1">{"'Consu_Mundial'!$B$2:$H$33"}</definedName>
    <definedName name="hghhhhhhhhhhhhhh" localSheetId="25" hidden="1">{"'Consu_Mundial'!$B$2:$H$33"}</definedName>
    <definedName name="hghhhhhhhhhhhhhh" localSheetId="26" hidden="1">{"'Consu_Mundial'!$B$2:$H$33"}</definedName>
    <definedName name="hghhhhhhhhhhhhhh" localSheetId="27" hidden="1">{"'Consu_Mundial'!$B$2:$H$33"}</definedName>
    <definedName name="hghhhhhhhhhhhhhh" localSheetId="30" hidden="1">{"'Consu_Mundial'!$B$2:$H$33"}</definedName>
    <definedName name="hghhhhhhhhhhhhhh" localSheetId="10" hidden="1">{"'Consu_Mundial'!$B$2:$H$33"}</definedName>
    <definedName name="hghhhhhhhhhhhhhh" localSheetId="11" hidden="1">{"'Consu_Mundial'!$B$2:$H$33"}</definedName>
    <definedName name="hghhhhhhhhhhhhhh" localSheetId="12" hidden="1">{"'Consu_Mundial'!$B$2:$H$33"}</definedName>
    <definedName name="hghhhhhhhhhhhhhh" localSheetId="13" hidden="1">{"'Consu_Mundial'!$B$2:$H$33"}</definedName>
    <definedName name="hghhhhhhhhhhhhhh" localSheetId="0" hidden="1">{"'Consu_Mundial'!$B$2:$H$33"}</definedName>
    <definedName name="hghhhhhhhhhhhhhh" localSheetId="1" hidden="1">{"'Consu_Mundial'!$B$2:$H$33"}</definedName>
    <definedName name="hghhhhhhhhhhhhhh" localSheetId="5" hidden="1">{"'Consu_Mundial'!$B$2:$H$33"}</definedName>
    <definedName name="hghhhhhhhhhhhhhh" localSheetId="31" hidden="1">{"'Consu_Mundial'!$B$2:$H$33"}</definedName>
    <definedName name="hghhhhhhhhhhhhhh" localSheetId="20" hidden="1">{"'Consu_Mundial'!$B$2:$H$33"}</definedName>
    <definedName name="hghhhhhhhhhhhhhh" localSheetId="29" hidden="1">{"'Consu_Mundial'!$B$2:$H$33"}</definedName>
    <definedName name="hghhhhhhhhhhhhhh" localSheetId="28" hidden="1">{"'Consu_Mundial'!$B$2:$H$33"}</definedName>
    <definedName name="hghhhhhhhhhhhhhh" hidden="1">{"'Consu_Mundial'!$B$2:$H$33"}</definedName>
    <definedName name="hgsshhhhhhhhhhaer" localSheetId="15" hidden="1">{"'Consu_Mundial'!$B$2:$H$33"}</definedName>
    <definedName name="hgsshhhhhhhhhhaer" localSheetId="16" hidden="1">{"'Consu_Mundial'!$B$2:$H$33"}</definedName>
    <definedName name="hgsshhhhhhhhhhaer" localSheetId="21" hidden="1">{"'Consu_Mundial'!$B$2:$H$33"}</definedName>
    <definedName name="hgsshhhhhhhhhhaer" localSheetId="22" hidden="1">{"'Consu_Mundial'!$B$2:$H$33"}</definedName>
    <definedName name="hgsshhhhhhhhhhaer" localSheetId="23" hidden="1">{"'Consu_Mundial'!$B$2:$H$33"}</definedName>
    <definedName name="hgsshhhhhhhhhhaer" localSheetId="24" hidden="1">{"'Consu_Mundial'!$B$2:$H$33"}</definedName>
    <definedName name="hgsshhhhhhhhhhaer" localSheetId="25" hidden="1">{"'Consu_Mundial'!$B$2:$H$33"}</definedName>
    <definedName name="hgsshhhhhhhhhhaer" localSheetId="26" hidden="1">{"'Consu_Mundial'!$B$2:$H$33"}</definedName>
    <definedName name="hgsshhhhhhhhhhaer" localSheetId="27" hidden="1">{"'Consu_Mundial'!$B$2:$H$33"}</definedName>
    <definedName name="hgsshhhhhhhhhhaer" localSheetId="30" hidden="1">{"'Consu_Mundial'!$B$2:$H$33"}</definedName>
    <definedName name="hgsshhhhhhhhhhaer" localSheetId="10" hidden="1">{"'Consu_Mundial'!$B$2:$H$33"}</definedName>
    <definedName name="hgsshhhhhhhhhhaer" localSheetId="11" hidden="1">{"'Consu_Mundial'!$B$2:$H$33"}</definedName>
    <definedName name="hgsshhhhhhhhhhaer" localSheetId="12" hidden="1">{"'Consu_Mundial'!$B$2:$H$33"}</definedName>
    <definedName name="hgsshhhhhhhhhhaer" localSheetId="13" hidden="1">{"'Consu_Mundial'!$B$2:$H$33"}</definedName>
    <definedName name="hgsshhhhhhhhhhaer" localSheetId="0" hidden="1">{"'Consu_Mundial'!$B$2:$H$33"}</definedName>
    <definedName name="hgsshhhhhhhhhhaer" localSheetId="1" hidden="1">{"'Consu_Mundial'!$B$2:$H$33"}</definedName>
    <definedName name="hgsshhhhhhhhhhaer" localSheetId="5" hidden="1">{"'Consu_Mundial'!$B$2:$H$33"}</definedName>
    <definedName name="hgsshhhhhhhhhhaer" localSheetId="31" hidden="1">{"'Consu_Mundial'!$B$2:$H$33"}</definedName>
    <definedName name="hgsshhhhhhhhhhaer" localSheetId="20" hidden="1">{"'Consu_Mundial'!$B$2:$H$33"}</definedName>
    <definedName name="hgsshhhhhhhhhhaer" localSheetId="29" hidden="1">{"'Consu_Mundial'!$B$2:$H$33"}</definedName>
    <definedName name="hgsshhhhhhhhhhaer" localSheetId="28" hidden="1">{"'Consu_Mundial'!$B$2:$H$33"}</definedName>
    <definedName name="hgsshhhhhhhhhhaer" hidden="1">{"'Consu_Mundial'!$B$2:$H$33"}</definedName>
    <definedName name="hh" localSheetId="15" hidden="1">{"'Consu_Mundial'!$B$2:$H$33"}</definedName>
    <definedName name="hh" localSheetId="16" hidden="1">{"'Consu_Mundial'!$B$2:$H$33"}</definedName>
    <definedName name="hh" localSheetId="21" hidden="1">{"'Consu_Mundial'!$B$2:$H$33"}</definedName>
    <definedName name="hh" localSheetId="22" hidden="1">{"'Consu_Mundial'!$B$2:$H$33"}</definedName>
    <definedName name="hh" localSheetId="23" hidden="1">{"'Consu_Mundial'!$B$2:$H$33"}</definedName>
    <definedName name="hh" localSheetId="24" hidden="1">{"'Consu_Mundial'!$B$2:$H$33"}</definedName>
    <definedName name="hh" localSheetId="25" hidden="1">{"'Consu_Mundial'!$B$2:$H$33"}</definedName>
    <definedName name="hh" localSheetId="26" hidden="1">{"'Consu_Mundial'!$B$2:$H$33"}</definedName>
    <definedName name="hh" localSheetId="27" hidden="1">{"'Consu_Mundial'!$B$2:$H$33"}</definedName>
    <definedName name="hh" localSheetId="30" hidden="1">{"'Consu_Mundial'!$B$2:$H$33"}</definedName>
    <definedName name="hh" localSheetId="10" hidden="1">{"'Consu_Mundial'!$B$2:$H$33"}</definedName>
    <definedName name="hh" localSheetId="11" hidden="1">{"'Consu_Mundial'!$B$2:$H$33"}</definedName>
    <definedName name="hh" localSheetId="12" hidden="1">{"'Consu_Mundial'!$B$2:$H$33"}</definedName>
    <definedName name="hh" localSheetId="13" hidden="1">{"'Consu_Mundial'!$B$2:$H$33"}</definedName>
    <definedName name="hh" localSheetId="0" hidden="1">{"'Consu_Mundial'!$B$2:$H$33"}</definedName>
    <definedName name="hh" localSheetId="1" hidden="1">{"'Consu_Mundial'!$B$2:$H$33"}</definedName>
    <definedName name="hh" localSheetId="5" hidden="1">{"'Consu_Mundial'!$B$2:$H$33"}</definedName>
    <definedName name="hh" localSheetId="31" hidden="1">{"'Consu_Mundial'!$B$2:$H$33"}</definedName>
    <definedName name="hh" localSheetId="20" hidden="1">{"'Consu_Mundial'!$B$2:$H$33"}</definedName>
    <definedName name="hh" localSheetId="29" hidden="1">{"'Consu_Mundial'!$B$2:$H$33"}</definedName>
    <definedName name="hh" localSheetId="28" hidden="1">{"'Consu_Mundial'!$B$2:$H$33"}</definedName>
    <definedName name="hh" hidden="1">{"'Consu_Mundial'!$B$2:$H$33"}</definedName>
    <definedName name="hhhhhhhhhhd" localSheetId="15" hidden="1">{"'Consu_Mundial'!$B$2:$H$33"}</definedName>
    <definedName name="hhhhhhhhhhd" localSheetId="16" hidden="1">{"'Consu_Mundial'!$B$2:$H$33"}</definedName>
    <definedName name="hhhhhhhhhhd" localSheetId="21" hidden="1">{"'Consu_Mundial'!$B$2:$H$33"}</definedName>
    <definedName name="hhhhhhhhhhd" localSheetId="22" hidden="1">{"'Consu_Mundial'!$B$2:$H$33"}</definedName>
    <definedName name="hhhhhhhhhhd" localSheetId="23" hidden="1">{"'Consu_Mundial'!$B$2:$H$33"}</definedName>
    <definedName name="hhhhhhhhhhd" localSheetId="24" hidden="1">{"'Consu_Mundial'!$B$2:$H$33"}</definedName>
    <definedName name="hhhhhhhhhhd" localSheetId="25" hidden="1">{"'Consu_Mundial'!$B$2:$H$33"}</definedName>
    <definedName name="hhhhhhhhhhd" localSheetId="26" hidden="1">{"'Consu_Mundial'!$B$2:$H$33"}</definedName>
    <definedName name="hhhhhhhhhhd" localSheetId="27" hidden="1">{"'Consu_Mundial'!$B$2:$H$33"}</definedName>
    <definedName name="hhhhhhhhhhd" localSheetId="30" hidden="1">{"'Consu_Mundial'!$B$2:$H$33"}</definedName>
    <definedName name="hhhhhhhhhhd" localSheetId="10" hidden="1">{"'Consu_Mundial'!$B$2:$H$33"}</definedName>
    <definedName name="hhhhhhhhhhd" localSheetId="11" hidden="1">{"'Consu_Mundial'!$B$2:$H$33"}</definedName>
    <definedName name="hhhhhhhhhhd" localSheetId="12" hidden="1">{"'Consu_Mundial'!$B$2:$H$33"}</definedName>
    <definedName name="hhhhhhhhhhd" localSheetId="13" hidden="1">{"'Consu_Mundial'!$B$2:$H$33"}</definedName>
    <definedName name="hhhhhhhhhhd" localSheetId="0" hidden="1">{"'Consu_Mundial'!$B$2:$H$33"}</definedName>
    <definedName name="hhhhhhhhhhd" localSheetId="1" hidden="1">{"'Consu_Mundial'!$B$2:$H$33"}</definedName>
    <definedName name="hhhhhhhhhhd" localSheetId="5" hidden="1">{"'Consu_Mundial'!$B$2:$H$33"}</definedName>
    <definedName name="hhhhhhhhhhd" localSheetId="31" hidden="1">{"'Consu_Mundial'!$B$2:$H$33"}</definedName>
    <definedName name="hhhhhhhhhhd" localSheetId="20" hidden="1">{"'Consu_Mundial'!$B$2:$H$33"}</definedName>
    <definedName name="hhhhhhhhhhd" localSheetId="29" hidden="1">{"'Consu_Mundial'!$B$2:$H$33"}</definedName>
    <definedName name="hhhhhhhhhhd" localSheetId="28" hidden="1">{"'Consu_Mundial'!$B$2:$H$33"}</definedName>
    <definedName name="hhhhhhhhhhd" hidden="1">{"'Consu_Mundial'!$B$2:$H$33"}</definedName>
    <definedName name="hht" localSheetId="15" hidden="1">{"'Consu_Mundial'!$B$2:$H$33"}</definedName>
    <definedName name="hht" localSheetId="16" hidden="1">{"'Consu_Mundial'!$B$2:$H$33"}</definedName>
    <definedName name="hht" localSheetId="21" hidden="1">{"'Consu_Mundial'!$B$2:$H$33"}</definedName>
    <definedName name="hht" localSheetId="22" hidden="1">{"'Consu_Mundial'!$B$2:$H$33"}</definedName>
    <definedName name="hht" localSheetId="23" hidden="1">{"'Consu_Mundial'!$B$2:$H$33"}</definedName>
    <definedName name="hht" localSheetId="24" hidden="1">{"'Consu_Mundial'!$B$2:$H$33"}</definedName>
    <definedName name="hht" localSheetId="25" hidden="1">{"'Consu_Mundial'!$B$2:$H$33"}</definedName>
    <definedName name="hht" localSheetId="26" hidden="1">{"'Consu_Mundial'!$B$2:$H$33"}</definedName>
    <definedName name="hht" localSheetId="27" hidden="1">{"'Consu_Mundial'!$B$2:$H$33"}</definedName>
    <definedName name="hht" localSheetId="30" hidden="1">{"'Consu_Mundial'!$B$2:$H$33"}</definedName>
    <definedName name="hht" localSheetId="10" hidden="1">{"'Consu_Mundial'!$B$2:$H$33"}</definedName>
    <definedName name="hht" localSheetId="11" hidden="1">{"'Consu_Mundial'!$B$2:$H$33"}</definedName>
    <definedName name="hht" localSheetId="12" hidden="1">{"'Consu_Mundial'!$B$2:$H$33"}</definedName>
    <definedName name="hht" localSheetId="13" hidden="1">{"'Consu_Mundial'!$B$2:$H$33"}</definedName>
    <definedName name="hht" localSheetId="0" hidden="1">{"'Consu_Mundial'!$B$2:$H$33"}</definedName>
    <definedName name="hht" localSheetId="1" hidden="1">{"'Consu_Mundial'!$B$2:$H$33"}</definedName>
    <definedName name="hht" localSheetId="5" hidden="1">{"'Consu_Mundial'!$B$2:$H$33"}</definedName>
    <definedName name="hht" localSheetId="31" hidden="1">{"'Consu_Mundial'!$B$2:$H$33"}</definedName>
    <definedName name="hht" localSheetId="20" hidden="1">{"'Consu_Mundial'!$B$2:$H$33"}</definedName>
    <definedName name="hht" localSheetId="29" hidden="1">{"'Consu_Mundial'!$B$2:$H$33"}</definedName>
    <definedName name="hht" localSheetId="28" hidden="1">{"'Consu_Mundial'!$B$2:$H$33"}</definedName>
    <definedName name="hht" hidden="1">{"'Consu_Mundial'!$B$2:$H$33"}</definedName>
    <definedName name="hijitus" localSheetId="15" hidden="1">{"'Consu_Mundial'!$B$2:$H$33"}</definedName>
    <definedName name="hijitus" localSheetId="16" hidden="1">{"'Consu_Mundial'!$B$2:$H$33"}</definedName>
    <definedName name="hijitus" localSheetId="21" hidden="1">{"'Consu_Mundial'!$B$2:$H$33"}</definedName>
    <definedName name="hijitus" localSheetId="22" hidden="1">{"'Consu_Mundial'!$B$2:$H$33"}</definedName>
    <definedName name="hijitus" localSheetId="23" hidden="1">{"'Consu_Mundial'!$B$2:$H$33"}</definedName>
    <definedName name="hijitus" localSheetId="24" hidden="1">{"'Consu_Mundial'!$B$2:$H$33"}</definedName>
    <definedName name="hijitus" localSheetId="25" hidden="1">{"'Consu_Mundial'!$B$2:$H$33"}</definedName>
    <definedName name="hijitus" localSheetId="26" hidden="1">{"'Consu_Mundial'!$B$2:$H$33"}</definedName>
    <definedName name="hijitus" localSheetId="27" hidden="1">{"'Consu_Mundial'!$B$2:$H$33"}</definedName>
    <definedName name="hijitus" localSheetId="30" hidden="1">{"'Consu_Mundial'!$B$2:$H$33"}</definedName>
    <definedName name="hijitus" localSheetId="10" hidden="1">{"'Consu_Mundial'!$B$2:$H$33"}</definedName>
    <definedName name="hijitus" localSheetId="11" hidden="1">{"'Consu_Mundial'!$B$2:$H$33"}</definedName>
    <definedName name="hijitus" localSheetId="12" hidden="1">{"'Consu_Mundial'!$B$2:$H$33"}</definedName>
    <definedName name="hijitus" localSheetId="13" hidden="1">{"'Consu_Mundial'!$B$2:$H$33"}</definedName>
    <definedName name="hijitus" localSheetId="0" hidden="1">{"'Consu_Mundial'!$B$2:$H$33"}</definedName>
    <definedName name="hijitus" localSheetId="1" hidden="1">{"'Consu_Mundial'!$B$2:$H$33"}</definedName>
    <definedName name="hijitus" localSheetId="5" hidden="1">{"'Consu_Mundial'!$B$2:$H$33"}</definedName>
    <definedName name="hijitus" localSheetId="31" hidden="1">{"'Consu_Mundial'!$B$2:$H$33"}</definedName>
    <definedName name="hijitus" localSheetId="20" hidden="1">{"'Consu_Mundial'!$B$2:$H$33"}</definedName>
    <definedName name="hijitus" localSheetId="29" hidden="1">{"'Consu_Mundial'!$B$2:$H$33"}</definedName>
    <definedName name="hijitus" localSheetId="28" hidden="1">{"'Consu_Mundial'!$B$2:$H$33"}</definedName>
    <definedName name="hijitus" hidden="1">{"'Consu_Mundial'!$B$2:$H$33"}</definedName>
    <definedName name="hjdhjj" localSheetId="15" hidden="1">{"'Consu_Mundial'!$B$2:$H$33"}</definedName>
    <definedName name="hjdhjj" localSheetId="16" hidden="1">{"'Consu_Mundial'!$B$2:$H$33"}</definedName>
    <definedName name="hjdhjj" localSheetId="21" hidden="1">{"'Consu_Mundial'!$B$2:$H$33"}</definedName>
    <definedName name="hjdhjj" localSheetId="22" hidden="1">{"'Consu_Mundial'!$B$2:$H$33"}</definedName>
    <definedName name="hjdhjj" localSheetId="23" hidden="1">{"'Consu_Mundial'!$B$2:$H$33"}</definedName>
    <definedName name="hjdhjj" localSheetId="24" hidden="1">{"'Consu_Mundial'!$B$2:$H$33"}</definedName>
    <definedName name="hjdhjj" localSheetId="25" hidden="1">{"'Consu_Mundial'!$B$2:$H$33"}</definedName>
    <definedName name="hjdhjj" localSheetId="26" hidden="1">{"'Consu_Mundial'!$B$2:$H$33"}</definedName>
    <definedName name="hjdhjj" localSheetId="27" hidden="1">{"'Consu_Mundial'!$B$2:$H$33"}</definedName>
    <definedName name="hjdhjj" localSheetId="30" hidden="1">{"'Consu_Mundial'!$B$2:$H$33"}</definedName>
    <definedName name="hjdhjj" localSheetId="10" hidden="1">{"'Consu_Mundial'!$B$2:$H$33"}</definedName>
    <definedName name="hjdhjj" localSheetId="11" hidden="1">{"'Consu_Mundial'!$B$2:$H$33"}</definedName>
    <definedName name="hjdhjj" localSheetId="12" hidden="1">{"'Consu_Mundial'!$B$2:$H$33"}</definedName>
    <definedName name="hjdhjj" localSheetId="13" hidden="1">{"'Consu_Mundial'!$B$2:$H$33"}</definedName>
    <definedName name="hjdhjj" localSheetId="0" hidden="1">{"'Consu_Mundial'!$B$2:$H$33"}</definedName>
    <definedName name="hjdhjj" localSheetId="1" hidden="1">{"'Consu_Mundial'!$B$2:$H$33"}</definedName>
    <definedName name="hjdhjj" localSheetId="5" hidden="1">{"'Consu_Mundial'!$B$2:$H$33"}</definedName>
    <definedName name="hjdhjj" localSheetId="31" hidden="1">{"'Consu_Mundial'!$B$2:$H$33"}</definedName>
    <definedName name="hjdhjj" localSheetId="20" hidden="1">{"'Consu_Mundial'!$B$2:$H$33"}</definedName>
    <definedName name="hjdhjj" localSheetId="29" hidden="1">{"'Consu_Mundial'!$B$2:$H$33"}</definedName>
    <definedName name="hjdhjj" localSheetId="28" hidden="1">{"'Consu_Mundial'!$B$2:$H$33"}</definedName>
    <definedName name="hjdhjj" hidden="1">{"'Consu_Mundial'!$B$2:$H$33"}</definedName>
    <definedName name="hjhjhj" localSheetId="15" hidden="1">{"'Consu_Mundial'!$B$2:$H$33"}</definedName>
    <definedName name="hjhjhj" localSheetId="16" hidden="1">{"'Consu_Mundial'!$B$2:$H$33"}</definedName>
    <definedName name="hjhjhj" localSheetId="21" hidden="1">{"'Consu_Mundial'!$B$2:$H$33"}</definedName>
    <definedName name="hjhjhj" localSheetId="22" hidden="1">{"'Consu_Mundial'!$B$2:$H$33"}</definedName>
    <definedName name="hjhjhj" localSheetId="23" hidden="1">{"'Consu_Mundial'!$B$2:$H$33"}</definedName>
    <definedName name="hjhjhj" localSheetId="24" hidden="1">{"'Consu_Mundial'!$B$2:$H$33"}</definedName>
    <definedName name="hjhjhj" localSheetId="25" hidden="1">{"'Consu_Mundial'!$B$2:$H$33"}</definedName>
    <definedName name="hjhjhj" localSheetId="26" hidden="1">{"'Consu_Mundial'!$B$2:$H$33"}</definedName>
    <definedName name="hjhjhj" localSheetId="27" hidden="1">{"'Consu_Mundial'!$B$2:$H$33"}</definedName>
    <definedName name="hjhjhj" localSheetId="30" hidden="1">{"'Consu_Mundial'!$B$2:$H$33"}</definedName>
    <definedName name="hjhjhj" localSheetId="10" hidden="1">{"'Consu_Mundial'!$B$2:$H$33"}</definedName>
    <definedName name="hjhjhj" localSheetId="11" hidden="1">{"'Consu_Mundial'!$B$2:$H$33"}</definedName>
    <definedName name="hjhjhj" localSheetId="12" hidden="1">{"'Consu_Mundial'!$B$2:$H$33"}</definedName>
    <definedName name="hjhjhj" localSheetId="13" hidden="1">{"'Consu_Mundial'!$B$2:$H$33"}</definedName>
    <definedName name="hjhjhj" localSheetId="0" hidden="1">{"'Consu_Mundial'!$B$2:$H$33"}</definedName>
    <definedName name="hjhjhj" localSheetId="1" hidden="1">{"'Consu_Mundial'!$B$2:$H$33"}</definedName>
    <definedName name="hjhjhj" localSheetId="5" hidden="1">{"'Consu_Mundial'!$B$2:$H$33"}</definedName>
    <definedName name="hjhjhj" localSheetId="31" hidden="1">{"'Consu_Mundial'!$B$2:$H$33"}</definedName>
    <definedName name="hjhjhj" localSheetId="20" hidden="1">{"'Consu_Mundial'!$B$2:$H$33"}</definedName>
    <definedName name="hjhjhj" localSheetId="29" hidden="1">{"'Consu_Mundial'!$B$2:$H$33"}</definedName>
    <definedName name="hjhjhj" localSheetId="28" hidden="1">{"'Consu_Mundial'!$B$2:$H$33"}</definedName>
    <definedName name="hjhjhj" hidden="1">{"'Consu_Mundial'!$B$2:$H$33"}</definedName>
    <definedName name="hllliun" localSheetId="15" hidden="1">'[35]dep pre'!#REF!</definedName>
    <definedName name="hllliun" localSheetId="18" hidden="1">'[36]dep pre'!#REF!</definedName>
    <definedName name="hllliun" localSheetId="21" hidden="1">'[37]dep pre'!#REF!</definedName>
    <definedName name="hllliun" localSheetId="22" hidden="1">#REF!</definedName>
    <definedName name="hllliun" localSheetId="23" hidden="1">#REF!</definedName>
    <definedName name="hllliun" localSheetId="24" hidden="1">#REF!</definedName>
    <definedName name="hllliun" localSheetId="3" hidden="1">'[35]dep pre'!#REF!</definedName>
    <definedName name="hllliun" localSheetId="25" hidden="1">#REF!</definedName>
    <definedName name="hllliun" localSheetId="27" hidden="1">'[35]dep pre'!#REF!</definedName>
    <definedName name="hllliun" localSheetId="30" hidden="1">'[35]dep pre'!#REF!</definedName>
    <definedName name="hllliun" localSheetId="4" hidden="1">'[35]dep pre'!#REF!</definedName>
    <definedName name="hllliun" localSheetId="10" hidden="1">'[37]dep pre'!#REF!</definedName>
    <definedName name="hllliun" localSheetId="12" hidden="1">'[36]dep pre'!#REF!</definedName>
    <definedName name="hllliun" localSheetId="35" hidden="1">'[35]dep pre'!#REF!</definedName>
    <definedName name="hllliun" localSheetId="36" hidden="1">'[35]dep pre'!#REF!</definedName>
    <definedName name="hllliun" localSheetId="37" hidden="1">'[35]dep pre'!#REF!</definedName>
    <definedName name="hllliun" localSheetId="5" hidden="1">'[38]dep pre'!#REF!</definedName>
    <definedName name="hllliun" localSheetId="6" hidden="1">'[35]dep pre'!#REF!</definedName>
    <definedName name="hllliun" localSheetId="31" hidden="1">'[35]dep pre'!#REF!</definedName>
    <definedName name="hllliun" localSheetId="32" hidden="1">'[35]dep pre'!#REF!</definedName>
    <definedName name="hllliun" localSheetId="29" hidden="1">#REF!</definedName>
    <definedName name="hllliun" localSheetId="28" hidden="1">'[36]dep pre'!#REF!</definedName>
    <definedName name="hllliun" hidden="1">'[36]dep pre'!#REF!</definedName>
    <definedName name="hlñk" localSheetId="15" hidden="1">{"'Consu_Mundial'!$B$2:$H$33"}</definedName>
    <definedName name="hlñk" localSheetId="16" hidden="1">{"'Consu_Mundial'!$B$2:$H$33"}</definedName>
    <definedName name="hlñk" localSheetId="21" hidden="1">{"'Consu_Mundial'!$B$2:$H$33"}</definedName>
    <definedName name="hlñk" localSheetId="22" hidden="1">{"'Consu_Mundial'!$B$2:$H$33"}</definedName>
    <definedName name="hlñk" localSheetId="23" hidden="1">{"'Consu_Mundial'!$B$2:$H$33"}</definedName>
    <definedName name="hlñk" localSheetId="24" hidden="1">{"'Consu_Mundial'!$B$2:$H$33"}</definedName>
    <definedName name="hlñk" localSheetId="25" hidden="1">{"'Consu_Mundial'!$B$2:$H$33"}</definedName>
    <definedName name="hlñk" localSheetId="26" hidden="1">{"'Consu_Mundial'!$B$2:$H$33"}</definedName>
    <definedName name="hlñk" localSheetId="27" hidden="1">{"'Consu_Mundial'!$B$2:$H$33"}</definedName>
    <definedName name="hlñk" localSheetId="30" hidden="1">{"'Consu_Mundial'!$B$2:$H$33"}</definedName>
    <definedName name="hlñk" localSheetId="10" hidden="1">{"'Consu_Mundial'!$B$2:$H$33"}</definedName>
    <definedName name="hlñk" localSheetId="11" hidden="1">{"'Consu_Mundial'!$B$2:$H$33"}</definedName>
    <definedName name="hlñk" localSheetId="12" hidden="1">{"'Consu_Mundial'!$B$2:$H$33"}</definedName>
    <definedName name="hlñk" localSheetId="13" hidden="1">{"'Consu_Mundial'!$B$2:$H$33"}</definedName>
    <definedName name="hlñk" localSheetId="0" hidden="1">{"'Consu_Mundial'!$B$2:$H$33"}</definedName>
    <definedName name="hlñk" localSheetId="1" hidden="1">{"'Consu_Mundial'!$B$2:$H$33"}</definedName>
    <definedName name="hlñk" localSheetId="5" hidden="1">{"'Consu_Mundial'!$B$2:$H$33"}</definedName>
    <definedName name="hlñk" localSheetId="31" hidden="1">{"'Consu_Mundial'!$B$2:$H$33"}</definedName>
    <definedName name="hlñk" localSheetId="20" hidden="1">{"'Consu_Mundial'!$B$2:$H$33"}</definedName>
    <definedName name="hlñk" localSheetId="29" hidden="1">{"'Consu_Mundial'!$B$2:$H$33"}</definedName>
    <definedName name="hlñk" localSheetId="28" hidden="1">{"'Consu_Mundial'!$B$2:$H$33"}</definedName>
    <definedName name="hlñk" hidden="1">{"'Consu_Mundial'!$B$2:$H$33"}</definedName>
    <definedName name="hlñksdfhqrt" localSheetId="15" hidden="1">{"'Consu_Mundial'!$B$2:$H$33"}</definedName>
    <definedName name="hlñksdfhqrt" localSheetId="16" hidden="1">{"'Consu_Mundial'!$B$2:$H$33"}</definedName>
    <definedName name="hlñksdfhqrt" localSheetId="21" hidden="1">{"'Consu_Mundial'!$B$2:$H$33"}</definedName>
    <definedName name="hlñksdfhqrt" localSheetId="22" hidden="1">{"'Consu_Mundial'!$B$2:$H$33"}</definedName>
    <definedName name="hlñksdfhqrt" localSheetId="23" hidden="1">{"'Consu_Mundial'!$B$2:$H$33"}</definedName>
    <definedName name="hlñksdfhqrt" localSheetId="24" hidden="1">{"'Consu_Mundial'!$B$2:$H$33"}</definedName>
    <definedName name="hlñksdfhqrt" localSheetId="25" hidden="1">{"'Consu_Mundial'!$B$2:$H$33"}</definedName>
    <definedName name="hlñksdfhqrt" localSheetId="26" hidden="1">{"'Consu_Mundial'!$B$2:$H$33"}</definedName>
    <definedName name="hlñksdfhqrt" localSheetId="27" hidden="1">{"'Consu_Mundial'!$B$2:$H$33"}</definedName>
    <definedName name="hlñksdfhqrt" localSheetId="30" hidden="1">{"'Consu_Mundial'!$B$2:$H$33"}</definedName>
    <definedName name="hlñksdfhqrt" localSheetId="10" hidden="1">{"'Consu_Mundial'!$B$2:$H$33"}</definedName>
    <definedName name="hlñksdfhqrt" localSheetId="11" hidden="1">{"'Consu_Mundial'!$B$2:$H$33"}</definedName>
    <definedName name="hlñksdfhqrt" localSheetId="12" hidden="1">{"'Consu_Mundial'!$B$2:$H$33"}</definedName>
    <definedName name="hlñksdfhqrt" localSheetId="13" hidden="1">{"'Consu_Mundial'!$B$2:$H$33"}</definedName>
    <definedName name="hlñksdfhqrt" localSheetId="0" hidden="1">{"'Consu_Mundial'!$B$2:$H$33"}</definedName>
    <definedName name="hlñksdfhqrt" localSheetId="1" hidden="1">{"'Consu_Mundial'!$B$2:$H$33"}</definedName>
    <definedName name="hlñksdfhqrt" localSheetId="5" hidden="1">{"'Consu_Mundial'!$B$2:$H$33"}</definedName>
    <definedName name="hlñksdfhqrt" localSheetId="31" hidden="1">{"'Consu_Mundial'!$B$2:$H$33"}</definedName>
    <definedName name="hlñksdfhqrt" localSheetId="20" hidden="1">{"'Consu_Mundial'!$B$2:$H$33"}</definedName>
    <definedName name="hlñksdfhqrt" localSheetId="29" hidden="1">{"'Consu_Mundial'!$B$2:$H$33"}</definedName>
    <definedName name="hlñksdfhqrt" localSheetId="28" hidden="1">{"'Consu_Mundial'!$B$2:$H$33"}</definedName>
    <definedName name="hlñksdfhqrt" hidden="1">{"'Consu_Mundial'!$B$2:$H$33"}</definedName>
    <definedName name="hñsh" localSheetId="15" hidden="1">{"'Consu_Mundial'!$B$2:$H$33"}</definedName>
    <definedName name="hñsh" localSheetId="16" hidden="1">{"'Consu_Mundial'!$B$2:$H$33"}</definedName>
    <definedName name="hñsh" localSheetId="21" hidden="1">{"'Consu_Mundial'!$B$2:$H$33"}</definedName>
    <definedName name="hñsh" localSheetId="22" hidden="1">{"'Consu_Mundial'!$B$2:$H$33"}</definedName>
    <definedName name="hñsh" localSheetId="23" hidden="1">{"'Consu_Mundial'!$B$2:$H$33"}</definedName>
    <definedName name="hñsh" localSheetId="24" hidden="1">{"'Consu_Mundial'!$B$2:$H$33"}</definedName>
    <definedName name="hñsh" localSheetId="25" hidden="1">{"'Consu_Mundial'!$B$2:$H$33"}</definedName>
    <definedName name="hñsh" localSheetId="26" hidden="1">{"'Consu_Mundial'!$B$2:$H$33"}</definedName>
    <definedName name="hñsh" localSheetId="27" hidden="1">{"'Consu_Mundial'!$B$2:$H$33"}</definedName>
    <definedName name="hñsh" localSheetId="30" hidden="1">{"'Consu_Mundial'!$B$2:$H$33"}</definedName>
    <definedName name="hñsh" localSheetId="10" hidden="1">{"'Consu_Mundial'!$B$2:$H$33"}</definedName>
    <definedName name="hñsh" localSheetId="11" hidden="1">{"'Consu_Mundial'!$B$2:$H$33"}</definedName>
    <definedName name="hñsh" localSheetId="12" hidden="1">{"'Consu_Mundial'!$B$2:$H$33"}</definedName>
    <definedName name="hñsh" localSheetId="13" hidden="1">{"'Consu_Mundial'!$B$2:$H$33"}</definedName>
    <definedName name="hñsh" localSheetId="0" hidden="1">{"'Consu_Mundial'!$B$2:$H$33"}</definedName>
    <definedName name="hñsh" localSheetId="1" hidden="1">{"'Consu_Mundial'!$B$2:$H$33"}</definedName>
    <definedName name="hñsh" localSheetId="5" hidden="1">{"'Consu_Mundial'!$B$2:$H$33"}</definedName>
    <definedName name="hñsh" localSheetId="31" hidden="1">{"'Consu_Mundial'!$B$2:$H$33"}</definedName>
    <definedName name="hñsh" localSheetId="20" hidden="1">{"'Consu_Mundial'!$B$2:$H$33"}</definedName>
    <definedName name="hñsh" localSheetId="29" hidden="1">{"'Consu_Mundial'!$B$2:$H$33"}</definedName>
    <definedName name="hñsh" localSheetId="28" hidden="1">{"'Consu_Mundial'!$B$2:$H$33"}</definedName>
    <definedName name="hñsh" hidden="1">{"'Consu_Mundial'!$B$2:$H$33"}</definedName>
    <definedName name="hsgadr" localSheetId="15" hidden="1">{"'Consu_Mundial'!$B$2:$H$33"}</definedName>
    <definedName name="hsgadr" localSheetId="16" hidden="1">{"'Consu_Mundial'!$B$2:$H$33"}</definedName>
    <definedName name="hsgadr" localSheetId="21" hidden="1">{"'Consu_Mundial'!$B$2:$H$33"}</definedName>
    <definedName name="hsgadr" localSheetId="22" hidden="1">{"'Consu_Mundial'!$B$2:$H$33"}</definedName>
    <definedName name="hsgadr" localSheetId="23" hidden="1">{"'Consu_Mundial'!$B$2:$H$33"}</definedName>
    <definedName name="hsgadr" localSheetId="24" hidden="1">{"'Consu_Mundial'!$B$2:$H$33"}</definedName>
    <definedName name="hsgadr" localSheetId="25" hidden="1">{"'Consu_Mundial'!$B$2:$H$33"}</definedName>
    <definedName name="hsgadr" localSheetId="26" hidden="1">{"'Consu_Mundial'!$B$2:$H$33"}</definedName>
    <definedName name="hsgadr" localSheetId="27" hidden="1">{"'Consu_Mundial'!$B$2:$H$33"}</definedName>
    <definedName name="hsgadr" localSheetId="30" hidden="1">{"'Consu_Mundial'!$B$2:$H$33"}</definedName>
    <definedName name="hsgadr" localSheetId="10" hidden="1">{"'Consu_Mundial'!$B$2:$H$33"}</definedName>
    <definedName name="hsgadr" localSheetId="11" hidden="1">{"'Consu_Mundial'!$B$2:$H$33"}</definedName>
    <definedName name="hsgadr" localSheetId="12" hidden="1">{"'Consu_Mundial'!$B$2:$H$33"}</definedName>
    <definedName name="hsgadr" localSheetId="13" hidden="1">{"'Consu_Mundial'!$B$2:$H$33"}</definedName>
    <definedName name="hsgadr" localSheetId="0" hidden="1">{"'Consu_Mundial'!$B$2:$H$33"}</definedName>
    <definedName name="hsgadr" localSheetId="1" hidden="1">{"'Consu_Mundial'!$B$2:$H$33"}</definedName>
    <definedName name="hsgadr" localSheetId="5" hidden="1">{"'Consu_Mundial'!$B$2:$H$33"}</definedName>
    <definedName name="hsgadr" localSheetId="31" hidden="1">{"'Consu_Mundial'!$B$2:$H$33"}</definedName>
    <definedName name="hsgadr" localSheetId="20" hidden="1">{"'Consu_Mundial'!$B$2:$H$33"}</definedName>
    <definedName name="hsgadr" localSheetId="29" hidden="1">{"'Consu_Mundial'!$B$2:$H$33"}</definedName>
    <definedName name="hsgadr" localSheetId="28" hidden="1">{"'Consu_Mundial'!$B$2:$H$33"}</definedName>
    <definedName name="hsgadr" hidden="1">{"'Consu_Mundial'!$B$2:$H$33"}</definedName>
    <definedName name="HTML_CodePage" hidden="1">1252</definedName>
    <definedName name="HTML_Control" localSheetId="15" hidden="1">{"'Consu_Mundial'!$B$2:$H$33"}</definedName>
    <definedName name="HTML_Control" localSheetId="16" hidden="1">{"'Consu_Mundial'!$B$2:$H$33"}</definedName>
    <definedName name="HTML_Control" localSheetId="21" hidden="1">{"'Consu_Mundial'!$B$2:$H$33"}</definedName>
    <definedName name="HTML_Control" localSheetId="22" hidden="1">{"'Consu_Mundial'!$B$2:$H$33"}</definedName>
    <definedName name="HTML_Control" localSheetId="23" hidden="1">{"'Consu_Mundial'!$B$2:$H$33"}</definedName>
    <definedName name="HTML_Control" localSheetId="24" hidden="1">{"'Consu_Mundial'!$B$2:$H$33"}</definedName>
    <definedName name="HTML_Control" localSheetId="25" hidden="1">{"'Consu_Mundial'!$B$2:$H$33"}</definedName>
    <definedName name="HTML_Control" localSheetId="26" hidden="1">{"'Consu_Mundial'!$B$2:$H$33"}</definedName>
    <definedName name="HTML_Control" localSheetId="27" hidden="1">{"'Consu_Mundial'!$B$2:$H$33"}</definedName>
    <definedName name="HTML_Control" localSheetId="30" hidden="1">{"'Consu_Mundial'!$B$2:$H$33"}</definedName>
    <definedName name="HTML_Control" localSheetId="10" hidden="1">{"'Consu_Mundial'!$B$2:$H$33"}</definedName>
    <definedName name="HTML_Control" localSheetId="11" hidden="1">{"'Consu_Mundial'!$B$2:$H$33"}</definedName>
    <definedName name="HTML_Control" localSheetId="12" hidden="1">{"'Consu_Mundial'!$B$2:$H$33"}</definedName>
    <definedName name="HTML_Control" localSheetId="13" hidden="1">{"'Consu_Mundial'!$B$2:$H$33"}</definedName>
    <definedName name="HTML_Control" localSheetId="0" hidden="1">{"'Consu_Mundial'!$B$2:$H$33"}</definedName>
    <definedName name="HTML_Control" localSheetId="1" hidden="1">{"'Consu_Mundial'!$B$2:$H$33"}</definedName>
    <definedName name="HTML_Control" localSheetId="5" hidden="1">{"'Consu_Mundial'!$B$2:$H$33"}</definedName>
    <definedName name="HTML_Control" localSheetId="31" hidden="1">{"'Consu_Mundial'!$B$2:$H$33"}</definedName>
    <definedName name="HTML_Control" localSheetId="20" hidden="1">{"'Consu_Mundial'!$B$2:$H$33"}</definedName>
    <definedName name="HTML_Control" localSheetId="29" hidden="1">{"'Consu_Mundial'!$B$2:$H$33"}</definedName>
    <definedName name="HTML_Control" localSheetId="28" hidden="1">{"'Consu_Mundial'!$B$2:$H$33"}</definedName>
    <definedName name="HTML_Control" hidden="1">{"'Consu_Mundial'!$B$2:$H$33"}</definedName>
    <definedName name="HTML_Control1" localSheetId="15" hidden="1">{"'RELATÓRIO'!$A$1:$E$20","'RELATÓRIO'!$A$22:$D$34","'INTERNET'!$A$31:$G$58","'INTERNET'!$A$1:$G$28","'SÉRIE HISTÓRICA'!$A$167:$H$212","'SÉRIE HISTÓRICA'!$A$56:$H$101"}</definedName>
    <definedName name="HTML_Control1" localSheetId="16"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22"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24" hidden="1">{"'RELATÓRIO'!$A$1:$E$20","'RELATÓRIO'!$A$22:$D$34","'INTERNET'!$A$31:$G$58","'INTERNET'!$A$1:$G$28","'SÉRIE HISTÓRICA'!$A$167:$H$212","'SÉRIE HISTÓRICA'!$A$56:$H$101"}</definedName>
    <definedName name="HTML_Control1" localSheetId="25" hidden="1">{"'RELATÓRIO'!$A$1:$E$20","'RELATÓRIO'!$A$22:$D$34","'INTERNET'!$A$31:$G$58","'INTERNET'!$A$1:$G$28","'SÉRIE HISTÓRICA'!$A$167:$H$212","'SÉRIE HISTÓRICA'!$A$56:$H$101"}</definedName>
    <definedName name="HTML_Control1" localSheetId="26" hidden="1">{"'RELATÓRIO'!$A$1:$E$20","'RELATÓRIO'!$A$22:$D$34","'INTERNET'!$A$31:$G$58","'INTERNET'!$A$1:$G$28","'SÉRIE HISTÓRICA'!$A$167:$H$212","'SÉRIE HISTÓRICA'!$A$56:$H$101"}</definedName>
    <definedName name="HTML_Control1" localSheetId="27" hidden="1">{"'RELATÓRIO'!$A$1:$E$20","'RELATÓRIO'!$A$22:$D$34","'INTERNET'!$A$31:$G$58","'INTERNET'!$A$1:$G$28","'SÉRIE HISTÓRICA'!$A$167:$H$212","'SÉRIE HISTÓRICA'!$A$56:$H$101"}</definedName>
    <definedName name="HTML_Control1" localSheetId="30" hidden="1">{"'RELATÓRIO'!$A$1:$E$20","'RELATÓRIO'!$A$22:$D$34","'INTERNET'!$A$31:$G$58","'INTERNET'!$A$1:$G$28","'SÉRIE HISTÓRICA'!$A$167:$H$212","'SÉRIE HISTÓRICA'!$A$56:$H$101"}</definedName>
    <definedName name="HTML_Control1" localSheetId="10" hidden="1">{"'RELATÓRIO'!$A$1:$E$20","'RELATÓRIO'!$A$22:$D$34","'INTERNET'!$A$31:$G$58","'INTERNET'!$A$1:$G$28","'SÉRIE HISTÓRICA'!$A$167:$H$212","'SÉRIE HISTÓRICA'!$A$56:$H$101"}</definedName>
    <definedName name="HTML_Control1" localSheetId="11" hidden="1">{"'RELATÓRIO'!$A$1:$E$20","'RELATÓRIO'!$A$22:$D$34","'INTERNET'!$A$31:$G$58","'INTERNET'!$A$1:$G$28","'SÉRIE HISTÓRICA'!$A$167:$H$212","'SÉRIE HISTÓRICA'!$A$56:$H$101"}</definedName>
    <definedName name="HTML_Control1" localSheetId="12" hidden="1">{"'RELATÓRIO'!$A$1:$E$20","'RELATÓRIO'!$A$22:$D$34","'INTERNET'!$A$31:$G$58","'INTERNET'!$A$1:$G$28","'SÉRIE HISTÓRICA'!$A$167:$H$212","'SÉRIE HISTÓRICA'!$A$56:$H$101"}</definedName>
    <definedName name="HTML_Control1" localSheetId="13"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1" hidden="1">{"'RELATÓRIO'!$A$1:$E$20","'RELATÓRIO'!$A$22:$D$34","'INTERNET'!$A$31:$G$58","'INTERNET'!$A$1:$G$28","'SÉRIE HISTÓRICA'!$A$167:$H$212","'SÉRIE HISTÓRICA'!$A$56:$H$101"}</definedName>
    <definedName name="HTML_Control1" localSheetId="5" hidden="1">{"'RELATÓRIO'!$A$1:$E$20","'RELATÓRIO'!$A$22:$D$34","'INTERNET'!$A$31:$G$58","'INTERNET'!$A$1:$G$28","'SÉRIE HISTÓRICA'!$A$167:$H$212","'SÉRIE HISTÓRICA'!$A$56:$H$101"}</definedName>
    <definedName name="HTML_Control1" localSheetId="31"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9" hidden="1">{"'RELATÓRIO'!$A$1:$E$20","'RELATÓRIO'!$A$22:$D$34","'INTERNET'!$A$31:$G$58","'INTERNET'!$A$1:$G$28","'SÉRIE HISTÓRICA'!$A$167:$H$212","'SÉRIE HISTÓRICA'!$A$56:$H$101"}</definedName>
    <definedName name="HTML_Control1" localSheetId="28"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5" hidden="1">{"'tasa de salida'!$A$1:$G$48"}</definedName>
    <definedName name="HTML_Control2" localSheetId="16" hidden="1">{"'tasa de salida'!$A$1:$G$48"}</definedName>
    <definedName name="HTML_Control2" localSheetId="21" hidden="1">{"'tasa de salida'!$A$1:$G$48"}</definedName>
    <definedName name="HTML_Control2" localSheetId="22" hidden="1">{"'tasa de salida'!$A$1:$G$48"}</definedName>
    <definedName name="HTML_Control2" localSheetId="23" hidden="1">{"'tasa de salida'!$A$1:$G$48"}</definedName>
    <definedName name="HTML_Control2" localSheetId="24" hidden="1">{"'tasa de salida'!$A$1:$G$48"}</definedName>
    <definedName name="HTML_Control2" localSheetId="25" hidden="1">{"'tasa de salida'!$A$1:$G$48"}</definedName>
    <definedName name="HTML_Control2" localSheetId="26" hidden="1">{"'tasa de salida'!$A$1:$G$48"}</definedName>
    <definedName name="HTML_Control2" localSheetId="27" hidden="1">{"'tasa de salida'!$A$1:$G$48"}</definedName>
    <definedName name="HTML_Control2" localSheetId="30" hidden="1">{"'tasa de salida'!$A$1:$G$48"}</definedName>
    <definedName name="HTML_Control2" localSheetId="10" hidden="1">{"'tasa de salida'!$A$1:$G$48"}</definedName>
    <definedName name="HTML_Control2" localSheetId="11" hidden="1">{"'tasa de salida'!$A$1:$G$48"}</definedName>
    <definedName name="HTML_Control2" localSheetId="12" hidden="1">{"'tasa de salida'!$A$1:$G$48"}</definedName>
    <definedName name="HTML_Control2" localSheetId="13" hidden="1">{"'tasa de salida'!$A$1:$G$48"}</definedName>
    <definedName name="HTML_Control2" localSheetId="0" hidden="1">{"'tasa de salida'!$A$1:$G$48"}</definedName>
    <definedName name="HTML_Control2" localSheetId="1" hidden="1">{"'tasa de salida'!$A$1:$G$48"}</definedName>
    <definedName name="HTML_Control2" localSheetId="5" hidden="1">{"'tasa de salida'!$A$1:$G$48"}</definedName>
    <definedName name="HTML_Control2" localSheetId="31" hidden="1">{"'tasa de salida'!$A$1:$G$48"}</definedName>
    <definedName name="HTML_Control2" localSheetId="20" hidden="1">{"'tasa de salida'!$A$1:$G$48"}</definedName>
    <definedName name="HTML_Control2" localSheetId="29" hidden="1">{"'tasa de salida'!$A$1:$G$48"}</definedName>
    <definedName name="HTML_Control2" localSheetId="28" hidden="1">{"'tasa de salida'!$A$1:$G$48"}</definedName>
    <definedName name="HTML_Control2" hidden="1">{"'tasa de salida'!$A$1:$G$48"}</definedName>
    <definedName name="HTML_Control3" localSheetId="15" hidden="1">{"'tasa de salida'!$A$1:$G$48"}</definedName>
    <definedName name="HTML_Control3" localSheetId="16" hidden="1">{"'tasa de salida'!$A$1:$G$48"}</definedName>
    <definedName name="HTML_Control3" localSheetId="21" hidden="1">{"'tasa de salida'!$A$1:$G$48"}</definedName>
    <definedName name="HTML_Control3" localSheetId="22" hidden="1">{"'tasa de salida'!$A$1:$G$48"}</definedName>
    <definedName name="HTML_Control3" localSheetId="23" hidden="1">{"'tasa de salida'!$A$1:$G$48"}</definedName>
    <definedName name="HTML_Control3" localSheetId="24" hidden="1">{"'tasa de salida'!$A$1:$G$48"}</definedName>
    <definedName name="HTML_Control3" localSheetId="25" hidden="1">{"'tasa de salida'!$A$1:$G$48"}</definedName>
    <definedName name="HTML_Control3" localSheetId="26" hidden="1">{"'tasa de salida'!$A$1:$G$48"}</definedName>
    <definedName name="HTML_Control3" localSheetId="27" hidden="1">{"'tasa de salida'!$A$1:$G$48"}</definedName>
    <definedName name="HTML_Control3" localSheetId="30" hidden="1">{"'tasa de salida'!$A$1:$G$48"}</definedName>
    <definedName name="HTML_Control3" localSheetId="10" hidden="1">{"'tasa de salida'!$A$1:$G$48"}</definedName>
    <definedName name="HTML_Control3" localSheetId="11" hidden="1">{"'tasa de salida'!$A$1:$G$48"}</definedName>
    <definedName name="HTML_Control3" localSheetId="12" hidden="1">{"'tasa de salida'!$A$1:$G$48"}</definedName>
    <definedName name="HTML_Control3" localSheetId="13" hidden="1">{"'tasa de salida'!$A$1:$G$48"}</definedName>
    <definedName name="HTML_Control3" localSheetId="0" hidden="1">{"'tasa de salida'!$A$1:$G$48"}</definedName>
    <definedName name="HTML_Control3" localSheetId="1" hidden="1">{"'tasa de salida'!$A$1:$G$48"}</definedName>
    <definedName name="HTML_Control3" localSheetId="5" hidden="1">{"'tasa de salida'!$A$1:$G$48"}</definedName>
    <definedName name="HTML_Control3" localSheetId="31" hidden="1">{"'tasa de salida'!$A$1:$G$48"}</definedName>
    <definedName name="HTML_Control3" localSheetId="20" hidden="1">{"'tasa de salida'!$A$1:$G$48"}</definedName>
    <definedName name="HTML_Control3" localSheetId="29" hidden="1">{"'tasa de salida'!$A$1:$G$48"}</definedName>
    <definedName name="HTML_Control3" localSheetId="28"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5" hidden="1">{"'Consu_Mundial'!$B$2:$H$33"}</definedName>
    <definedName name="hy" localSheetId="16" hidden="1">{"'Consu_Mundial'!$B$2:$H$33"}</definedName>
    <definedName name="hy" localSheetId="21" hidden="1">{"'Consu_Mundial'!$B$2:$H$33"}</definedName>
    <definedName name="hy" localSheetId="22" hidden="1">{"'Consu_Mundial'!$B$2:$H$33"}</definedName>
    <definedName name="hy" localSheetId="23" hidden="1">{"'Consu_Mundial'!$B$2:$H$33"}</definedName>
    <definedName name="hy" localSheetId="24" hidden="1">{"'Consu_Mundial'!$B$2:$H$33"}</definedName>
    <definedName name="hy" localSheetId="25" hidden="1">{"'Consu_Mundial'!$B$2:$H$33"}</definedName>
    <definedName name="hy" localSheetId="26" hidden="1">{"'Consu_Mundial'!$B$2:$H$33"}</definedName>
    <definedName name="hy" localSheetId="27" hidden="1">{"'Consu_Mundial'!$B$2:$H$33"}</definedName>
    <definedName name="hy" localSheetId="30" hidden="1">{"'Consu_Mundial'!$B$2:$H$33"}</definedName>
    <definedName name="hy" localSheetId="10" hidden="1">{"'Consu_Mundial'!$B$2:$H$33"}</definedName>
    <definedName name="hy" localSheetId="11" hidden="1">{"'Consu_Mundial'!$B$2:$H$33"}</definedName>
    <definedName name="hy" localSheetId="12" hidden="1">{"'Consu_Mundial'!$B$2:$H$33"}</definedName>
    <definedName name="hy" localSheetId="13" hidden="1">{"'Consu_Mundial'!$B$2:$H$33"}</definedName>
    <definedName name="hy" localSheetId="0" hidden="1">{"'Consu_Mundial'!$B$2:$H$33"}</definedName>
    <definedName name="hy" localSheetId="1" hidden="1">{"'Consu_Mundial'!$B$2:$H$33"}</definedName>
    <definedName name="hy" localSheetId="5" hidden="1">{"'Consu_Mundial'!$B$2:$H$33"}</definedName>
    <definedName name="hy" localSheetId="31" hidden="1">{"'Consu_Mundial'!$B$2:$H$33"}</definedName>
    <definedName name="hy" localSheetId="20" hidden="1">{"'Consu_Mundial'!$B$2:$H$33"}</definedName>
    <definedName name="hy" localSheetId="29" hidden="1">{"'Consu_Mundial'!$B$2:$H$33"}</definedName>
    <definedName name="hy" localSheetId="28" hidden="1">{"'Consu_Mundial'!$B$2:$H$33"}</definedName>
    <definedName name="hy" hidden="1">{"'Consu_Mundial'!$B$2:$H$33"}</definedName>
    <definedName name="ii" localSheetId="15" hidden="1">{"'Consu_Mundial'!$B$2:$H$33"}</definedName>
    <definedName name="ii" localSheetId="16" hidden="1">{"'Consu_Mundial'!$B$2:$H$33"}</definedName>
    <definedName name="ii" localSheetId="21" hidden="1">{"'Consu_Mundial'!$B$2:$H$33"}</definedName>
    <definedName name="ii" localSheetId="22" hidden="1">{"'Consu_Mundial'!$B$2:$H$33"}</definedName>
    <definedName name="ii" localSheetId="23" hidden="1">{"'Consu_Mundial'!$B$2:$H$33"}</definedName>
    <definedName name="ii" localSheetId="24" hidden="1">{"'Consu_Mundial'!$B$2:$H$33"}</definedName>
    <definedName name="ii" localSheetId="25" hidden="1">{"'Consu_Mundial'!$B$2:$H$33"}</definedName>
    <definedName name="ii" localSheetId="26" hidden="1">{"'Consu_Mundial'!$B$2:$H$33"}</definedName>
    <definedName name="ii" localSheetId="27" hidden="1">{"'Consu_Mundial'!$B$2:$H$33"}</definedName>
    <definedName name="ii" localSheetId="30" hidden="1">{"'Consu_Mundial'!$B$2:$H$33"}</definedName>
    <definedName name="ii" localSheetId="10" hidden="1">{"'Consu_Mundial'!$B$2:$H$33"}</definedName>
    <definedName name="ii" localSheetId="11" hidden="1">{"'Consu_Mundial'!$B$2:$H$33"}</definedName>
    <definedName name="ii" localSheetId="12" hidden="1">{"'Consu_Mundial'!$B$2:$H$33"}</definedName>
    <definedName name="ii" localSheetId="13" hidden="1">{"'Consu_Mundial'!$B$2:$H$33"}</definedName>
    <definedName name="ii" localSheetId="0" hidden="1">{"'Consu_Mundial'!$B$2:$H$33"}</definedName>
    <definedName name="ii" localSheetId="1" hidden="1">{"'Consu_Mundial'!$B$2:$H$33"}</definedName>
    <definedName name="ii" localSheetId="5" hidden="1">{"'Consu_Mundial'!$B$2:$H$33"}</definedName>
    <definedName name="ii" localSheetId="31" hidden="1">{"'Consu_Mundial'!$B$2:$H$33"}</definedName>
    <definedName name="ii" localSheetId="20" hidden="1">{"'Consu_Mundial'!$B$2:$H$33"}</definedName>
    <definedName name="ii" localSheetId="29" hidden="1">{"'Consu_Mundial'!$B$2:$H$33"}</definedName>
    <definedName name="ii" localSheetId="28" hidden="1">{"'Consu_Mundial'!$B$2:$H$33"}</definedName>
    <definedName name="ii" hidden="1">{"'Consu_Mundial'!$B$2:$H$33"}</definedName>
    <definedName name="iiiiii" localSheetId="15" hidden="1">{"'Consu_Mundial'!$B$2:$H$33"}</definedName>
    <definedName name="iiiiii" localSheetId="16" hidden="1">{"'Consu_Mundial'!$B$2:$H$33"}</definedName>
    <definedName name="iiiiii" localSheetId="21" hidden="1">{"'Consu_Mundial'!$B$2:$H$33"}</definedName>
    <definedName name="iiiiii" localSheetId="22" hidden="1">{"'Consu_Mundial'!$B$2:$H$33"}</definedName>
    <definedName name="iiiiii" localSheetId="23" hidden="1">{"'Consu_Mundial'!$B$2:$H$33"}</definedName>
    <definedName name="iiiiii" localSheetId="24" hidden="1">{"'Consu_Mundial'!$B$2:$H$33"}</definedName>
    <definedName name="iiiiii" localSheetId="25" hidden="1">{"'Consu_Mundial'!$B$2:$H$33"}</definedName>
    <definedName name="iiiiii" localSheetId="26" hidden="1">{"'Consu_Mundial'!$B$2:$H$33"}</definedName>
    <definedName name="iiiiii" localSheetId="27" hidden="1">{"'Consu_Mundial'!$B$2:$H$33"}</definedName>
    <definedName name="iiiiii" localSheetId="30" hidden="1">{"'Consu_Mundial'!$B$2:$H$33"}</definedName>
    <definedName name="iiiiii" localSheetId="10" hidden="1">{"'Consu_Mundial'!$B$2:$H$33"}</definedName>
    <definedName name="iiiiii" localSheetId="11" hidden="1">{"'Consu_Mundial'!$B$2:$H$33"}</definedName>
    <definedName name="iiiiii" localSheetId="12" hidden="1">{"'Consu_Mundial'!$B$2:$H$33"}</definedName>
    <definedName name="iiiiii" localSheetId="13" hidden="1">{"'Consu_Mundial'!$B$2:$H$33"}</definedName>
    <definedName name="iiiiii" localSheetId="0" hidden="1">{"'Consu_Mundial'!$B$2:$H$33"}</definedName>
    <definedName name="iiiiii" localSheetId="1" hidden="1">{"'Consu_Mundial'!$B$2:$H$33"}</definedName>
    <definedName name="iiiiii" localSheetId="5" hidden="1">{"'Consu_Mundial'!$B$2:$H$33"}</definedName>
    <definedName name="iiiiii" localSheetId="31" hidden="1">{"'Consu_Mundial'!$B$2:$H$33"}</definedName>
    <definedName name="iiiiii" localSheetId="20" hidden="1">{"'Consu_Mundial'!$B$2:$H$33"}</definedName>
    <definedName name="iiiiii" localSheetId="29" hidden="1">{"'Consu_Mundial'!$B$2:$H$33"}</definedName>
    <definedName name="iiiiii" localSheetId="28" hidden="1">{"'Consu_Mundial'!$B$2:$H$33"}</definedName>
    <definedName name="iiiiii" hidden="1">{"'Consu_Mundial'!$B$2:$H$33"}</definedName>
    <definedName name="iiiiiiiiiiiiii" localSheetId="15" hidden="1">{"'Consu_Mundial'!$B$2:$H$33"}</definedName>
    <definedName name="iiiiiiiiiiiiii" localSheetId="16" hidden="1">{"'Consu_Mundial'!$B$2:$H$33"}</definedName>
    <definedName name="iiiiiiiiiiiiii" localSheetId="21" hidden="1">{"'Consu_Mundial'!$B$2:$H$33"}</definedName>
    <definedName name="iiiiiiiiiiiiii" localSheetId="22" hidden="1">{"'Consu_Mundial'!$B$2:$H$33"}</definedName>
    <definedName name="iiiiiiiiiiiiii" localSheetId="23" hidden="1">{"'Consu_Mundial'!$B$2:$H$33"}</definedName>
    <definedName name="iiiiiiiiiiiiii" localSheetId="24" hidden="1">{"'Consu_Mundial'!$B$2:$H$33"}</definedName>
    <definedName name="iiiiiiiiiiiiii" localSheetId="25" hidden="1">{"'Consu_Mundial'!$B$2:$H$33"}</definedName>
    <definedName name="iiiiiiiiiiiiii" localSheetId="26" hidden="1">{"'Consu_Mundial'!$B$2:$H$33"}</definedName>
    <definedName name="iiiiiiiiiiiiii" localSheetId="27" hidden="1">{"'Consu_Mundial'!$B$2:$H$33"}</definedName>
    <definedName name="iiiiiiiiiiiiii" localSheetId="30" hidden="1">{"'Consu_Mundial'!$B$2:$H$33"}</definedName>
    <definedName name="iiiiiiiiiiiiii" localSheetId="10" hidden="1">{"'Consu_Mundial'!$B$2:$H$33"}</definedName>
    <definedName name="iiiiiiiiiiiiii" localSheetId="11" hidden="1">{"'Consu_Mundial'!$B$2:$H$33"}</definedName>
    <definedName name="iiiiiiiiiiiiii" localSheetId="12" hidden="1">{"'Consu_Mundial'!$B$2:$H$33"}</definedName>
    <definedName name="iiiiiiiiiiiiii" localSheetId="13" hidden="1">{"'Consu_Mundial'!$B$2:$H$33"}</definedName>
    <definedName name="iiiiiiiiiiiiii" localSheetId="0" hidden="1">{"'Consu_Mundial'!$B$2:$H$33"}</definedName>
    <definedName name="iiiiiiiiiiiiii" localSheetId="1" hidden="1">{"'Consu_Mundial'!$B$2:$H$33"}</definedName>
    <definedName name="iiiiiiiiiiiiii" localSheetId="5" hidden="1">{"'Consu_Mundial'!$B$2:$H$33"}</definedName>
    <definedName name="iiiiiiiiiiiiii" localSheetId="31" hidden="1">{"'Consu_Mundial'!$B$2:$H$33"}</definedName>
    <definedName name="iiiiiiiiiiiiii" localSheetId="20" hidden="1">{"'Consu_Mundial'!$B$2:$H$33"}</definedName>
    <definedName name="iiiiiiiiiiiiii" localSheetId="29" hidden="1">{"'Consu_Mundial'!$B$2:$H$33"}</definedName>
    <definedName name="iiiiiiiiiiiiii" localSheetId="28" hidden="1">{"'Consu_Mundial'!$B$2:$H$33"}</definedName>
    <definedName name="iiiiiiiiiiiiii" hidden="1">{"'Consu_Mundial'!$B$2:$H$33"}</definedName>
    <definedName name="iiiiiiiiiiit" localSheetId="15" hidden="1">{"'Consu_Mundial'!$B$2:$H$33"}</definedName>
    <definedName name="iiiiiiiiiiit" localSheetId="16" hidden="1">{"'Consu_Mundial'!$B$2:$H$33"}</definedName>
    <definedName name="iiiiiiiiiiit" localSheetId="21" hidden="1">{"'Consu_Mundial'!$B$2:$H$33"}</definedName>
    <definedName name="iiiiiiiiiiit" localSheetId="22" hidden="1">{"'Consu_Mundial'!$B$2:$H$33"}</definedName>
    <definedName name="iiiiiiiiiiit" localSheetId="23" hidden="1">{"'Consu_Mundial'!$B$2:$H$33"}</definedName>
    <definedName name="iiiiiiiiiiit" localSheetId="24" hidden="1">{"'Consu_Mundial'!$B$2:$H$33"}</definedName>
    <definedName name="iiiiiiiiiiit" localSheetId="25" hidden="1">{"'Consu_Mundial'!$B$2:$H$33"}</definedName>
    <definedName name="iiiiiiiiiiit" localSheetId="26" hidden="1">{"'Consu_Mundial'!$B$2:$H$33"}</definedName>
    <definedName name="iiiiiiiiiiit" localSheetId="27" hidden="1">{"'Consu_Mundial'!$B$2:$H$33"}</definedName>
    <definedName name="iiiiiiiiiiit" localSheetId="30" hidden="1">{"'Consu_Mundial'!$B$2:$H$33"}</definedName>
    <definedName name="iiiiiiiiiiit" localSheetId="10" hidden="1">{"'Consu_Mundial'!$B$2:$H$33"}</definedName>
    <definedName name="iiiiiiiiiiit" localSheetId="11" hidden="1">{"'Consu_Mundial'!$B$2:$H$33"}</definedName>
    <definedName name="iiiiiiiiiiit" localSheetId="12" hidden="1">{"'Consu_Mundial'!$B$2:$H$33"}</definedName>
    <definedName name="iiiiiiiiiiit" localSheetId="13" hidden="1">{"'Consu_Mundial'!$B$2:$H$33"}</definedName>
    <definedName name="iiiiiiiiiiit" localSheetId="0" hidden="1">{"'Consu_Mundial'!$B$2:$H$33"}</definedName>
    <definedName name="iiiiiiiiiiit" localSheetId="1" hidden="1">{"'Consu_Mundial'!$B$2:$H$33"}</definedName>
    <definedName name="iiiiiiiiiiit" localSheetId="5" hidden="1">{"'Consu_Mundial'!$B$2:$H$33"}</definedName>
    <definedName name="iiiiiiiiiiit" localSheetId="31" hidden="1">{"'Consu_Mundial'!$B$2:$H$33"}</definedName>
    <definedName name="iiiiiiiiiiit" localSheetId="20" hidden="1">{"'Consu_Mundial'!$B$2:$H$33"}</definedName>
    <definedName name="iiiiiiiiiiit" localSheetId="29" hidden="1">{"'Consu_Mundial'!$B$2:$H$33"}</definedName>
    <definedName name="iiiiiiiiiiit" localSheetId="28" hidden="1">{"'Consu_Mundial'!$B$2:$H$33"}</definedName>
    <definedName name="iiiiiiiiiiit" hidden="1">{"'Consu_Mundial'!$B$2:$H$33"}</definedName>
    <definedName name="Índices_S_T_y_C_canasta" localSheetId="15">#REF!</definedName>
    <definedName name="Índices_S_T_y_C_canasta" localSheetId="18">#REF!</definedName>
    <definedName name="Índices_S_T_y_C_canasta" localSheetId="22">#REF!</definedName>
    <definedName name="Índices_S_T_y_C_canasta" localSheetId="23">#REF!</definedName>
    <definedName name="Índices_S_T_y_C_canasta" localSheetId="24">#REF!</definedName>
    <definedName name="Índices_S_T_y_C_canasta" localSheetId="3">#REF!</definedName>
    <definedName name="Índices_S_T_y_C_canasta" localSheetId="25">#REF!</definedName>
    <definedName name="Índices_S_T_y_C_canasta" localSheetId="26">#REF!</definedName>
    <definedName name="Índices_S_T_y_C_canasta" localSheetId="27">#REF!</definedName>
    <definedName name="Índices_S_T_y_C_canasta" localSheetId="30">#REF!</definedName>
    <definedName name="Índices_S_T_y_C_canasta" localSheetId="4">#REF!</definedName>
    <definedName name="Índices_S_T_y_C_canasta" localSheetId="10">#REF!</definedName>
    <definedName name="Índices_S_T_y_C_canasta" localSheetId="12">#REF!</definedName>
    <definedName name="Índices_S_T_y_C_canasta" localSheetId="35">#REF!</definedName>
    <definedName name="Índices_S_T_y_C_canasta" localSheetId="36">#REF!</definedName>
    <definedName name="Índices_S_T_y_C_canasta" localSheetId="37">#REF!</definedName>
    <definedName name="Índices_S_T_y_C_canasta" localSheetId="5">#REF!</definedName>
    <definedName name="Índices_S_T_y_C_canasta" localSheetId="6">#REF!</definedName>
    <definedName name="Índices_S_T_y_C_canasta" localSheetId="31">#REF!</definedName>
    <definedName name="Índices_S_T_y_C_canasta" localSheetId="32">#REF!</definedName>
    <definedName name="Índices_S_T_y_C_canasta" localSheetId="29">#REF!</definedName>
    <definedName name="Índices_S_T_y_C_canasta" localSheetId="28">#REF!</definedName>
    <definedName name="Índices_S_T_y_C_canasta">#REF!</definedName>
    <definedName name="Industria_2" localSheetId="15" hidden="1">{"'Consu_Mundial'!$B$2:$H$33"}</definedName>
    <definedName name="Industria_2" localSheetId="16" hidden="1">{"'Consu_Mundial'!$B$2:$H$33"}</definedName>
    <definedName name="Industria_2" localSheetId="21" hidden="1">{"'Consu_Mundial'!$B$2:$H$33"}</definedName>
    <definedName name="Industria_2" localSheetId="22" hidden="1">{"'Consu_Mundial'!$B$2:$H$33"}</definedName>
    <definedName name="Industria_2" localSheetId="23" hidden="1">{"'Consu_Mundial'!$B$2:$H$33"}</definedName>
    <definedName name="Industria_2" localSheetId="24" hidden="1">{"'Consu_Mundial'!$B$2:$H$33"}</definedName>
    <definedName name="Industria_2" localSheetId="25" hidden="1">{"'Consu_Mundial'!$B$2:$H$33"}</definedName>
    <definedName name="Industria_2" localSheetId="26" hidden="1">{"'Consu_Mundial'!$B$2:$H$33"}</definedName>
    <definedName name="Industria_2" localSheetId="27" hidden="1">{"'Consu_Mundial'!$B$2:$H$33"}</definedName>
    <definedName name="Industria_2" localSheetId="30" hidden="1">{"'Consu_Mundial'!$B$2:$H$33"}</definedName>
    <definedName name="Industria_2" localSheetId="10" hidden="1">{"'Consu_Mundial'!$B$2:$H$33"}</definedName>
    <definedName name="Industria_2" localSheetId="11" hidden="1">{"'Consu_Mundial'!$B$2:$H$33"}</definedName>
    <definedName name="Industria_2" localSheetId="12" hidden="1">{"'Consu_Mundial'!$B$2:$H$33"}</definedName>
    <definedName name="Industria_2" localSheetId="13" hidden="1">{"'Consu_Mundial'!$B$2:$H$33"}</definedName>
    <definedName name="Industria_2" localSheetId="0" hidden="1">{"'Consu_Mundial'!$B$2:$H$33"}</definedName>
    <definedName name="Industria_2" localSheetId="1" hidden="1">{"'Consu_Mundial'!$B$2:$H$33"}</definedName>
    <definedName name="Industria_2" localSheetId="5" hidden="1">{"'Consu_Mundial'!$B$2:$H$33"}</definedName>
    <definedName name="Industria_2" localSheetId="31" hidden="1">{"'Consu_Mundial'!$B$2:$H$33"}</definedName>
    <definedName name="Industria_2" localSheetId="20" hidden="1">{"'Consu_Mundial'!$B$2:$H$33"}</definedName>
    <definedName name="Industria_2" localSheetId="29" hidden="1">{"'Consu_Mundial'!$B$2:$H$33"}</definedName>
    <definedName name="Industria_2" localSheetId="28" hidden="1">{"'Consu_Mundial'!$B$2:$H$33"}</definedName>
    <definedName name="Industria_2" hidden="1">{"'Consu_Mundial'!$B$2:$H$33"}</definedName>
    <definedName name="ineter" localSheetId="15" hidden="1">{"'Consu_Mundial'!$B$2:$H$33"}</definedName>
    <definedName name="ineter" localSheetId="16" hidden="1">{"'Consu_Mundial'!$B$2:$H$33"}</definedName>
    <definedName name="ineter" localSheetId="21" hidden="1">{"'Consu_Mundial'!$B$2:$H$33"}</definedName>
    <definedName name="ineter" localSheetId="22" hidden="1">{"'Consu_Mundial'!$B$2:$H$33"}</definedName>
    <definedName name="ineter" localSheetId="23" hidden="1">{"'Consu_Mundial'!$B$2:$H$33"}</definedName>
    <definedName name="ineter" localSheetId="24" hidden="1">{"'Consu_Mundial'!$B$2:$H$33"}</definedName>
    <definedName name="ineter" localSheetId="25" hidden="1">{"'Consu_Mundial'!$B$2:$H$33"}</definedName>
    <definedName name="ineter" localSheetId="26" hidden="1">{"'Consu_Mundial'!$B$2:$H$33"}</definedName>
    <definedName name="ineter" localSheetId="27" hidden="1">{"'Consu_Mundial'!$B$2:$H$33"}</definedName>
    <definedName name="ineter" localSheetId="30" hidden="1">{"'Consu_Mundial'!$B$2:$H$33"}</definedName>
    <definedName name="ineter" localSheetId="10" hidden="1">{"'Consu_Mundial'!$B$2:$H$33"}</definedName>
    <definedName name="ineter" localSheetId="11" hidden="1">{"'Consu_Mundial'!$B$2:$H$33"}</definedName>
    <definedName name="ineter" localSheetId="12" hidden="1">{"'Consu_Mundial'!$B$2:$H$33"}</definedName>
    <definedName name="ineter" localSheetId="13" hidden="1">{"'Consu_Mundial'!$B$2:$H$33"}</definedName>
    <definedName name="ineter" localSheetId="0" hidden="1">{"'Consu_Mundial'!$B$2:$H$33"}</definedName>
    <definedName name="ineter" localSheetId="1" hidden="1">{"'Consu_Mundial'!$B$2:$H$33"}</definedName>
    <definedName name="ineter" localSheetId="5" hidden="1">{"'Consu_Mundial'!$B$2:$H$33"}</definedName>
    <definedName name="ineter" localSheetId="31" hidden="1">{"'Consu_Mundial'!$B$2:$H$33"}</definedName>
    <definedName name="ineter" localSheetId="20" hidden="1">{"'Consu_Mundial'!$B$2:$H$33"}</definedName>
    <definedName name="ineter" localSheetId="29" hidden="1">{"'Consu_Mundial'!$B$2:$H$33"}</definedName>
    <definedName name="ineter" localSheetId="28" hidden="1">{"'Consu_Mundial'!$B$2:$H$33"}</definedName>
    <definedName name="ineter" hidden="1">{"'Consu_Mundial'!$B$2:$H$33"}</definedName>
    <definedName name="inflacion" localSheetId="15" hidden="1">{"'Consu_Mundial'!$B$2:$H$33"}</definedName>
    <definedName name="inflacion" localSheetId="16" hidden="1">{"'Consu_Mundial'!$B$2:$H$33"}</definedName>
    <definedName name="inflacion" localSheetId="21" hidden="1">{"'Consu_Mundial'!$B$2:$H$33"}</definedName>
    <definedName name="inflacion" localSheetId="22" hidden="1">{"'Consu_Mundial'!$B$2:$H$33"}</definedName>
    <definedName name="inflacion" localSheetId="23" hidden="1">{"'Consu_Mundial'!$B$2:$H$33"}</definedName>
    <definedName name="inflacion" localSheetId="24" hidden="1">{"'Consu_Mundial'!$B$2:$H$33"}</definedName>
    <definedName name="inflacion" localSheetId="25" hidden="1">{"'Consu_Mundial'!$B$2:$H$33"}</definedName>
    <definedName name="inflacion" localSheetId="26" hidden="1">{"'Consu_Mundial'!$B$2:$H$33"}</definedName>
    <definedName name="inflacion" localSheetId="27" hidden="1">{"'Consu_Mundial'!$B$2:$H$33"}</definedName>
    <definedName name="inflacion" localSheetId="30" hidden="1">{"'Consu_Mundial'!$B$2:$H$33"}</definedName>
    <definedName name="inflacion" localSheetId="10" hidden="1">{"'Consu_Mundial'!$B$2:$H$33"}</definedName>
    <definedName name="inflacion" localSheetId="11" hidden="1">{"'Consu_Mundial'!$B$2:$H$33"}</definedName>
    <definedName name="inflacion" localSheetId="12" hidden="1">{"'Consu_Mundial'!$B$2:$H$33"}</definedName>
    <definedName name="inflacion" localSheetId="13" hidden="1">{"'Consu_Mundial'!$B$2:$H$33"}</definedName>
    <definedName name="inflacion" localSheetId="0" hidden="1">{"'Consu_Mundial'!$B$2:$H$33"}</definedName>
    <definedName name="inflacion" localSheetId="1" hidden="1">{"'Consu_Mundial'!$B$2:$H$33"}</definedName>
    <definedName name="inflacion" localSheetId="5" hidden="1">{"'Consu_Mundial'!$B$2:$H$33"}</definedName>
    <definedName name="inflacion" localSheetId="31" hidden="1">{"'Consu_Mundial'!$B$2:$H$33"}</definedName>
    <definedName name="inflacion" localSheetId="20" hidden="1">{"'Consu_Mundial'!$B$2:$H$33"}</definedName>
    <definedName name="inflacion" localSheetId="29" hidden="1">{"'Consu_Mundial'!$B$2:$H$33"}</definedName>
    <definedName name="inflacion" localSheetId="28" hidden="1">{"'Consu_Mundial'!$B$2:$H$33"}</definedName>
    <definedName name="inflacion" hidden="1">{"'Consu_Mundial'!$B$2:$H$33"}</definedName>
    <definedName name="inglés" localSheetId="15" hidden="1">{"'Consu_Mundial'!$B$2:$H$33"}</definedName>
    <definedName name="inglés" localSheetId="16" hidden="1">{"'Consu_Mundial'!$B$2:$H$33"}</definedName>
    <definedName name="inglés" localSheetId="21" hidden="1">{"'Consu_Mundial'!$B$2:$H$33"}</definedName>
    <definedName name="inglés" localSheetId="22" hidden="1">{"'Consu_Mundial'!$B$2:$H$33"}</definedName>
    <definedName name="inglés" localSheetId="23" hidden="1">{"'Consu_Mundial'!$B$2:$H$33"}</definedName>
    <definedName name="inglés" localSheetId="24" hidden="1">{"'Consu_Mundial'!$B$2:$H$33"}</definedName>
    <definedName name="inglés" localSheetId="25" hidden="1">{"'Consu_Mundial'!$B$2:$H$33"}</definedName>
    <definedName name="inglés" localSheetId="26" hidden="1">{"'Consu_Mundial'!$B$2:$H$33"}</definedName>
    <definedName name="inglés" localSheetId="27" hidden="1">{"'Consu_Mundial'!$B$2:$H$33"}</definedName>
    <definedName name="inglés" localSheetId="30" hidden="1">{"'Consu_Mundial'!$B$2:$H$33"}</definedName>
    <definedName name="inglés" localSheetId="10" hidden="1">{"'Consu_Mundial'!$B$2:$H$33"}</definedName>
    <definedName name="inglés" localSheetId="11" hidden="1">{"'Consu_Mundial'!$B$2:$H$33"}</definedName>
    <definedName name="inglés" localSheetId="12" hidden="1">{"'Consu_Mundial'!$B$2:$H$33"}</definedName>
    <definedName name="inglés" localSheetId="13" hidden="1">{"'Consu_Mundial'!$B$2:$H$33"}</definedName>
    <definedName name="inglés" localSheetId="0" hidden="1">{"'Consu_Mundial'!$B$2:$H$33"}</definedName>
    <definedName name="inglés" localSheetId="1" hidden="1">{"'Consu_Mundial'!$B$2:$H$33"}</definedName>
    <definedName name="inglés" localSheetId="5" hidden="1">{"'Consu_Mundial'!$B$2:$H$33"}</definedName>
    <definedName name="inglés" localSheetId="31" hidden="1">{"'Consu_Mundial'!$B$2:$H$33"}</definedName>
    <definedName name="inglés" localSheetId="20" hidden="1">{"'Consu_Mundial'!$B$2:$H$33"}</definedName>
    <definedName name="inglés" localSheetId="29" hidden="1">{"'Consu_Mundial'!$B$2:$H$33"}</definedName>
    <definedName name="inglés" localSheetId="28" hidden="1">{"'Consu_Mundial'!$B$2:$H$33"}</definedName>
    <definedName name="inglés" hidden="1">{"'Consu_Mundial'!$B$2:$H$33"}</definedName>
    <definedName name="iNVERSIÓN" localSheetId="15">#REF!</definedName>
    <definedName name="iNVERSIÓN" localSheetId="18">#REF!</definedName>
    <definedName name="iNVERSIÓN" localSheetId="22">#REF!</definedName>
    <definedName name="iNVERSIÓN" localSheetId="23">#REF!</definedName>
    <definedName name="iNVERSIÓN" localSheetId="24">#REF!</definedName>
    <definedName name="iNVERSIÓN" localSheetId="3">#REF!</definedName>
    <definedName name="iNVERSIÓN" localSheetId="25">#REF!</definedName>
    <definedName name="iNVERSIÓN" localSheetId="26">#REF!</definedName>
    <definedName name="iNVERSIÓN" localSheetId="27">#REF!</definedName>
    <definedName name="iNVERSIÓN" localSheetId="30">#REF!</definedName>
    <definedName name="iNVERSIÓN" localSheetId="4">#REF!</definedName>
    <definedName name="iNVERSIÓN" localSheetId="10">#REF!</definedName>
    <definedName name="iNVERSIÓN" localSheetId="12">#REF!</definedName>
    <definedName name="iNVERSIÓN" localSheetId="35">#REF!</definedName>
    <definedName name="iNVERSIÓN" localSheetId="36">#REF!</definedName>
    <definedName name="iNVERSIÓN" localSheetId="37">#REF!</definedName>
    <definedName name="iNVERSIÓN" localSheetId="5">#REF!</definedName>
    <definedName name="iNVERSIÓN" localSheetId="6">#REF!</definedName>
    <definedName name="iNVERSIÓN" localSheetId="31">#REF!</definedName>
    <definedName name="iNVERSIÓN" localSheetId="32">#REF!</definedName>
    <definedName name="iNVERSIÓN" localSheetId="29">#REF!</definedName>
    <definedName name="iNVERSIÓN" localSheetId="28">#REF!</definedName>
    <definedName name="iNVERSIÓN">#REF!</definedName>
    <definedName name="INVERSIONES_EN_TRAMITE_IRREGULAR" localSheetId="15">#REF!</definedName>
    <definedName name="INVERSIONES_EN_TRAMITE_IRREGULAR" localSheetId="18">#REF!</definedName>
    <definedName name="INVERSIONES_EN_TRAMITE_IRREGULAR" localSheetId="22">#REF!</definedName>
    <definedName name="INVERSIONES_EN_TRAMITE_IRREGULAR" localSheetId="23">#REF!</definedName>
    <definedName name="INVERSIONES_EN_TRAMITE_IRREGULAR" localSheetId="24">#REF!</definedName>
    <definedName name="INVERSIONES_EN_TRAMITE_IRREGULAR" localSheetId="3">#REF!</definedName>
    <definedName name="INVERSIONES_EN_TRAMITE_IRREGULAR" localSheetId="25">#REF!</definedName>
    <definedName name="INVERSIONES_EN_TRAMITE_IRREGULAR" localSheetId="27">#REF!</definedName>
    <definedName name="INVERSIONES_EN_TRAMITE_IRREGULAR" localSheetId="30">#REF!</definedName>
    <definedName name="INVERSIONES_EN_TRAMITE_IRREGULAR" localSheetId="4">#REF!</definedName>
    <definedName name="INVERSIONES_EN_TRAMITE_IRREGULAR" localSheetId="10">#REF!</definedName>
    <definedName name="INVERSIONES_EN_TRAMITE_IRREGULAR" localSheetId="12">#REF!</definedName>
    <definedName name="INVERSIONES_EN_TRAMITE_IRREGULAR" localSheetId="35">#REF!</definedName>
    <definedName name="INVERSIONES_EN_TRAMITE_IRREGULAR" localSheetId="36">#REF!</definedName>
    <definedName name="INVERSIONES_EN_TRAMITE_IRREGULAR" localSheetId="37">#REF!</definedName>
    <definedName name="INVERSIONES_EN_TRAMITE_IRREGULAR" localSheetId="5">#REF!</definedName>
    <definedName name="INVERSIONES_EN_TRAMITE_IRREGULAR" localSheetId="6">#REF!</definedName>
    <definedName name="INVERSIONES_EN_TRAMITE_IRREGULAR" localSheetId="31">#REF!</definedName>
    <definedName name="INVERSIONES_EN_TRAMITE_IRREGULAR" localSheetId="32">#REF!</definedName>
    <definedName name="INVERSIONES_EN_TRAMITE_IRREGULAR" localSheetId="29">#REF!</definedName>
    <definedName name="INVERSIONES_EN_TRAMITE_IRREGULAR" localSheetId="28">#REF!</definedName>
    <definedName name="INVERSIONES_EN_TRAMITE_IRREGULAR">#REF!</definedName>
    <definedName name="io" localSheetId="15" hidden="1">{"'Consu_Mundial'!$B$2:$H$33"}</definedName>
    <definedName name="io" localSheetId="16" hidden="1">{"'Consu_Mundial'!$B$2:$H$33"}</definedName>
    <definedName name="io" localSheetId="21" hidden="1">{"'Consu_Mundial'!$B$2:$H$33"}</definedName>
    <definedName name="io" localSheetId="22" hidden="1">{"'Consu_Mundial'!$B$2:$H$33"}</definedName>
    <definedName name="io" localSheetId="23" hidden="1">{"'Consu_Mundial'!$B$2:$H$33"}</definedName>
    <definedName name="io" localSheetId="24" hidden="1">{"'Consu_Mundial'!$B$2:$H$33"}</definedName>
    <definedName name="io" localSheetId="25" hidden="1">{"'Consu_Mundial'!$B$2:$H$33"}</definedName>
    <definedName name="io" localSheetId="26" hidden="1">{"'Consu_Mundial'!$B$2:$H$33"}</definedName>
    <definedName name="io" localSheetId="27" hidden="1">{"'Consu_Mundial'!$B$2:$H$33"}</definedName>
    <definedName name="io" localSheetId="30" hidden="1">{"'Consu_Mundial'!$B$2:$H$33"}</definedName>
    <definedName name="io" localSheetId="10" hidden="1">{"'Consu_Mundial'!$B$2:$H$33"}</definedName>
    <definedName name="io" localSheetId="11" hidden="1">{"'Consu_Mundial'!$B$2:$H$33"}</definedName>
    <definedName name="io" localSheetId="12" hidden="1">{"'Consu_Mundial'!$B$2:$H$33"}</definedName>
    <definedName name="io" localSheetId="13" hidden="1">{"'Consu_Mundial'!$B$2:$H$33"}</definedName>
    <definedName name="io" localSheetId="0" hidden="1">{"'Consu_Mundial'!$B$2:$H$33"}</definedName>
    <definedName name="io" localSheetId="1" hidden="1">{"'Consu_Mundial'!$B$2:$H$33"}</definedName>
    <definedName name="io" localSheetId="5" hidden="1">{"'Consu_Mundial'!$B$2:$H$33"}</definedName>
    <definedName name="io" localSheetId="31" hidden="1">{"'Consu_Mundial'!$B$2:$H$33"}</definedName>
    <definedName name="io" localSheetId="20" hidden="1">{"'Consu_Mundial'!$B$2:$H$33"}</definedName>
    <definedName name="io" localSheetId="29" hidden="1">{"'Consu_Mundial'!$B$2:$H$33"}</definedName>
    <definedName name="io" localSheetId="28" hidden="1">{"'Consu_Mundial'!$B$2:$H$33"}</definedName>
    <definedName name="io" hidden="1">{"'Consu_Mundial'!$B$2:$H$33"}</definedName>
    <definedName name="ioooooooooooooooooo" localSheetId="15" hidden="1">{"'Consu_Mundial'!$B$2:$H$33"}</definedName>
    <definedName name="ioooooooooooooooooo" localSheetId="16" hidden="1">{"'Consu_Mundial'!$B$2:$H$33"}</definedName>
    <definedName name="ioooooooooooooooooo" localSheetId="21" hidden="1">{"'Consu_Mundial'!$B$2:$H$33"}</definedName>
    <definedName name="ioooooooooooooooooo" localSheetId="22" hidden="1">{"'Consu_Mundial'!$B$2:$H$33"}</definedName>
    <definedName name="ioooooooooooooooooo" localSheetId="23" hidden="1">{"'Consu_Mundial'!$B$2:$H$33"}</definedName>
    <definedName name="ioooooooooooooooooo" localSheetId="24" hidden="1">{"'Consu_Mundial'!$B$2:$H$33"}</definedName>
    <definedName name="ioooooooooooooooooo" localSheetId="25" hidden="1">{"'Consu_Mundial'!$B$2:$H$33"}</definedName>
    <definedName name="ioooooooooooooooooo" localSheetId="26" hidden="1">{"'Consu_Mundial'!$B$2:$H$33"}</definedName>
    <definedName name="ioooooooooooooooooo" localSheetId="27" hidden="1">{"'Consu_Mundial'!$B$2:$H$33"}</definedName>
    <definedName name="ioooooooooooooooooo" localSheetId="30" hidden="1">{"'Consu_Mundial'!$B$2:$H$33"}</definedName>
    <definedName name="ioooooooooooooooooo" localSheetId="10" hidden="1">{"'Consu_Mundial'!$B$2:$H$33"}</definedName>
    <definedName name="ioooooooooooooooooo" localSheetId="11" hidden="1">{"'Consu_Mundial'!$B$2:$H$33"}</definedName>
    <definedName name="ioooooooooooooooooo" localSheetId="12" hidden="1">{"'Consu_Mundial'!$B$2:$H$33"}</definedName>
    <definedName name="ioooooooooooooooooo" localSheetId="13" hidden="1">{"'Consu_Mundial'!$B$2:$H$33"}</definedName>
    <definedName name="ioooooooooooooooooo" localSheetId="0" hidden="1">{"'Consu_Mundial'!$B$2:$H$33"}</definedName>
    <definedName name="ioooooooooooooooooo" localSheetId="1" hidden="1">{"'Consu_Mundial'!$B$2:$H$33"}</definedName>
    <definedName name="ioooooooooooooooooo" localSheetId="5" hidden="1">{"'Consu_Mundial'!$B$2:$H$33"}</definedName>
    <definedName name="ioooooooooooooooooo" localSheetId="31" hidden="1">{"'Consu_Mundial'!$B$2:$H$33"}</definedName>
    <definedName name="ioooooooooooooooooo" localSheetId="20" hidden="1">{"'Consu_Mundial'!$B$2:$H$33"}</definedName>
    <definedName name="ioooooooooooooooooo" localSheetId="29" hidden="1">{"'Consu_Mundial'!$B$2:$H$33"}</definedName>
    <definedName name="ioooooooooooooooooo" localSheetId="28" hidden="1">{"'Consu_Mundial'!$B$2:$H$33"}</definedName>
    <definedName name="ioooooooooooooooooo" hidden="1">{"'Consu_Mundial'!$B$2:$H$33"}</definedName>
    <definedName name="ioyiopyop" localSheetId="15" hidden="1">{"'Consu_Mundial'!$B$2:$H$33"}</definedName>
    <definedName name="ioyiopyop" localSheetId="16" hidden="1">{"'Consu_Mundial'!$B$2:$H$33"}</definedName>
    <definedName name="ioyiopyop" localSheetId="21" hidden="1">{"'Consu_Mundial'!$B$2:$H$33"}</definedName>
    <definedName name="ioyiopyop" localSheetId="22" hidden="1">{"'Consu_Mundial'!$B$2:$H$33"}</definedName>
    <definedName name="ioyiopyop" localSheetId="23" hidden="1">{"'Consu_Mundial'!$B$2:$H$33"}</definedName>
    <definedName name="ioyiopyop" localSheetId="24" hidden="1">{"'Consu_Mundial'!$B$2:$H$33"}</definedName>
    <definedName name="ioyiopyop" localSheetId="25" hidden="1">{"'Consu_Mundial'!$B$2:$H$33"}</definedName>
    <definedName name="ioyiopyop" localSheetId="26" hidden="1">{"'Consu_Mundial'!$B$2:$H$33"}</definedName>
    <definedName name="ioyiopyop" localSheetId="27" hidden="1">{"'Consu_Mundial'!$B$2:$H$33"}</definedName>
    <definedName name="ioyiopyop" localSheetId="30" hidden="1">{"'Consu_Mundial'!$B$2:$H$33"}</definedName>
    <definedName name="ioyiopyop" localSheetId="10" hidden="1">{"'Consu_Mundial'!$B$2:$H$33"}</definedName>
    <definedName name="ioyiopyop" localSheetId="11" hidden="1">{"'Consu_Mundial'!$B$2:$H$33"}</definedName>
    <definedName name="ioyiopyop" localSheetId="12" hidden="1">{"'Consu_Mundial'!$B$2:$H$33"}</definedName>
    <definedName name="ioyiopyop" localSheetId="13" hidden="1">{"'Consu_Mundial'!$B$2:$H$33"}</definedName>
    <definedName name="ioyiopyop" localSheetId="0" hidden="1">{"'Consu_Mundial'!$B$2:$H$33"}</definedName>
    <definedName name="ioyiopyop" localSheetId="1" hidden="1">{"'Consu_Mundial'!$B$2:$H$33"}</definedName>
    <definedName name="ioyiopyop" localSheetId="5" hidden="1">{"'Consu_Mundial'!$B$2:$H$33"}</definedName>
    <definedName name="ioyiopyop" localSheetId="31" hidden="1">{"'Consu_Mundial'!$B$2:$H$33"}</definedName>
    <definedName name="ioyiopyop" localSheetId="20" hidden="1">{"'Consu_Mundial'!$B$2:$H$33"}</definedName>
    <definedName name="ioyiopyop" localSheetId="29" hidden="1">{"'Consu_Mundial'!$B$2:$H$33"}</definedName>
    <definedName name="ioyiopyop" localSheetId="28" hidden="1">{"'Consu_Mundial'!$B$2:$H$33"}</definedName>
    <definedName name="ioyiopyop" hidden="1">{"'Consu_Mundial'!$B$2:$H$33"}</definedName>
    <definedName name="IRR" localSheetId="15">#REF!</definedName>
    <definedName name="IRR" localSheetId="18">#REF!</definedName>
    <definedName name="IRR" localSheetId="22">#REF!</definedName>
    <definedName name="IRR" localSheetId="23">#REF!</definedName>
    <definedName name="IRR" localSheetId="24">#REF!</definedName>
    <definedName name="IRR" localSheetId="3">#REF!</definedName>
    <definedName name="IRR" localSheetId="25">#REF!</definedName>
    <definedName name="IRR" localSheetId="26">#REF!</definedName>
    <definedName name="IRR" localSheetId="27">#REF!</definedName>
    <definedName name="IRR" localSheetId="30">#REF!</definedName>
    <definedName name="IRR" localSheetId="4">#REF!</definedName>
    <definedName name="IRR" localSheetId="10">#REF!</definedName>
    <definedName name="IRR" localSheetId="12">#REF!</definedName>
    <definedName name="IRR" localSheetId="35">#REF!</definedName>
    <definedName name="IRR" localSheetId="36">#REF!</definedName>
    <definedName name="IRR" localSheetId="37">#REF!</definedName>
    <definedName name="IRR" localSheetId="5">#REF!</definedName>
    <definedName name="IRR" localSheetId="6">#REF!</definedName>
    <definedName name="IRR" localSheetId="31">#REF!</definedName>
    <definedName name="IRR" localSheetId="32">#REF!</definedName>
    <definedName name="IRR" localSheetId="29">#REF!</definedName>
    <definedName name="IRR" localSheetId="28">#REF!</definedName>
    <definedName name="IRR">#REF!</definedName>
    <definedName name="iu" localSheetId="15" hidden="1">{"'Consu_Mundial'!$B$2:$H$33"}</definedName>
    <definedName name="iu" localSheetId="16" hidden="1">{"'Consu_Mundial'!$B$2:$H$33"}</definedName>
    <definedName name="iu" localSheetId="21" hidden="1">{"'Consu_Mundial'!$B$2:$H$33"}</definedName>
    <definedName name="iu" localSheetId="22" hidden="1">{"'Consu_Mundial'!$B$2:$H$33"}</definedName>
    <definedName name="iu" localSheetId="23" hidden="1">{"'Consu_Mundial'!$B$2:$H$33"}</definedName>
    <definedName name="iu" localSheetId="24" hidden="1">{"'Consu_Mundial'!$B$2:$H$33"}</definedName>
    <definedName name="iu" localSheetId="25" hidden="1">{"'Consu_Mundial'!$B$2:$H$33"}</definedName>
    <definedName name="iu" localSheetId="26" hidden="1">{"'Consu_Mundial'!$B$2:$H$33"}</definedName>
    <definedName name="iu" localSheetId="27" hidden="1">{"'Consu_Mundial'!$B$2:$H$33"}</definedName>
    <definedName name="iu" localSheetId="30" hidden="1">{"'Consu_Mundial'!$B$2:$H$33"}</definedName>
    <definedName name="iu" localSheetId="10" hidden="1">{"'Consu_Mundial'!$B$2:$H$33"}</definedName>
    <definedName name="iu" localSheetId="11" hidden="1">{"'Consu_Mundial'!$B$2:$H$33"}</definedName>
    <definedName name="iu" localSheetId="12" hidden="1">{"'Consu_Mundial'!$B$2:$H$33"}</definedName>
    <definedName name="iu" localSheetId="13" hidden="1">{"'Consu_Mundial'!$B$2:$H$33"}</definedName>
    <definedName name="iu" localSheetId="0" hidden="1">{"'Consu_Mundial'!$B$2:$H$33"}</definedName>
    <definedName name="iu" localSheetId="1" hidden="1">{"'Consu_Mundial'!$B$2:$H$33"}</definedName>
    <definedName name="iu" localSheetId="5" hidden="1">{"'Consu_Mundial'!$B$2:$H$33"}</definedName>
    <definedName name="iu" localSheetId="31" hidden="1">{"'Consu_Mundial'!$B$2:$H$33"}</definedName>
    <definedName name="iu" localSheetId="20" hidden="1">{"'Consu_Mundial'!$B$2:$H$33"}</definedName>
    <definedName name="iu" localSheetId="29" hidden="1">{"'Consu_Mundial'!$B$2:$H$33"}</definedName>
    <definedName name="iu" localSheetId="28" hidden="1">{"'Consu_Mundial'!$B$2:$H$33"}</definedName>
    <definedName name="iu" hidden="1">{"'Consu_Mundial'!$B$2:$H$33"}</definedName>
    <definedName name="j" localSheetId="15" hidden="1">{"'Consu_Mundial'!$B$2:$H$33"}</definedName>
    <definedName name="j" localSheetId="16" hidden="1">{"'Consu_Mundial'!$B$2:$H$33"}</definedName>
    <definedName name="j" localSheetId="21" hidden="1">{"'Consu_Mundial'!$B$2:$H$33"}</definedName>
    <definedName name="j" localSheetId="22" hidden="1">{"'Consu_Mundial'!$B$2:$H$33"}</definedName>
    <definedName name="j" localSheetId="23" hidden="1">{"'Consu_Mundial'!$B$2:$H$33"}</definedName>
    <definedName name="j" localSheetId="24" hidden="1">{"'Consu_Mundial'!$B$2:$H$33"}</definedName>
    <definedName name="j" localSheetId="25" hidden="1">{"'Consu_Mundial'!$B$2:$H$33"}</definedName>
    <definedName name="j" localSheetId="26" hidden="1">{"'Consu_Mundial'!$B$2:$H$33"}</definedName>
    <definedName name="j" localSheetId="27" hidden="1">{"'Consu_Mundial'!$B$2:$H$33"}</definedName>
    <definedName name="j" localSheetId="30" hidden="1">{"'Consu_Mundial'!$B$2:$H$33"}</definedName>
    <definedName name="j" localSheetId="10" hidden="1">{"'Consu_Mundial'!$B$2:$H$33"}</definedName>
    <definedName name="j" localSheetId="11" hidden="1">{"'Consu_Mundial'!$B$2:$H$33"}</definedName>
    <definedName name="j" localSheetId="12" hidden="1">{"'Consu_Mundial'!$B$2:$H$33"}</definedName>
    <definedName name="j" localSheetId="13" hidden="1">{"'Consu_Mundial'!$B$2:$H$33"}</definedName>
    <definedName name="j" localSheetId="0" hidden="1">{"'Consu_Mundial'!$B$2:$H$33"}</definedName>
    <definedName name="j" localSheetId="1" hidden="1">{"'Consu_Mundial'!$B$2:$H$33"}</definedName>
    <definedName name="j" localSheetId="5" hidden="1">{"'Consu_Mundial'!$B$2:$H$33"}</definedName>
    <definedName name="j" localSheetId="31" hidden="1">{"'Consu_Mundial'!$B$2:$H$33"}</definedName>
    <definedName name="j" localSheetId="20" hidden="1">{"'Consu_Mundial'!$B$2:$H$33"}</definedName>
    <definedName name="j" localSheetId="29" hidden="1">{"'Consu_Mundial'!$B$2:$H$33"}</definedName>
    <definedName name="j" localSheetId="28" hidden="1">{"'Consu_Mundial'!$B$2:$H$33"}</definedName>
    <definedName name="j" hidden="1">{"'Consu_Mundial'!$B$2:$H$33"}</definedName>
    <definedName name="jdbgf" localSheetId="15" hidden="1">{"'Consu_Mundial'!$B$2:$H$33"}</definedName>
    <definedName name="jdbgf" localSheetId="16" hidden="1">{"'Consu_Mundial'!$B$2:$H$33"}</definedName>
    <definedName name="jdbgf" localSheetId="21" hidden="1">{"'Consu_Mundial'!$B$2:$H$33"}</definedName>
    <definedName name="jdbgf" localSheetId="22" hidden="1">{"'Consu_Mundial'!$B$2:$H$33"}</definedName>
    <definedName name="jdbgf" localSheetId="23" hidden="1">{"'Consu_Mundial'!$B$2:$H$33"}</definedName>
    <definedName name="jdbgf" localSheetId="24" hidden="1">{"'Consu_Mundial'!$B$2:$H$33"}</definedName>
    <definedName name="jdbgf" localSheetId="25" hidden="1">{"'Consu_Mundial'!$B$2:$H$33"}</definedName>
    <definedName name="jdbgf" localSheetId="26" hidden="1">{"'Consu_Mundial'!$B$2:$H$33"}</definedName>
    <definedName name="jdbgf" localSheetId="27" hidden="1">{"'Consu_Mundial'!$B$2:$H$33"}</definedName>
    <definedName name="jdbgf" localSheetId="30" hidden="1">{"'Consu_Mundial'!$B$2:$H$33"}</definedName>
    <definedName name="jdbgf" localSheetId="10" hidden="1">{"'Consu_Mundial'!$B$2:$H$33"}</definedName>
    <definedName name="jdbgf" localSheetId="11" hidden="1">{"'Consu_Mundial'!$B$2:$H$33"}</definedName>
    <definedName name="jdbgf" localSheetId="12" hidden="1">{"'Consu_Mundial'!$B$2:$H$33"}</definedName>
    <definedName name="jdbgf" localSheetId="13" hidden="1">{"'Consu_Mundial'!$B$2:$H$33"}</definedName>
    <definedName name="jdbgf" localSheetId="0" hidden="1">{"'Consu_Mundial'!$B$2:$H$33"}</definedName>
    <definedName name="jdbgf" localSheetId="1" hidden="1">{"'Consu_Mundial'!$B$2:$H$33"}</definedName>
    <definedName name="jdbgf" localSheetId="5" hidden="1">{"'Consu_Mundial'!$B$2:$H$33"}</definedName>
    <definedName name="jdbgf" localSheetId="31" hidden="1">{"'Consu_Mundial'!$B$2:$H$33"}</definedName>
    <definedName name="jdbgf" localSheetId="20" hidden="1">{"'Consu_Mundial'!$B$2:$H$33"}</definedName>
    <definedName name="jdbgf" localSheetId="29" hidden="1">{"'Consu_Mundial'!$B$2:$H$33"}</definedName>
    <definedName name="jdbgf" localSheetId="28" hidden="1">{"'Consu_Mundial'!$B$2:$H$33"}</definedName>
    <definedName name="jdbgf" hidden="1">{"'Consu_Mundial'!$B$2:$H$33"}</definedName>
    <definedName name="jdhjeyt" localSheetId="15" hidden="1">{"'Consu_Mundial'!$B$2:$H$33"}</definedName>
    <definedName name="jdhjeyt" localSheetId="16" hidden="1">{"'Consu_Mundial'!$B$2:$H$33"}</definedName>
    <definedName name="jdhjeyt" localSheetId="21" hidden="1">{"'Consu_Mundial'!$B$2:$H$33"}</definedName>
    <definedName name="jdhjeyt" localSheetId="22" hidden="1">{"'Consu_Mundial'!$B$2:$H$33"}</definedName>
    <definedName name="jdhjeyt" localSheetId="23" hidden="1">{"'Consu_Mundial'!$B$2:$H$33"}</definedName>
    <definedName name="jdhjeyt" localSheetId="24" hidden="1">{"'Consu_Mundial'!$B$2:$H$33"}</definedName>
    <definedName name="jdhjeyt" localSheetId="25" hidden="1">{"'Consu_Mundial'!$B$2:$H$33"}</definedName>
    <definedName name="jdhjeyt" localSheetId="26" hidden="1">{"'Consu_Mundial'!$B$2:$H$33"}</definedName>
    <definedName name="jdhjeyt" localSheetId="27" hidden="1">{"'Consu_Mundial'!$B$2:$H$33"}</definedName>
    <definedName name="jdhjeyt" localSheetId="30" hidden="1">{"'Consu_Mundial'!$B$2:$H$33"}</definedName>
    <definedName name="jdhjeyt" localSheetId="10" hidden="1">{"'Consu_Mundial'!$B$2:$H$33"}</definedName>
    <definedName name="jdhjeyt" localSheetId="11" hidden="1">{"'Consu_Mundial'!$B$2:$H$33"}</definedName>
    <definedName name="jdhjeyt" localSheetId="12" hidden="1">{"'Consu_Mundial'!$B$2:$H$33"}</definedName>
    <definedName name="jdhjeyt" localSheetId="13" hidden="1">{"'Consu_Mundial'!$B$2:$H$33"}</definedName>
    <definedName name="jdhjeyt" localSheetId="0" hidden="1">{"'Consu_Mundial'!$B$2:$H$33"}</definedName>
    <definedName name="jdhjeyt" localSheetId="1" hidden="1">{"'Consu_Mundial'!$B$2:$H$33"}</definedName>
    <definedName name="jdhjeyt" localSheetId="5" hidden="1">{"'Consu_Mundial'!$B$2:$H$33"}</definedName>
    <definedName name="jdhjeyt" localSheetId="31" hidden="1">{"'Consu_Mundial'!$B$2:$H$33"}</definedName>
    <definedName name="jdhjeyt" localSheetId="20" hidden="1">{"'Consu_Mundial'!$B$2:$H$33"}</definedName>
    <definedName name="jdhjeyt" localSheetId="29" hidden="1">{"'Consu_Mundial'!$B$2:$H$33"}</definedName>
    <definedName name="jdhjeyt" localSheetId="28" hidden="1">{"'Consu_Mundial'!$B$2:$H$33"}</definedName>
    <definedName name="jdhjeyt" hidden="1">{"'Consu_Mundial'!$B$2:$H$33"}</definedName>
    <definedName name="jhj" localSheetId="15" hidden="1">{"'Consu_Mundial'!$B$2:$H$33"}</definedName>
    <definedName name="jhj" localSheetId="16" hidden="1">{"'Consu_Mundial'!$B$2:$H$33"}</definedName>
    <definedName name="jhj" localSheetId="21" hidden="1">{"'Consu_Mundial'!$B$2:$H$33"}</definedName>
    <definedName name="jhj" localSheetId="22" hidden="1">{"'Consu_Mundial'!$B$2:$H$33"}</definedName>
    <definedName name="jhj" localSheetId="23" hidden="1">{"'Consu_Mundial'!$B$2:$H$33"}</definedName>
    <definedName name="jhj" localSheetId="24" hidden="1">{"'Consu_Mundial'!$B$2:$H$33"}</definedName>
    <definedName name="jhj" localSheetId="25" hidden="1">{"'Consu_Mundial'!$B$2:$H$33"}</definedName>
    <definedName name="jhj" localSheetId="26" hidden="1">{"'Consu_Mundial'!$B$2:$H$33"}</definedName>
    <definedName name="jhj" localSheetId="27" hidden="1">{"'Consu_Mundial'!$B$2:$H$33"}</definedName>
    <definedName name="jhj" localSheetId="30" hidden="1">{"'Consu_Mundial'!$B$2:$H$33"}</definedName>
    <definedName name="jhj" localSheetId="10" hidden="1">{"'Consu_Mundial'!$B$2:$H$33"}</definedName>
    <definedName name="jhj" localSheetId="11" hidden="1">{"'Consu_Mundial'!$B$2:$H$33"}</definedName>
    <definedName name="jhj" localSheetId="12" hidden="1">{"'Consu_Mundial'!$B$2:$H$33"}</definedName>
    <definedName name="jhj" localSheetId="13" hidden="1">{"'Consu_Mundial'!$B$2:$H$33"}</definedName>
    <definedName name="jhj" localSheetId="0" hidden="1">{"'Consu_Mundial'!$B$2:$H$33"}</definedName>
    <definedName name="jhj" localSheetId="1" hidden="1">{"'Consu_Mundial'!$B$2:$H$33"}</definedName>
    <definedName name="jhj" localSheetId="5" hidden="1">{"'Consu_Mundial'!$B$2:$H$33"}</definedName>
    <definedName name="jhj" localSheetId="31" hidden="1">{"'Consu_Mundial'!$B$2:$H$33"}</definedName>
    <definedName name="jhj" localSheetId="20" hidden="1">{"'Consu_Mundial'!$B$2:$H$33"}</definedName>
    <definedName name="jhj" localSheetId="29" hidden="1">{"'Consu_Mundial'!$B$2:$H$33"}</definedName>
    <definedName name="jhj" localSheetId="28" hidden="1">{"'Consu_Mundial'!$B$2:$H$33"}</definedName>
    <definedName name="jhj" hidden="1">{"'Consu_Mundial'!$B$2:$H$33"}</definedName>
    <definedName name="jj" localSheetId="15" hidden="1">{"'Consu_Mundial'!$B$2:$H$33"}</definedName>
    <definedName name="jj" localSheetId="16" hidden="1">{"'Consu_Mundial'!$B$2:$H$33"}</definedName>
    <definedName name="jj" localSheetId="21" hidden="1">{"'Consu_Mundial'!$B$2:$H$33"}</definedName>
    <definedName name="jj" localSheetId="22" hidden="1">{"'Consu_Mundial'!$B$2:$H$33"}</definedName>
    <definedName name="jj" localSheetId="23" hidden="1">{"'Consu_Mundial'!$B$2:$H$33"}</definedName>
    <definedName name="jj" localSheetId="24" hidden="1">{"'Consu_Mundial'!$B$2:$H$33"}</definedName>
    <definedName name="jj" localSheetId="25" hidden="1">{"'Consu_Mundial'!$B$2:$H$33"}</definedName>
    <definedName name="jj" localSheetId="26" hidden="1">{"'Consu_Mundial'!$B$2:$H$33"}</definedName>
    <definedName name="jj" localSheetId="27" hidden="1">{"'Consu_Mundial'!$B$2:$H$33"}</definedName>
    <definedName name="jj" localSheetId="30" hidden="1">{"'Consu_Mundial'!$B$2:$H$33"}</definedName>
    <definedName name="jj" localSheetId="10" hidden="1">{"'Consu_Mundial'!$B$2:$H$33"}</definedName>
    <definedName name="jj" localSheetId="11" hidden="1">{"'Consu_Mundial'!$B$2:$H$33"}</definedName>
    <definedName name="jj" localSheetId="12" hidden="1">{"'Consu_Mundial'!$B$2:$H$33"}</definedName>
    <definedName name="jj" localSheetId="13" hidden="1">{"'Consu_Mundial'!$B$2:$H$33"}</definedName>
    <definedName name="jj" localSheetId="0" hidden="1">{"'Consu_Mundial'!$B$2:$H$33"}</definedName>
    <definedName name="jj" localSheetId="1" hidden="1">{"'Consu_Mundial'!$B$2:$H$33"}</definedName>
    <definedName name="jj" localSheetId="5" hidden="1">{"'Consu_Mundial'!$B$2:$H$33"}</definedName>
    <definedName name="jj" localSheetId="31" hidden="1">{"'Consu_Mundial'!$B$2:$H$33"}</definedName>
    <definedName name="jj" localSheetId="20" hidden="1">{"'Consu_Mundial'!$B$2:$H$33"}</definedName>
    <definedName name="jj" localSheetId="29" hidden="1">{"'Consu_Mundial'!$B$2:$H$33"}</definedName>
    <definedName name="jj" localSheetId="28" hidden="1">{"'Consu_Mundial'!$B$2:$H$33"}</definedName>
    <definedName name="jj" hidden="1">{"'Consu_Mundial'!$B$2:$H$33"}</definedName>
    <definedName name="jjj" localSheetId="15" hidden="1">{"'Consu_Mundial'!$B$2:$H$33"}</definedName>
    <definedName name="jjj" localSheetId="16" hidden="1">{"'Consu_Mundial'!$B$2:$H$33"}</definedName>
    <definedName name="jjj" localSheetId="21" hidden="1">{"'Consu_Mundial'!$B$2:$H$33"}</definedName>
    <definedName name="jjj" localSheetId="22" hidden="1">{"'Consu_Mundial'!$B$2:$H$33"}</definedName>
    <definedName name="jjj" localSheetId="23" hidden="1">{"'Consu_Mundial'!$B$2:$H$33"}</definedName>
    <definedName name="jjj" localSheetId="24" hidden="1">{"'Consu_Mundial'!$B$2:$H$33"}</definedName>
    <definedName name="jjj" localSheetId="25" hidden="1">{"'Consu_Mundial'!$B$2:$H$33"}</definedName>
    <definedName name="jjj" localSheetId="26" hidden="1">{"'Consu_Mundial'!$B$2:$H$33"}</definedName>
    <definedName name="jjj" localSheetId="27" hidden="1">{"'Consu_Mundial'!$B$2:$H$33"}</definedName>
    <definedName name="jjj" localSheetId="30" hidden="1">{"'Consu_Mundial'!$B$2:$H$33"}</definedName>
    <definedName name="jjj" localSheetId="10" hidden="1">{"'Consu_Mundial'!$B$2:$H$33"}</definedName>
    <definedName name="jjj" localSheetId="11" hidden="1">{"'Consu_Mundial'!$B$2:$H$33"}</definedName>
    <definedName name="jjj" localSheetId="12" hidden="1">{"'Consu_Mundial'!$B$2:$H$33"}</definedName>
    <definedName name="jjj" localSheetId="13" hidden="1">{"'Consu_Mundial'!$B$2:$H$33"}</definedName>
    <definedName name="jjj" localSheetId="0" hidden="1">{"'Consu_Mundial'!$B$2:$H$33"}</definedName>
    <definedName name="jjj" localSheetId="1" hidden="1">{"'Consu_Mundial'!$B$2:$H$33"}</definedName>
    <definedName name="jjj" localSheetId="5" hidden="1">{"'Consu_Mundial'!$B$2:$H$33"}</definedName>
    <definedName name="jjj" localSheetId="31" hidden="1">{"'Consu_Mundial'!$B$2:$H$33"}</definedName>
    <definedName name="jjj" localSheetId="20" hidden="1">{"'Consu_Mundial'!$B$2:$H$33"}</definedName>
    <definedName name="jjj" localSheetId="29" hidden="1">{"'Consu_Mundial'!$B$2:$H$33"}</definedName>
    <definedName name="jjj" localSheetId="28" hidden="1">{"'Consu_Mundial'!$B$2:$H$33"}</definedName>
    <definedName name="jjj" hidden="1">{"'Consu_Mundial'!$B$2:$H$33"}</definedName>
    <definedName name="jjjjjjjje" localSheetId="15" hidden="1">{"'Consu_Mundial'!$B$2:$H$33"}</definedName>
    <definedName name="jjjjjjjje" localSheetId="16" hidden="1">{"'Consu_Mundial'!$B$2:$H$33"}</definedName>
    <definedName name="jjjjjjjje" localSheetId="21" hidden="1">{"'Consu_Mundial'!$B$2:$H$33"}</definedName>
    <definedName name="jjjjjjjje" localSheetId="22" hidden="1">{"'Consu_Mundial'!$B$2:$H$33"}</definedName>
    <definedName name="jjjjjjjje" localSheetId="23" hidden="1">{"'Consu_Mundial'!$B$2:$H$33"}</definedName>
    <definedName name="jjjjjjjje" localSheetId="24" hidden="1">{"'Consu_Mundial'!$B$2:$H$33"}</definedName>
    <definedName name="jjjjjjjje" localSheetId="25" hidden="1">{"'Consu_Mundial'!$B$2:$H$33"}</definedName>
    <definedName name="jjjjjjjje" localSheetId="26" hidden="1">{"'Consu_Mundial'!$B$2:$H$33"}</definedName>
    <definedName name="jjjjjjjje" localSheetId="27" hidden="1">{"'Consu_Mundial'!$B$2:$H$33"}</definedName>
    <definedName name="jjjjjjjje" localSheetId="30" hidden="1">{"'Consu_Mundial'!$B$2:$H$33"}</definedName>
    <definedName name="jjjjjjjje" localSheetId="10" hidden="1">{"'Consu_Mundial'!$B$2:$H$33"}</definedName>
    <definedName name="jjjjjjjje" localSheetId="11" hidden="1">{"'Consu_Mundial'!$B$2:$H$33"}</definedName>
    <definedName name="jjjjjjjje" localSheetId="12" hidden="1">{"'Consu_Mundial'!$B$2:$H$33"}</definedName>
    <definedName name="jjjjjjjje" localSheetId="13" hidden="1">{"'Consu_Mundial'!$B$2:$H$33"}</definedName>
    <definedName name="jjjjjjjje" localSheetId="0" hidden="1">{"'Consu_Mundial'!$B$2:$H$33"}</definedName>
    <definedName name="jjjjjjjje" localSheetId="1" hidden="1">{"'Consu_Mundial'!$B$2:$H$33"}</definedName>
    <definedName name="jjjjjjjje" localSheetId="5" hidden="1">{"'Consu_Mundial'!$B$2:$H$33"}</definedName>
    <definedName name="jjjjjjjje" localSheetId="31" hidden="1">{"'Consu_Mundial'!$B$2:$H$33"}</definedName>
    <definedName name="jjjjjjjje" localSheetId="20" hidden="1">{"'Consu_Mundial'!$B$2:$H$33"}</definedName>
    <definedName name="jjjjjjjje" localSheetId="29" hidden="1">{"'Consu_Mundial'!$B$2:$H$33"}</definedName>
    <definedName name="jjjjjjjje" localSheetId="28" hidden="1">{"'Consu_Mundial'!$B$2:$H$33"}</definedName>
    <definedName name="jjjjjjjje" hidden="1">{"'Consu_Mundial'!$B$2:$H$33"}</definedName>
    <definedName name="jjjjjjjjjjj" localSheetId="15" hidden="1">{"'cua 42'!$A$1:$O$40"}</definedName>
    <definedName name="jjjjjjjjjjj" localSheetId="16" hidden="1">{"'cua 42'!$A$1:$O$40"}</definedName>
    <definedName name="jjjjjjjjjjj" localSheetId="21" hidden="1">{"'cua 42'!$A$1:$O$40"}</definedName>
    <definedName name="jjjjjjjjjjj" localSheetId="22" hidden="1">{"'cua 42'!$A$1:$O$40"}</definedName>
    <definedName name="jjjjjjjjjjj" localSheetId="23" hidden="1">{"'cua 42'!$A$1:$O$40"}</definedName>
    <definedName name="jjjjjjjjjjj" localSheetId="24" hidden="1">{"'cua 42'!$A$1:$O$40"}</definedName>
    <definedName name="jjjjjjjjjjj" localSheetId="25" hidden="1">{"'cua 42'!$A$1:$O$40"}</definedName>
    <definedName name="jjjjjjjjjjj" localSheetId="26" hidden="1">{"'cua 42'!$A$1:$O$40"}</definedName>
    <definedName name="jjjjjjjjjjj" localSheetId="27" hidden="1">{"'cua 42'!$A$1:$O$40"}</definedName>
    <definedName name="jjjjjjjjjjj" localSheetId="30" hidden="1">{"'cua 42'!$A$1:$O$40"}</definedName>
    <definedName name="jjjjjjjjjjj" localSheetId="10" hidden="1">{"'cua 42'!$A$1:$O$40"}</definedName>
    <definedName name="jjjjjjjjjjj" localSheetId="11" hidden="1">{"'cua 42'!$A$1:$O$40"}</definedName>
    <definedName name="jjjjjjjjjjj" localSheetId="12" hidden="1">{"'cua 42'!$A$1:$O$40"}</definedName>
    <definedName name="jjjjjjjjjjj" localSheetId="13" hidden="1">{"'cua 42'!$A$1:$O$40"}</definedName>
    <definedName name="jjjjjjjjjjj" localSheetId="0" hidden="1">{"'cua 42'!$A$1:$O$40"}</definedName>
    <definedName name="jjjjjjjjjjj" localSheetId="1" hidden="1">{"'cua 42'!$A$1:$O$40"}</definedName>
    <definedName name="jjjjjjjjjjj" localSheetId="5" hidden="1">{"'cua 42'!$A$1:$O$40"}</definedName>
    <definedName name="jjjjjjjjjjj" localSheetId="31" hidden="1">{"'cua 42'!$A$1:$O$40"}</definedName>
    <definedName name="jjjjjjjjjjj" localSheetId="20" hidden="1">{"'cua 42'!$A$1:$O$40"}</definedName>
    <definedName name="jjjjjjjjjjj" localSheetId="29" hidden="1">{"'cua 42'!$A$1:$O$40"}</definedName>
    <definedName name="jjjjjjjjjjj" localSheetId="28" hidden="1">{"'cua 42'!$A$1:$O$40"}</definedName>
    <definedName name="jjjjjjjjjjj" hidden="1">{"'cua 42'!$A$1:$O$40"}</definedName>
    <definedName name="jjjk" localSheetId="15" hidden="1">{"'Consu_Mundial'!$B$2:$H$33"}</definedName>
    <definedName name="jjjk" localSheetId="16" hidden="1">{"'Consu_Mundial'!$B$2:$H$33"}</definedName>
    <definedName name="jjjk" localSheetId="21" hidden="1">{"'Consu_Mundial'!$B$2:$H$33"}</definedName>
    <definedName name="jjjk" localSheetId="22" hidden="1">{"'Consu_Mundial'!$B$2:$H$33"}</definedName>
    <definedName name="jjjk" localSheetId="23" hidden="1">{"'Consu_Mundial'!$B$2:$H$33"}</definedName>
    <definedName name="jjjk" localSheetId="24" hidden="1">{"'Consu_Mundial'!$B$2:$H$33"}</definedName>
    <definedName name="jjjk" localSheetId="25" hidden="1">{"'Consu_Mundial'!$B$2:$H$33"}</definedName>
    <definedName name="jjjk" localSheetId="26" hidden="1">{"'Consu_Mundial'!$B$2:$H$33"}</definedName>
    <definedName name="jjjk" localSheetId="27" hidden="1">{"'Consu_Mundial'!$B$2:$H$33"}</definedName>
    <definedName name="jjjk" localSheetId="30" hidden="1">{"'Consu_Mundial'!$B$2:$H$33"}</definedName>
    <definedName name="jjjk" localSheetId="10" hidden="1">{"'Consu_Mundial'!$B$2:$H$33"}</definedName>
    <definedName name="jjjk" localSheetId="11" hidden="1">{"'Consu_Mundial'!$B$2:$H$33"}</definedName>
    <definedName name="jjjk" localSheetId="12" hidden="1">{"'Consu_Mundial'!$B$2:$H$33"}</definedName>
    <definedName name="jjjk" localSheetId="13" hidden="1">{"'Consu_Mundial'!$B$2:$H$33"}</definedName>
    <definedName name="jjjk" localSheetId="0" hidden="1">{"'Consu_Mundial'!$B$2:$H$33"}</definedName>
    <definedName name="jjjk" localSheetId="1" hidden="1">{"'Consu_Mundial'!$B$2:$H$33"}</definedName>
    <definedName name="jjjk" localSheetId="5" hidden="1">{"'Consu_Mundial'!$B$2:$H$33"}</definedName>
    <definedName name="jjjk" localSheetId="31" hidden="1">{"'Consu_Mundial'!$B$2:$H$33"}</definedName>
    <definedName name="jjjk" localSheetId="20" hidden="1">{"'Consu_Mundial'!$B$2:$H$33"}</definedName>
    <definedName name="jjjk" localSheetId="29" hidden="1">{"'Consu_Mundial'!$B$2:$H$33"}</definedName>
    <definedName name="jjjk" localSheetId="28" hidden="1">{"'Consu_Mundial'!$B$2:$H$33"}</definedName>
    <definedName name="jjjk" hidden="1">{"'Consu_Mundial'!$B$2:$H$33"}</definedName>
    <definedName name="jk" localSheetId="15" hidden="1">{"'Consu_Mundial'!$B$2:$H$33"}</definedName>
    <definedName name="jk" localSheetId="16" hidden="1">{"'Consu_Mundial'!$B$2:$H$33"}</definedName>
    <definedName name="jk" localSheetId="21" hidden="1">{"'Consu_Mundial'!$B$2:$H$33"}</definedName>
    <definedName name="jk" localSheetId="22" hidden="1">{"'Consu_Mundial'!$B$2:$H$33"}</definedName>
    <definedName name="jk" localSheetId="23" hidden="1">{"'Consu_Mundial'!$B$2:$H$33"}</definedName>
    <definedName name="jk" localSheetId="24" hidden="1">{"'Consu_Mundial'!$B$2:$H$33"}</definedName>
    <definedName name="jk" localSheetId="25" hidden="1">{"'Consu_Mundial'!$B$2:$H$33"}</definedName>
    <definedName name="jk" localSheetId="26" hidden="1">{"'Consu_Mundial'!$B$2:$H$33"}</definedName>
    <definedName name="jk" localSheetId="27" hidden="1">{"'Consu_Mundial'!$B$2:$H$33"}</definedName>
    <definedName name="jk" localSheetId="30" hidden="1">{"'Consu_Mundial'!$B$2:$H$33"}</definedName>
    <definedName name="jk" localSheetId="10" hidden="1">{"'Consu_Mundial'!$B$2:$H$33"}</definedName>
    <definedName name="jk" localSheetId="11" hidden="1">{"'Consu_Mundial'!$B$2:$H$33"}</definedName>
    <definedName name="jk" localSheetId="12" hidden="1">{"'Consu_Mundial'!$B$2:$H$33"}</definedName>
    <definedName name="jk" localSheetId="13" hidden="1">{"'Consu_Mundial'!$B$2:$H$33"}</definedName>
    <definedName name="jk" localSheetId="0" hidden="1">{"'Consu_Mundial'!$B$2:$H$33"}</definedName>
    <definedName name="jk" localSheetId="1" hidden="1">{"'Consu_Mundial'!$B$2:$H$33"}</definedName>
    <definedName name="jk" localSheetId="5" hidden="1">{"'Consu_Mundial'!$B$2:$H$33"}</definedName>
    <definedName name="jk" localSheetId="31" hidden="1">{"'Consu_Mundial'!$B$2:$H$33"}</definedName>
    <definedName name="jk" localSheetId="20" hidden="1">{"'Consu_Mundial'!$B$2:$H$33"}</definedName>
    <definedName name="jk" localSheetId="29" hidden="1">{"'Consu_Mundial'!$B$2:$H$33"}</definedName>
    <definedName name="jk" localSheetId="28" hidden="1">{"'Consu_Mundial'!$B$2:$H$33"}</definedName>
    <definedName name="jk" hidden="1">{"'Consu_Mundial'!$B$2:$H$33"}</definedName>
    <definedName name="jkjkjkj" localSheetId="15" hidden="1">{"'Consu_Mundial'!$B$2:$H$33"}</definedName>
    <definedName name="jkjkjkj" localSheetId="16" hidden="1">{"'Consu_Mundial'!$B$2:$H$33"}</definedName>
    <definedName name="jkjkjkj" localSheetId="21" hidden="1">{"'Consu_Mundial'!$B$2:$H$33"}</definedName>
    <definedName name="jkjkjkj" localSheetId="22" hidden="1">{"'Consu_Mundial'!$B$2:$H$33"}</definedName>
    <definedName name="jkjkjkj" localSheetId="23" hidden="1">{"'Consu_Mundial'!$B$2:$H$33"}</definedName>
    <definedName name="jkjkjkj" localSheetId="24" hidden="1">{"'Consu_Mundial'!$B$2:$H$33"}</definedName>
    <definedName name="jkjkjkj" localSheetId="25" hidden="1">{"'Consu_Mundial'!$B$2:$H$33"}</definedName>
    <definedName name="jkjkjkj" localSheetId="26" hidden="1">{"'Consu_Mundial'!$B$2:$H$33"}</definedName>
    <definedName name="jkjkjkj" localSheetId="27" hidden="1">{"'Consu_Mundial'!$B$2:$H$33"}</definedName>
    <definedName name="jkjkjkj" localSheetId="30" hidden="1">{"'Consu_Mundial'!$B$2:$H$33"}</definedName>
    <definedName name="jkjkjkj" localSheetId="10" hidden="1">{"'Consu_Mundial'!$B$2:$H$33"}</definedName>
    <definedName name="jkjkjkj" localSheetId="11" hidden="1">{"'Consu_Mundial'!$B$2:$H$33"}</definedName>
    <definedName name="jkjkjkj" localSheetId="12" hidden="1">{"'Consu_Mundial'!$B$2:$H$33"}</definedName>
    <definedName name="jkjkjkj" localSheetId="13" hidden="1">{"'Consu_Mundial'!$B$2:$H$33"}</definedName>
    <definedName name="jkjkjkj" localSheetId="0" hidden="1">{"'Consu_Mundial'!$B$2:$H$33"}</definedName>
    <definedName name="jkjkjkj" localSheetId="1" hidden="1">{"'Consu_Mundial'!$B$2:$H$33"}</definedName>
    <definedName name="jkjkjkj" localSheetId="5" hidden="1">{"'Consu_Mundial'!$B$2:$H$33"}</definedName>
    <definedName name="jkjkjkj" localSheetId="31" hidden="1">{"'Consu_Mundial'!$B$2:$H$33"}</definedName>
    <definedName name="jkjkjkj" localSheetId="20" hidden="1">{"'Consu_Mundial'!$B$2:$H$33"}</definedName>
    <definedName name="jkjkjkj" localSheetId="29" hidden="1">{"'Consu_Mundial'!$B$2:$H$33"}</definedName>
    <definedName name="jkjkjkj" localSheetId="28" hidden="1">{"'Consu_Mundial'!$B$2:$H$33"}</definedName>
    <definedName name="jkjkjkj" hidden="1">{"'Consu_Mundial'!$B$2:$H$33"}</definedName>
    <definedName name="jnnkooio" localSheetId="15" hidden="1">{"'Consu_Mundial'!$B$2:$H$33"}</definedName>
    <definedName name="jnnkooio" localSheetId="16" hidden="1">{"'Consu_Mundial'!$B$2:$H$33"}</definedName>
    <definedName name="jnnkooio" localSheetId="21" hidden="1">{"'Consu_Mundial'!$B$2:$H$33"}</definedName>
    <definedName name="jnnkooio" localSheetId="22" hidden="1">{"'Consu_Mundial'!$B$2:$H$33"}</definedName>
    <definedName name="jnnkooio" localSheetId="23" hidden="1">{"'Consu_Mundial'!$B$2:$H$33"}</definedName>
    <definedName name="jnnkooio" localSheetId="24" hidden="1">{"'Consu_Mundial'!$B$2:$H$33"}</definedName>
    <definedName name="jnnkooio" localSheetId="25" hidden="1">{"'Consu_Mundial'!$B$2:$H$33"}</definedName>
    <definedName name="jnnkooio" localSheetId="26" hidden="1">{"'Consu_Mundial'!$B$2:$H$33"}</definedName>
    <definedName name="jnnkooio" localSheetId="27" hidden="1">{"'Consu_Mundial'!$B$2:$H$33"}</definedName>
    <definedName name="jnnkooio" localSheetId="30" hidden="1">{"'Consu_Mundial'!$B$2:$H$33"}</definedName>
    <definedName name="jnnkooio" localSheetId="10" hidden="1">{"'Consu_Mundial'!$B$2:$H$33"}</definedName>
    <definedName name="jnnkooio" localSheetId="11" hidden="1">{"'Consu_Mundial'!$B$2:$H$33"}</definedName>
    <definedName name="jnnkooio" localSheetId="12" hidden="1">{"'Consu_Mundial'!$B$2:$H$33"}</definedName>
    <definedName name="jnnkooio" localSheetId="13" hidden="1">{"'Consu_Mundial'!$B$2:$H$33"}</definedName>
    <definedName name="jnnkooio" localSheetId="0" hidden="1">{"'Consu_Mundial'!$B$2:$H$33"}</definedName>
    <definedName name="jnnkooio" localSheetId="1" hidden="1">{"'Consu_Mundial'!$B$2:$H$33"}</definedName>
    <definedName name="jnnkooio" localSheetId="5" hidden="1">{"'Consu_Mundial'!$B$2:$H$33"}</definedName>
    <definedName name="jnnkooio" localSheetId="31" hidden="1">{"'Consu_Mundial'!$B$2:$H$33"}</definedName>
    <definedName name="jnnkooio" localSheetId="20" hidden="1">{"'Consu_Mundial'!$B$2:$H$33"}</definedName>
    <definedName name="jnnkooio" localSheetId="29" hidden="1">{"'Consu_Mundial'!$B$2:$H$33"}</definedName>
    <definedName name="jnnkooio" localSheetId="28" hidden="1">{"'Consu_Mundial'!$B$2:$H$33"}</definedName>
    <definedName name="jnnkooio" hidden="1">{"'Consu_Mundial'!$B$2:$H$33"}</definedName>
    <definedName name="jppmpñ" localSheetId="15" hidden="1">{"'cua 42'!$A$1:$O$40"}</definedName>
    <definedName name="jppmpñ" localSheetId="16" hidden="1">{"'cua 42'!$A$1:$O$40"}</definedName>
    <definedName name="jppmpñ" localSheetId="21" hidden="1">{"'cua 42'!$A$1:$O$40"}</definedName>
    <definedName name="jppmpñ" localSheetId="22" hidden="1">{"'cua 42'!$A$1:$O$40"}</definedName>
    <definedName name="jppmpñ" localSheetId="23" hidden="1">{"'cua 42'!$A$1:$O$40"}</definedName>
    <definedName name="jppmpñ" localSheetId="24" hidden="1">{"'cua 42'!$A$1:$O$40"}</definedName>
    <definedName name="jppmpñ" localSheetId="25" hidden="1">{"'cua 42'!$A$1:$O$40"}</definedName>
    <definedName name="jppmpñ" localSheetId="26" hidden="1">{"'cua 42'!$A$1:$O$40"}</definedName>
    <definedName name="jppmpñ" localSheetId="27" hidden="1">{"'cua 42'!$A$1:$O$40"}</definedName>
    <definedName name="jppmpñ" localSheetId="30" hidden="1">{"'cua 42'!$A$1:$O$40"}</definedName>
    <definedName name="jppmpñ" localSheetId="10" hidden="1">{"'cua 42'!$A$1:$O$40"}</definedName>
    <definedName name="jppmpñ" localSheetId="11" hidden="1">{"'cua 42'!$A$1:$O$40"}</definedName>
    <definedName name="jppmpñ" localSheetId="12" hidden="1">{"'cua 42'!$A$1:$O$40"}</definedName>
    <definedName name="jppmpñ" localSheetId="13" hidden="1">{"'cua 42'!$A$1:$O$40"}</definedName>
    <definedName name="jppmpñ" localSheetId="0" hidden="1">{"'cua 42'!$A$1:$O$40"}</definedName>
    <definedName name="jppmpñ" localSheetId="1" hidden="1">{"'cua 42'!$A$1:$O$40"}</definedName>
    <definedName name="jppmpñ" localSheetId="5" hidden="1">{"'cua 42'!$A$1:$O$40"}</definedName>
    <definedName name="jppmpñ" localSheetId="31" hidden="1">{"'cua 42'!$A$1:$O$40"}</definedName>
    <definedName name="jppmpñ" localSheetId="20" hidden="1">{"'cua 42'!$A$1:$O$40"}</definedName>
    <definedName name="jppmpñ" localSheetId="29" hidden="1">{"'cua 42'!$A$1:$O$40"}</definedName>
    <definedName name="jppmpñ" localSheetId="28" hidden="1">{"'cua 42'!$A$1:$O$40"}</definedName>
    <definedName name="jppmpñ" hidden="1">{"'cua 42'!$A$1:$O$40"}</definedName>
    <definedName name="ju" localSheetId="15" hidden="1">{"'Consu_Mundial'!$B$2:$H$33"}</definedName>
    <definedName name="ju" localSheetId="16" hidden="1">{"'Consu_Mundial'!$B$2:$H$33"}</definedName>
    <definedName name="ju" localSheetId="21" hidden="1">{"'Consu_Mundial'!$B$2:$H$33"}</definedName>
    <definedName name="ju" localSheetId="22" hidden="1">{"'Consu_Mundial'!$B$2:$H$33"}</definedName>
    <definedName name="ju" localSheetId="23" hidden="1">{"'Consu_Mundial'!$B$2:$H$33"}</definedName>
    <definedName name="ju" localSheetId="24" hidden="1">{"'Consu_Mundial'!$B$2:$H$33"}</definedName>
    <definedName name="ju" localSheetId="25" hidden="1">{"'Consu_Mundial'!$B$2:$H$33"}</definedName>
    <definedName name="ju" localSheetId="26" hidden="1">{"'Consu_Mundial'!$B$2:$H$33"}</definedName>
    <definedName name="ju" localSheetId="27" hidden="1">{"'Consu_Mundial'!$B$2:$H$33"}</definedName>
    <definedName name="ju" localSheetId="30" hidden="1">{"'Consu_Mundial'!$B$2:$H$33"}</definedName>
    <definedName name="ju" localSheetId="10" hidden="1">{"'Consu_Mundial'!$B$2:$H$33"}</definedName>
    <definedName name="ju" localSheetId="11" hidden="1">{"'Consu_Mundial'!$B$2:$H$33"}</definedName>
    <definedName name="ju" localSheetId="12" hidden="1">{"'Consu_Mundial'!$B$2:$H$33"}</definedName>
    <definedName name="ju" localSheetId="13" hidden="1">{"'Consu_Mundial'!$B$2:$H$33"}</definedName>
    <definedName name="ju" localSheetId="0" hidden="1">{"'Consu_Mundial'!$B$2:$H$33"}</definedName>
    <definedName name="ju" localSheetId="1" hidden="1">{"'Consu_Mundial'!$B$2:$H$33"}</definedName>
    <definedName name="ju" localSheetId="5" hidden="1">{"'Consu_Mundial'!$B$2:$H$33"}</definedName>
    <definedName name="ju" localSheetId="31" hidden="1">{"'Consu_Mundial'!$B$2:$H$33"}</definedName>
    <definedName name="ju" localSheetId="20" hidden="1">{"'Consu_Mundial'!$B$2:$H$33"}</definedName>
    <definedName name="ju" localSheetId="29" hidden="1">{"'Consu_Mundial'!$B$2:$H$33"}</definedName>
    <definedName name="ju" localSheetId="28" hidden="1">{"'Consu_Mundial'!$B$2:$H$33"}</definedName>
    <definedName name="ju" hidden="1">{"'Consu_Mundial'!$B$2:$H$33"}</definedName>
    <definedName name="jueves" localSheetId="15" hidden="1">{"'Consu_Mundial'!$B$2:$H$33"}</definedName>
    <definedName name="jueves" localSheetId="16" hidden="1">{"'Consu_Mundial'!$B$2:$H$33"}</definedName>
    <definedName name="jueves" localSheetId="21" hidden="1">{"'Consu_Mundial'!$B$2:$H$33"}</definedName>
    <definedName name="jueves" localSheetId="22" hidden="1">{"'Consu_Mundial'!$B$2:$H$33"}</definedName>
    <definedName name="jueves" localSheetId="23" hidden="1">{"'Consu_Mundial'!$B$2:$H$33"}</definedName>
    <definedName name="jueves" localSheetId="24" hidden="1">{"'Consu_Mundial'!$B$2:$H$33"}</definedName>
    <definedName name="jueves" localSheetId="25" hidden="1">{"'Consu_Mundial'!$B$2:$H$33"}</definedName>
    <definedName name="jueves" localSheetId="26" hidden="1">{"'Consu_Mundial'!$B$2:$H$33"}</definedName>
    <definedName name="jueves" localSheetId="27" hidden="1">{"'Consu_Mundial'!$B$2:$H$33"}</definedName>
    <definedName name="jueves" localSheetId="30" hidden="1">{"'Consu_Mundial'!$B$2:$H$33"}</definedName>
    <definedName name="jueves" localSheetId="10" hidden="1">{"'Consu_Mundial'!$B$2:$H$33"}</definedName>
    <definedName name="jueves" localSheetId="11" hidden="1">{"'Consu_Mundial'!$B$2:$H$33"}</definedName>
    <definedName name="jueves" localSheetId="12" hidden="1">{"'Consu_Mundial'!$B$2:$H$33"}</definedName>
    <definedName name="jueves" localSheetId="13" hidden="1">{"'Consu_Mundial'!$B$2:$H$33"}</definedName>
    <definedName name="jueves" localSheetId="0" hidden="1">{"'Consu_Mundial'!$B$2:$H$33"}</definedName>
    <definedName name="jueves" localSheetId="1" hidden="1">{"'Consu_Mundial'!$B$2:$H$33"}</definedName>
    <definedName name="jueves" localSheetId="5" hidden="1">{"'Consu_Mundial'!$B$2:$H$33"}</definedName>
    <definedName name="jueves" localSheetId="31" hidden="1">{"'Consu_Mundial'!$B$2:$H$33"}</definedName>
    <definedName name="jueves" localSheetId="20" hidden="1">{"'Consu_Mundial'!$B$2:$H$33"}</definedName>
    <definedName name="jueves" localSheetId="29" hidden="1">{"'Consu_Mundial'!$B$2:$H$33"}</definedName>
    <definedName name="jueves" localSheetId="28" hidden="1">{"'Consu_Mundial'!$B$2:$H$33"}</definedName>
    <definedName name="jueves" hidden="1">{"'Consu_Mundial'!$B$2:$H$33"}</definedName>
    <definedName name="juhbn" localSheetId="15" hidden="1">{"'Consu_Mundial'!$B$2:$H$33"}</definedName>
    <definedName name="juhbn" localSheetId="16" hidden="1">{"'Consu_Mundial'!$B$2:$H$33"}</definedName>
    <definedName name="juhbn" localSheetId="21" hidden="1">{"'Consu_Mundial'!$B$2:$H$33"}</definedName>
    <definedName name="juhbn" localSheetId="22" hidden="1">{"'Consu_Mundial'!$B$2:$H$33"}</definedName>
    <definedName name="juhbn" localSheetId="23" hidden="1">{"'Consu_Mundial'!$B$2:$H$33"}</definedName>
    <definedName name="juhbn" localSheetId="24" hidden="1">{"'Consu_Mundial'!$B$2:$H$33"}</definedName>
    <definedName name="juhbn" localSheetId="25" hidden="1">{"'Consu_Mundial'!$B$2:$H$33"}</definedName>
    <definedName name="juhbn" localSheetId="26" hidden="1">{"'Consu_Mundial'!$B$2:$H$33"}</definedName>
    <definedName name="juhbn" localSheetId="27" hidden="1">{"'Consu_Mundial'!$B$2:$H$33"}</definedName>
    <definedName name="juhbn" localSheetId="30" hidden="1">{"'Consu_Mundial'!$B$2:$H$33"}</definedName>
    <definedName name="juhbn" localSheetId="10" hidden="1">{"'Consu_Mundial'!$B$2:$H$33"}</definedName>
    <definedName name="juhbn" localSheetId="11" hidden="1">{"'Consu_Mundial'!$B$2:$H$33"}</definedName>
    <definedName name="juhbn" localSheetId="12" hidden="1">{"'Consu_Mundial'!$B$2:$H$33"}</definedName>
    <definedName name="juhbn" localSheetId="13" hidden="1">{"'Consu_Mundial'!$B$2:$H$33"}</definedName>
    <definedName name="juhbn" localSheetId="0" hidden="1">{"'Consu_Mundial'!$B$2:$H$33"}</definedName>
    <definedName name="juhbn" localSheetId="1" hidden="1">{"'Consu_Mundial'!$B$2:$H$33"}</definedName>
    <definedName name="juhbn" localSheetId="5" hidden="1">{"'Consu_Mundial'!$B$2:$H$33"}</definedName>
    <definedName name="juhbn" localSheetId="31" hidden="1">{"'Consu_Mundial'!$B$2:$H$33"}</definedName>
    <definedName name="juhbn" localSheetId="20" hidden="1">{"'Consu_Mundial'!$B$2:$H$33"}</definedName>
    <definedName name="juhbn" localSheetId="29" hidden="1">{"'Consu_Mundial'!$B$2:$H$33"}</definedName>
    <definedName name="juhbn" localSheetId="28" hidden="1">{"'Consu_Mundial'!$B$2:$H$33"}</definedName>
    <definedName name="juhbn" hidden="1">{"'Consu_Mundial'!$B$2:$H$33"}</definedName>
    <definedName name="juio" localSheetId="15" hidden="1">{"'Consu_Mundial'!$B$2:$H$33"}</definedName>
    <definedName name="juio" localSheetId="16" hidden="1">{"'Consu_Mundial'!$B$2:$H$33"}</definedName>
    <definedName name="juio" localSheetId="21" hidden="1">{"'Consu_Mundial'!$B$2:$H$33"}</definedName>
    <definedName name="juio" localSheetId="22" hidden="1">{"'Consu_Mundial'!$B$2:$H$33"}</definedName>
    <definedName name="juio" localSheetId="23" hidden="1">{"'Consu_Mundial'!$B$2:$H$33"}</definedName>
    <definedName name="juio" localSheetId="24" hidden="1">{"'Consu_Mundial'!$B$2:$H$33"}</definedName>
    <definedName name="juio" localSheetId="25" hidden="1">{"'Consu_Mundial'!$B$2:$H$33"}</definedName>
    <definedName name="juio" localSheetId="26" hidden="1">{"'Consu_Mundial'!$B$2:$H$33"}</definedName>
    <definedName name="juio" localSheetId="27" hidden="1">{"'Consu_Mundial'!$B$2:$H$33"}</definedName>
    <definedName name="juio" localSheetId="30" hidden="1">{"'Consu_Mundial'!$B$2:$H$33"}</definedName>
    <definedName name="juio" localSheetId="10" hidden="1">{"'Consu_Mundial'!$B$2:$H$33"}</definedName>
    <definedName name="juio" localSheetId="11" hidden="1">{"'Consu_Mundial'!$B$2:$H$33"}</definedName>
    <definedName name="juio" localSheetId="12" hidden="1">{"'Consu_Mundial'!$B$2:$H$33"}</definedName>
    <definedName name="juio" localSheetId="13" hidden="1">{"'Consu_Mundial'!$B$2:$H$33"}</definedName>
    <definedName name="juio" localSheetId="0" hidden="1">{"'Consu_Mundial'!$B$2:$H$33"}</definedName>
    <definedName name="juio" localSheetId="1" hidden="1">{"'Consu_Mundial'!$B$2:$H$33"}</definedName>
    <definedName name="juio" localSheetId="5" hidden="1">{"'Consu_Mundial'!$B$2:$H$33"}</definedName>
    <definedName name="juio" localSheetId="31" hidden="1">{"'Consu_Mundial'!$B$2:$H$33"}</definedName>
    <definedName name="juio" localSheetId="20" hidden="1">{"'Consu_Mundial'!$B$2:$H$33"}</definedName>
    <definedName name="juio" localSheetId="29" hidden="1">{"'Consu_Mundial'!$B$2:$H$33"}</definedName>
    <definedName name="juio" localSheetId="28" hidden="1">{"'Consu_Mundial'!$B$2:$H$33"}</definedName>
    <definedName name="juio" hidden="1">{"'Consu_Mundial'!$B$2:$H$33"}</definedName>
    <definedName name="junio" localSheetId="15" hidden="1">{"'Consu_Mundial'!$B$2:$H$33"}</definedName>
    <definedName name="junio" localSheetId="16" hidden="1">{"'Consu_Mundial'!$B$2:$H$33"}</definedName>
    <definedName name="junio" localSheetId="21" hidden="1">{"'Consu_Mundial'!$B$2:$H$33"}</definedName>
    <definedName name="junio" localSheetId="22" hidden="1">{"'Consu_Mundial'!$B$2:$H$33"}</definedName>
    <definedName name="junio" localSheetId="23" hidden="1">{"'Consu_Mundial'!$B$2:$H$33"}</definedName>
    <definedName name="junio" localSheetId="24" hidden="1">{"'Consu_Mundial'!$B$2:$H$33"}</definedName>
    <definedName name="junio" localSheetId="25" hidden="1">{"'Consu_Mundial'!$B$2:$H$33"}</definedName>
    <definedName name="junio" localSheetId="26" hidden="1">{"'Consu_Mundial'!$B$2:$H$33"}</definedName>
    <definedName name="junio" localSheetId="27" hidden="1">{"'Consu_Mundial'!$B$2:$H$33"}</definedName>
    <definedName name="junio" localSheetId="30" hidden="1">{"'Consu_Mundial'!$B$2:$H$33"}</definedName>
    <definedName name="junio" localSheetId="10" hidden="1">{"'Consu_Mundial'!$B$2:$H$33"}</definedName>
    <definedName name="junio" localSheetId="11" hidden="1">{"'Consu_Mundial'!$B$2:$H$33"}</definedName>
    <definedName name="junio" localSheetId="12" hidden="1">{"'Consu_Mundial'!$B$2:$H$33"}</definedName>
    <definedName name="junio" localSheetId="13" hidden="1">{"'Consu_Mundial'!$B$2:$H$33"}</definedName>
    <definedName name="junio" localSheetId="0" hidden="1">{"'Consu_Mundial'!$B$2:$H$33"}</definedName>
    <definedName name="junio" localSheetId="1" hidden="1">{"'Consu_Mundial'!$B$2:$H$33"}</definedName>
    <definedName name="junio" localSheetId="5" hidden="1">{"'Consu_Mundial'!$B$2:$H$33"}</definedName>
    <definedName name="junio" localSheetId="31" hidden="1">{"'Consu_Mundial'!$B$2:$H$33"}</definedName>
    <definedName name="junio" localSheetId="20" hidden="1">{"'Consu_Mundial'!$B$2:$H$33"}</definedName>
    <definedName name="junio" localSheetId="29" hidden="1">{"'Consu_Mundial'!$B$2:$H$33"}</definedName>
    <definedName name="junio" localSheetId="28" hidden="1">{"'Consu_Mundial'!$B$2:$H$33"}</definedName>
    <definedName name="junio" hidden="1">{"'Consu_Mundial'!$B$2:$H$33"}</definedName>
    <definedName name="jygnh" localSheetId="15" hidden="1">{"'Consu_Mundial'!$B$2:$H$33"}</definedName>
    <definedName name="jygnh" localSheetId="16" hidden="1">{"'Consu_Mundial'!$B$2:$H$33"}</definedName>
    <definedName name="jygnh" localSheetId="21" hidden="1">{"'Consu_Mundial'!$B$2:$H$33"}</definedName>
    <definedName name="jygnh" localSheetId="22" hidden="1">{"'Consu_Mundial'!$B$2:$H$33"}</definedName>
    <definedName name="jygnh" localSheetId="23" hidden="1">{"'Consu_Mundial'!$B$2:$H$33"}</definedName>
    <definedName name="jygnh" localSheetId="24" hidden="1">{"'Consu_Mundial'!$B$2:$H$33"}</definedName>
    <definedName name="jygnh" localSheetId="25" hidden="1">{"'Consu_Mundial'!$B$2:$H$33"}</definedName>
    <definedName name="jygnh" localSheetId="26" hidden="1">{"'Consu_Mundial'!$B$2:$H$33"}</definedName>
    <definedName name="jygnh" localSheetId="27" hidden="1">{"'Consu_Mundial'!$B$2:$H$33"}</definedName>
    <definedName name="jygnh" localSheetId="30" hidden="1">{"'Consu_Mundial'!$B$2:$H$33"}</definedName>
    <definedName name="jygnh" localSheetId="10" hidden="1">{"'Consu_Mundial'!$B$2:$H$33"}</definedName>
    <definedName name="jygnh" localSheetId="11" hidden="1">{"'Consu_Mundial'!$B$2:$H$33"}</definedName>
    <definedName name="jygnh" localSheetId="12" hidden="1">{"'Consu_Mundial'!$B$2:$H$33"}</definedName>
    <definedName name="jygnh" localSheetId="13" hidden="1">{"'Consu_Mundial'!$B$2:$H$33"}</definedName>
    <definedName name="jygnh" localSheetId="0" hidden="1">{"'Consu_Mundial'!$B$2:$H$33"}</definedName>
    <definedName name="jygnh" localSheetId="1" hidden="1">{"'Consu_Mundial'!$B$2:$H$33"}</definedName>
    <definedName name="jygnh" localSheetId="5" hidden="1">{"'Consu_Mundial'!$B$2:$H$33"}</definedName>
    <definedName name="jygnh" localSheetId="31" hidden="1">{"'Consu_Mundial'!$B$2:$H$33"}</definedName>
    <definedName name="jygnh" localSheetId="20" hidden="1">{"'Consu_Mundial'!$B$2:$H$33"}</definedName>
    <definedName name="jygnh" localSheetId="29" hidden="1">{"'Consu_Mundial'!$B$2:$H$33"}</definedName>
    <definedName name="jygnh" localSheetId="28" hidden="1">{"'Consu_Mundial'!$B$2:$H$33"}</definedName>
    <definedName name="jygnh" hidden="1">{"'Consu_Mundial'!$B$2:$H$33"}</definedName>
    <definedName name="k" localSheetId="15" hidden="1">{"'Consu_Mundial'!$B$2:$H$33"}</definedName>
    <definedName name="k" localSheetId="16" hidden="1">{"'Consu_Mundial'!$B$2:$H$33"}</definedName>
    <definedName name="k" localSheetId="21" hidden="1">{"'Consu_Mundial'!$B$2:$H$33"}</definedName>
    <definedName name="k" localSheetId="22" hidden="1">{"'Consu_Mundial'!$B$2:$H$33"}</definedName>
    <definedName name="k" localSheetId="23" hidden="1">{"'Consu_Mundial'!$B$2:$H$33"}</definedName>
    <definedName name="k" localSheetId="24" hidden="1">{"'Consu_Mundial'!$B$2:$H$33"}</definedName>
    <definedName name="k" localSheetId="25" hidden="1">{"'Consu_Mundial'!$B$2:$H$33"}</definedName>
    <definedName name="k" localSheetId="26" hidden="1">{"'Consu_Mundial'!$B$2:$H$33"}</definedName>
    <definedName name="k" localSheetId="27" hidden="1">{"'Consu_Mundial'!$B$2:$H$33"}</definedName>
    <definedName name="k" localSheetId="30" hidden="1">{"'Consu_Mundial'!$B$2:$H$33"}</definedName>
    <definedName name="k" localSheetId="10" hidden="1">{"'Consu_Mundial'!$B$2:$H$33"}</definedName>
    <definedName name="k" localSheetId="11" hidden="1">{"'Consu_Mundial'!$B$2:$H$33"}</definedName>
    <definedName name="k" localSheetId="12" hidden="1">{"'Consu_Mundial'!$B$2:$H$33"}</definedName>
    <definedName name="k" localSheetId="13" hidden="1">{"'Consu_Mundial'!$B$2:$H$33"}</definedName>
    <definedName name="k" localSheetId="0" hidden="1">{"'Consu_Mundial'!$B$2:$H$33"}</definedName>
    <definedName name="k" localSheetId="1" hidden="1">{"'Consu_Mundial'!$B$2:$H$33"}</definedName>
    <definedName name="k" localSheetId="5" hidden="1">{"'Consu_Mundial'!$B$2:$H$33"}</definedName>
    <definedName name="k" localSheetId="31" hidden="1">{"'Consu_Mundial'!$B$2:$H$33"}</definedName>
    <definedName name="k" localSheetId="20" hidden="1">{"'Consu_Mundial'!$B$2:$H$33"}</definedName>
    <definedName name="k" localSheetId="29" hidden="1">{"'Consu_Mundial'!$B$2:$H$33"}</definedName>
    <definedName name="k" localSheetId="28" hidden="1">{"'Consu_Mundial'!$B$2:$H$33"}</definedName>
    <definedName name="k" hidden="1">{"'Consu_Mundial'!$B$2:$H$33"}</definedName>
    <definedName name="Kanual" localSheetId="21">'[39]2005 K'!$A$2:$G$399</definedName>
    <definedName name="Kanual" localSheetId="22">#REF!</definedName>
    <definedName name="Kanual" localSheetId="23">#REF!</definedName>
    <definedName name="Kanual" localSheetId="24">#REF!</definedName>
    <definedName name="Kanual" localSheetId="25">#REF!</definedName>
    <definedName name="Kanual" localSheetId="27">'[40]2005 K'!$A$2:$G$399</definedName>
    <definedName name="Kanual" localSheetId="30">'[41]2005 K'!$A$2:$G$399</definedName>
    <definedName name="Kanual" localSheetId="5">'[42]2005 K'!$A$2:$G$399</definedName>
    <definedName name="Kanual" localSheetId="31">'[41]2005 K'!$A$2:$G$399</definedName>
    <definedName name="Kanual" localSheetId="29">#REF!</definedName>
    <definedName name="Kanual" localSheetId="28">'[40]2005 K'!$A$2:$G$399</definedName>
    <definedName name="Kanual">'[40]2005 K'!$A$2:$G$399</definedName>
    <definedName name="khoaidhy8e" localSheetId="15" hidden="1">{"'Consu_Mundial'!$B$2:$H$33"}</definedName>
    <definedName name="khoaidhy8e" localSheetId="16" hidden="1">{"'Consu_Mundial'!$B$2:$H$33"}</definedName>
    <definedName name="khoaidhy8e" localSheetId="21" hidden="1">{"'Consu_Mundial'!$B$2:$H$33"}</definedName>
    <definedName name="khoaidhy8e" localSheetId="22" hidden="1">{"'Consu_Mundial'!$B$2:$H$33"}</definedName>
    <definedName name="khoaidhy8e" localSheetId="23" hidden="1">{"'Consu_Mundial'!$B$2:$H$33"}</definedName>
    <definedName name="khoaidhy8e" localSheetId="24" hidden="1">{"'Consu_Mundial'!$B$2:$H$33"}</definedName>
    <definedName name="khoaidhy8e" localSheetId="25" hidden="1">{"'Consu_Mundial'!$B$2:$H$33"}</definedName>
    <definedName name="khoaidhy8e" localSheetId="26" hidden="1">{"'Consu_Mundial'!$B$2:$H$33"}</definedName>
    <definedName name="khoaidhy8e" localSheetId="27" hidden="1">{"'Consu_Mundial'!$B$2:$H$33"}</definedName>
    <definedName name="khoaidhy8e" localSheetId="30" hidden="1">{"'Consu_Mundial'!$B$2:$H$33"}</definedName>
    <definedName name="khoaidhy8e" localSheetId="10" hidden="1">{"'Consu_Mundial'!$B$2:$H$33"}</definedName>
    <definedName name="khoaidhy8e" localSheetId="11" hidden="1">{"'Consu_Mundial'!$B$2:$H$33"}</definedName>
    <definedName name="khoaidhy8e" localSheetId="12" hidden="1">{"'Consu_Mundial'!$B$2:$H$33"}</definedName>
    <definedName name="khoaidhy8e" localSheetId="13" hidden="1">{"'Consu_Mundial'!$B$2:$H$33"}</definedName>
    <definedName name="khoaidhy8e" localSheetId="0" hidden="1">{"'Consu_Mundial'!$B$2:$H$33"}</definedName>
    <definedName name="khoaidhy8e" localSheetId="1" hidden="1">{"'Consu_Mundial'!$B$2:$H$33"}</definedName>
    <definedName name="khoaidhy8e" localSheetId="5" hidden="1">{"'Consu_Mundial'!$B$2:$H$33"}</definedName>
    <definedName name="khoaidhy8e" localSheetId="31" hidden="1">{"'Consu_Mundial'!$B$2:$H$33"}</definedName>
    <definedName name="khoaidhy8e" localSheetId="20" hidden="1">{"'Consu_Mundial'!$B$2:$H$33"}</definedName>
    <definedName name="khoaidhy8e" localSheetId="29" hidden="1">{"'Consu_Mundial'!$B$2:$H$33"}</definedName>
    <definedName name="khoaidhy8e" localSheetId="28" hidden="1">{"'Consu_Mundial'!$B$2:$H$33"}</definedName>
    <definedName name="khoaidhy8e" hidden="1">{"'Consu_Mundial'!$B$2:$H$33"}</definedName>
    <definedName name="ki" localSheetId="15" hidden="1">{"'Consu_Mundial'!$B$2:$H$33"}</definedName>
    <definedName name="ki" localSheetId="16" hidden="1">{"'Consu_Mundial'!$B$2:$H$33"}</definedName>
    <definedName name="ki" localSheetId="21" hidden="1">{"'Consu_Mundial'!$B$2:$H$33"}</definedName>
    <definedName name="ki" localSheetId="22" hidden="1">{"'Consu_Mundial'!$B$2:$H$33"}</definedName>
    <definedName name="ki" localSheetId="23" hidden="1">{"'Consu_Mundial'!$B$2:$H$33"}</definedName>
    <definedName name="ki" localSheetId="24" hidden="1">{"'Consu_Mundial'!$B$2:$H$33"}</definedName>
    <definedName name="ki" localSheetId="25" hidden="1">{"'Consu_Mundial'!$B$2:$H$33"}</definedName>
    <definedName name="ki" localSheetId="26" hidden="1">{"'Consu_Mundial'!$B$2:$H$33"}</definedName>
    <definedName name="ki" localSheetId="27" hidden="1">{"'Consu_Mundial'!$B$2:$H$33"}</definedName>
    <definedName name="ki" localSheetId="30" hidden="1">{"'Consu_Mundial'!$B$2:$H$33"}</definedName>
    <definedName name="ki" localSheetId="10" hidden="1">{"'Consu_Mundial'!$B$2:$H$33"}</definedName>
    <definedName name="ki" localSheetId="11" hidden="1">{"'Consu_Mundial'!$B$2:$H$33"}</definedName>
    <definedName name="ki" localSheetId="12" hidden="1">{"'Consu_Mundial'!$B$2:$H$33"}</definedName>
    <definedName name="ki" localSheetId="13" hidden="1">{"'Consu_Mundial'!$B$2:$H$33"}</definedName>
    <definedName name="ki" localSheetId="0" hidden="1">{"'Consu_Mundial'!$B$2:$H$33"}</definedName>
    <definedName name="ki" localSheetId="1" hidden="1">{"'Consu_Mundial'!$B$2:$H$33"}</definedName>
    <definedName name="ki" localSheetId="5" hidden="1">{"'Consu_Mundial'!$B$2:$H$33"}</definedName>
    <definedName name="ki" localSheetId="31" hidden="1">{"'Consu_Mundial'!$B$2:$H$33"}</definedName>
    <definedName name="ki" localSheetId="20" hidden="1">{"'Consu_Mundial'!$B$2:$H$33"}</definedName>
    <definedName name="ki" localSheetId="29" hidden="1">{"'Consu_Mundial'!$B$2:$H$33"}</definedName>
    <definedName name="ki" localSheetId="28" hidden="1">{"'Consu_Mundial'!$B$2:$H$33"}</definedName>
    <definedName name="ki" hidden="1">{"'Consu_Mundial'!$B$2:$H$33"}</definedName>
    <definedName name="kii" localSheetId="15" hidden="1">{"'Consu_Mundial'!$B$2:$H$33"}</definedName>
    <definedName name="kii" localSheetId="16" hidden="1">{"'Consu_Mundial'!$B$2:$H$33"}</definedName>
    <definedName name="kii" localSheetId="21" hidden="1">{"'Consu_Mundial'!$B$2:$H$33"}</definedName>
    <definedName name="kii" localSheetId="22" hidden="1">{"'Consu_Mundial'!$B$2:$H$33"}</definedName>
    <definedName name="kii" localSheetId="23" hidden="1">{"'Consu_Mundial'!$B$2:$H$33"}</definedName>
    <definedName name="kii" localSheetId="24" hidden="1">{"'Consu_Mundial'!$B$2:$H$33"}</definedName>
    <definedName name="kii" localSheetId="25" hidden="1">{"'Consu_Mundial'!$B$2:$H$33"}</definedName>
    <definedName name="kii" localSheetId="26" hidden="1">{"'Consu_Mundial'!$B$2:$H$33"}</definedName>
    <definedName name="kii" localSheetId="27" hidden="1">{"'Consu_Mundial'!$B$2:$H$33"}</definedName>
    <definedName name="kii" localSheetId="30" hidden="1">{"'Consu_Mundial'!$B$2:$H$33"}</definedName>
    <definedName name="kii" localSheetId="10" hidden="1">{"'Consu_Mundial'!$B$2:$H$33"}</definedName>
    <definedName name="kii" localSheetId="11" hidden="1">{"'Consu_Mundial'!$B$2:$H$33"}</definedName>
    <definedName name="kii" localSheetId="12" hidden="1">{"'Consu_Mundial'!$B$2:$H$33"}</definedName>
    <definedName name="kii" localSheetId="13" hidden="1">{"'Consu_Mundial'!$B$2:$H$33"}</definedName>
    <definedName name="kii" localSheetId="0" hidden="1">{"'Consu_Mundial'!$B$2:$H$33"}</definedName>
    <definedName name="kii" localSheetId="1" hidden="1">{"'Consu_Mundial'!$B$2:$H$33"}</definedName>
    <definedName name="kii" localSheetId="5" hidden="1">{"'Consu_Mundial'!$B$2:$H$33"}</definedName>
    <definedName name="kii" localSheetId="31" hidden="1">{"'Consu_Mundial'!$B$2:$H$33"}</definedName>
    <definedName name="kii" localSheetId="20" hidden="1">{"'Consu_Mundial'!$B$2:$H$33"}</definedName>
    <definedName name="kii" localSheetId="29" hidden="1">{"'Consu_Mundial'!$B$2:$H$33"}</definedName>
    <definedName name="kii" localSheetId="28" hidden="1">{"'Consu_Mundial'!$B$2:$H$33"}</definedName>
    <definedName name="kii" hidden="1">{"'Consu_Mundial'!$B$2:$H$33"}</definedName>
    <definedName name="kkkkkkkkkkkkz" localSheetId="15" hidden="1">{"'Consu_Mundial'!$B$2:$H$33"}</definedName>
    <definedName name="kkkkkkkkkkkkz" localSheetId="16" hidden="1">{"'Consu_Mundial'!$B$2:$H$33"}</definedName>
    <definedName name="kkkkkkkkkkkkz" localSheetId="21" hidden="1">{"'Consu_Mundial'!$B$2:$H$33"}</definedName>
    <definedName name="kkkkkkkkkkkkz" localSheetId="22" hidden="1">{"'Consu_Mundial'!$B$2:$H$33"}</definedName>
    <definedName name="kkkkkkkkkkkkz" localSheetId="23" hidden="1">{"'Consu_Mundial'!$B$2:$H$33"}</definedName>
    <definedName name="kkkkkkkkkkkkz" localSheetId="24" hidden="1">{"'Consu_Mundial'!$B$2:$H$33"}</definedName>
    <definedName name="kkkkkkkkkkkkz" localSheetId="25" hidden="1">{"'Consu_Mundial'!$B$2:$H$33"}</definedName>
    <definedName name="kkkkkkkkkkkkz" localSheetId="26" hidden="1">{"'Consu_Mundial'!$B$2:$H$33"}</definedName>
    <definedName name="kkkkkkkkkkkkz" localSheetId="27" hidden="1">{"'Consu_Mundial'!$B$2:$H$33"}</definedName>
    <definedName name="kkkkkkkkkkkkz" localSheetId="30" hidden="1">{"'Consu_Mundial'!$B$2:$H$33"}</definedName>
    <definedName name="kkkkkkkkkkkkz" localSheetId="10" hidden="1">{"'Consu_Mundial'!$B$2:$H$33"}</definedName>
    <definedName name="kkkkkkkkkkkkz" localSheetId="11" hidden="1">{"'Consu_Mundial'!$B$2:$H$33"}</definedName>
    <definedName name="kkkkkkkkkkkkz" localSheetId="12" hidden="1">{"'Consu_Mundial'!$B$2:$H$33"}</definedName>
    <definedName name="kkkkkkkkkkkkz" localSheetId="13" hidden="1">{"'Consu_Mundial'!$B$2:$H$33"}</definedName>
    <definedName name="kkkkkkkkkkkkz" localSheetId="0" hidden="1">{"'Consu_Mundial'!$B$2:$H$33"}</definedName>
    <definedName name="kkkkkkkkkkkkz" localSheetId="1" hidden="1">{"'Consu_Mundial'!$B$2:$H$33"}</definedName>
    <definedName name="kkkkkkkkkkkkz" localSheetId="5" hidden="1">{"'Consu_Mundial'!$B$2:$H$33"}</definedName>
    <definedName name="kkkkkkkkkkkkz" localSheetId="31" hidden="1">{"'Consu_Mundial'!$B$2:$H$33"}</definedName>
    <definedName name="kkkkkkkkkkkkz" localSheetId="20" hidden="1">{"'Consu_Mundial'!$B$2:$H$33"}</definedName>
    <definedName name="kkkkkkkkkkkkz" localSheetId="29" hidden="1">{"'Consu_Mundial'!$B$2:$H$33"}</definedName>
    <definedName name="kkkkkkkkkkkkz" localSheetId="28" hidden="1">{"'Consu_Mundial'!$B$2:$H$33"}</definedName>
    <definedName name="kkkkkkkkkkkkz" hidden="1">{"'Consu_Mundial'!$B$2:$H$33"}</definedName>
    <definedName name="kkkkkkkkkks" localSheetId="15" hidden="1">{"'Consu_Mundial'!$B$2:$H$33"}</definedName>
    <definedName name="kkkkkkkkkks" localSheetId="16" hidden="1">{"'Consu_Mundial'!$B$2:$H$33"}</definedName>
    <definedName name="kkkkkkkkkks" localSheetId="21" hidden="1">{"'Consu_Mundial'!$B$2:$H$33"}</definedName>
    <definedName name="kkkkkkkkkks" localSheetId="22" hidden="1">{"'Consu_Mundial'!$B$2:$H$33"}</definedName>
    <definedName name="kkkkkkkkkks" localSheetId="23" hidden="1">{"'Consu_Mundial'!$B$2:$H$33"}</definedName>
    <definedName name="kkkkkkkkkks" localSheetId="24" hidden="1">{"'Consu_Mundial'!$B$2:$H$33"}</definedName>
    <definedName name="kkkkkkkkkks" localSheetId="25" hidden="1">{"'Consu_Mundial'!$B$2:$H$33"}</definedName>
    <definedName name="kkkkkkkkkks" localSheetId="26" hidden="1">{"'Consu_Mundial'!$B$2:$H$33"}</definedName>
    <definedName name="kkkkkkkkkks" localSheetId="27" hidden="1">{"'Consu_Mundial'!$B$2:$H$33"}</definedName>
    <definedName name="kkkkkkkkkks" localSheetId="30" hidden="1">{"'Consu_Mundial'!$B$2:$H$33"}</definedName>
    <definedName name="kkkkkkkkkks" localSheetId="10" hidden="1">{"'Consu_Mundial'!$B$2:$H$33"}</definedName>
    <definedName name="kkkkkkkkkks" localSheetId="11" hidden="1">{"'Consu_Mundial'!$B$2:$H$33"}</definedName>
    <definedName name="kkkkkkkkkks" localSheetId="12" hidden="1">{"'Consu_Mundial'!$B$2:$H$33"}</definedName>
    <definedName name="kkkkkkkkkks" localSheetId="13" hidden="1">{"'Consu_Mundial'!$B$2:$H$33"}</definedName>
    <definedName name="kkkkkkkkkks" localSheetId="0" hidden="1">{"'Consu_Mundial'!$B$2:$H$33"}</definedName>
    <definedName name="kkkkkkkkkks" localSheetId="1" hidden="1">{"'Consu_Mundial'!$B$2:$H$33"}</definedName>
    <definedName name="kkkkkkkkkks" localSheetId="5" hidden="1">{"'Consu_Mundial'!$B$2:$H$33"}</definedName>
    <definedName name="kkkkkkkkkks" localSheetId="31" hidden="1">{"'Consu_Mundial'!$B$2:$H$33"}</definedName>
    <definedName name="kkkkkkkkkks" localSheetId="20" hidden="1">{"'Consu_Mundial'!$B$2:$H$33"}</definedName>
    <definedName name="kkkkkkkkkks" localSheetId="29" hidden="1">{"'Consu_Mundial'!$B$2:$H$33"}</definedName>
    <definedName name="kkkkkkkkkks" localSheetId="28" hidden="1">{"'Consu_Mundial'!$B$2:$H$33"}</definedName>
    <definedName name="kkkkkkkkkks" hidden="1">{"'Consu_Mundial'!$B$2:$H$33"}</definedName>
    <definedName name="kkkko" localSheetId="15" hidden="1">{"'Consu_Mundial'!$B$2:$H$33"}</definedName>
    <definedName name="kkkko" localSheetId="16" hidden="1">{"'Consu_Mundial'!$B$2:$H$33"}</definedName>
    <definedName name="kkkko" localSheetId="21" hidden="1">{"'Consu_Mundial'!$B$2:$H$33"}</definedName>
    <definedName name="kkkko" localSheetId="22" hidden="1">{"'Consu_Mundial'!$B$2:$H$33"}</definedName>
    <definedName name="kkkko" localSheetId="23" hidden="1">{"'Consu_Mundial'!$B$2:$H$33"}</definedName>
    <definedName name="kkkko" localSheetId="24" hidden="1">{"'Consu_Mundial'!$B$2:$H$33"}</definedName>
    <definedName name="kkkko" localSheetId="25" hidden="1">{"'Consu_Mundial'!$B$2:$H$33"}</definedName>
    <definedName name="kkkko" localSheetId="26" hidden="1">{"'Consu_Mundial'!$B$2:$H$33"}</definedName>
    <definedName name="kkkko" localSheetId="27" hidden="1">{"'Consu_Mundial'!$B$2:$H$33"}</definedName>
    <definedName name="kkkko" localSheetId="30" hidden="1">{"'Consu_Mundial'!$B$2:$H$33"}</definedName>
    <definedName name="kkkko" localSheetId="10" hidden="1">{"'Consu_Mundial'!$B$2:$H$33"}</definedName>
    <definedName name="kkkko" localSheetId="11" hidden="1">{"'Consu_Mundial'!$B$2:$H$33"}</definedName>
    <definedName name="kkkko" localSheetId="12" hidden="1">{"'Consu_Mundial'!$B$2:$H$33"}</definedName>
    <definedName name="kkkko" localSheetId="13" hidden="1">{"'Consu_Mundial'!$B$2:$H$33"}</definedName>
    <definedName name="kkkko" localSheetId="0" hidden="1">{"'Consu_Mundial'!$B$2:$H$33"}</definedName>
    <definedName name="kkkko" localSheetId="1" hidden="1">{"'Consu_Mundial'!$B$2:$H$33"}</definedName>
    <definedName name="kkkko" localSheetId="5" hidden="1">{"'Consu_Mundial'!$B$2:$H$33"}</definedName>
    <definedName name="kkkko" localSheetId="31" hidden="1">{"'Consu_Mundial'!$B$2:$H$33"}</definedName>
    <definedName name="kkkko" localSheetId="20" hidden="1">{"'Consu_Mundial'!$B$2:$H$33"}</definedName>
    <definedName name="kkkko" localSheetId="29" hidden="1">{"'Consu_Mundial'!$B$2:$H$33"}</definedName>
    <definedName name="kkkko" localSheetId="28" hidden="1">{"'Consu_Mundial'!$B$2:$H$33"}</definedName>
    <definedName name="kkkko" hidden="1">{"'Consu_Mundial'!$B$2:$H$33"}</definedName>
    <definedName name="kkñljga" localSheetId="15" hidden="1">{"'Consu_Mundial'!$B$2:$H$33"}</definedName>
    <definedName name="kkñljga" localSheetId="16" hidden="1">{"'Consu_Mundial'!$B$2:$H$33"}</definedName>
    <definedName name="kkñljga" localSheetId="21" hidden="1">{"'Consu_Mundial'!$B$2:$H$33"}</definedName>
    <definedName name="kkñljga" localSheetId="22" hidden="1">{"'Consu_Mundial'!$B$2:$H$33"}</definedName>
    <definedName name="kkñljga" localSheetId="23" hidden="1">{"'Consu_Mundial'!$B$2:$H$33"}</definedName>
    <definedName name="kkñljga" localSheetId="24" hidden="1">{"'Consu_Mundial'!$B$2:$H$33"}</definedName>
    <definedName name="kkñljga" localSheetId="25" hidden="1">{"'Consu_Mundial'!$B$2:$H$33"}</definedName>
    <definedName name="kkñljga" localSheetId="26" hidden="1">{"'Consu_Mundial'!$B$2:$H$33"}</definedName>
    <definedName name="kkñljga" localSheetId="27" hidden="1">{"'Consu_Mundial'!$B$2:$H$33"}</definedName>
    <definedName name="kkñljga" localSheetId="30" hidden="1">{"'Consu_Mundial'!$B$2:$H$33"}</definedName>
    <definedName name="kkñljga" localSheetId="10" hidden="1">{"'Consu_Mundial'!$B$2:$H$33"}</definedName>
    <definedName name="kkñljga" localSheetId="11" hidden="1">{"'Consu_Mundial'!$B$2:$H$33"}</definedName>
    <definedName name="kkñljga" localSheetId="12" hidden="1">{"'Consu_Mundial'!$B$2:$H$33"}</definedName>
    <definedName name="kkñljga" localSheetId="13" hidden="1">{"'Consu_Mundial'!$B$2:$H$33"}</definedName>
    <definedName name="kkñljga" localSheetId="0" hidden="1">{"'Consu_Mundial'!$B$2:$H$33"}</definedName>
    <definedName name="kkñljga" localSheetId="1" hidden="1">{"'Consu_Mundial'!$B$2:$H$33"}</definedName>
    <definedName name="kkñljga" localSheetId="5" hidden="1">{"'Consu_Mundial'!$B$2:$H$33"}</definedName>
    <definedName name="kkñljga" localSheetId="31" hidden="1">{"'Consu_Mundial'!$B$2:$H$33"}</definedName>
    <definedName name="kkñljga" localSheetId="20" hidden="1">{"'Consu_Mundial'!$B$2:$H$33"}</definedName>
    <definedName name="kkñljga" localSheetId="29" hidden="1">{"'Consu_Mundial'!$B$2:$H$33"}</definedName>
    <definedName name="kkñljga" localSheetId="28" hidden="1">{"'Consu_Mundial'!$B$2:$H$33"}</definedName>
    <definedName name="kkñljga" hidden="1">{"'Consu_Mundial'!$B$2:$H$33"}</definedName>
    <definedName name="kl" localSheetId="15" hidden="1">{"'Consu_Mundial'!$B$2:$H$33"}</definedName>
    <definedName name="kl" localSheetId="16" hidden="1">{"'Consu_Mundial'!$B$2:$H$33"}</definedName>
    <definedName name="kl" localSheetId="21" hidden="1">{"'Consu_Mundial'!$B$2:$H$33"}</definedName>
    <definedName name="kl" localSheetId="22" hidden="1">{"'Consu_Mundial'!$B$2:$H$33"}</definedName>
    <definedName name="kl" localSheetId="23" hidden="1">{"'Consu_Mundial'!$B$2:$H$33"}</definedName>
    <definedName name="kl" localSheetId="24" hidden="1">{"'Consu_Mundial'!$B$2:$H$33"}</definedName>
    <definedName name="kl" localSheetId="25" hidden="1">{"'Consu_Mundial'!$B$2:$H$33"}</definedName>
    <definedName name="kl" localSheetId="26" hidden="1">{"'Consu_Mundial'!$B$2:$H$33"}</definedName>
    <definedName name="kl" localSheetId="27" hidden="1">{"'Consu_Mundial'!$B$2:$H$33"}</definedName>
    <definedName name="kl" localSheetId="30" hidden="1">{"'Consu_Mundial'!$B$2:$H$33"}</definedName>
    <definedName name="kl" localSheetId="10" hidden="1">{"'Consu_Mundial'!$B$2:$H$33"}</definedName>
    <definedName name="kl" localSheetId="11" hidden="1">{"'Consu_Mundial'!$B$2:$H$33"}</definedName>
    <definedName name="kl" localSheetId="12" hidden="1">{"'Consu_Mundial'!$B$2:$H$33"}</definedName>
    <definedName name="kl" localSheetId="13" hidden="1">{"'Consu_Mundial'!$B$2:$H$33"}</definedName>
    <definedName name="kl" localSheetId="0" hidden="1">{"'Consu_Mundial'!$B$2:$H$33"}</definedName>
    <definedName name="kl" localSheetId="1" hidden="1">{"'Consu_Mundial'!$B$2:$H$33"}</definedName>
    <definedName name="kl" localSheetId="5" hidden="1">{"'Consu_Mundial'!$B$2:$H$33"}</definedName>
    <definedName name="kl" localSheetId="31" hidden="1">{"'Consu_Mundial'!$B$2:$H$33"}</definedName>
    <definedName name="kl" localSheetId="20" hidden="1">{"'Consu_Mundial'!$B$2:$H$33"}</definedName>
    <definedName name="kl" localSheetId="29" hidden="1">{"'Consu_Mundial'!$B$2:$H$33"}</definedName>
    <definedName name="kl" localSheetId="28" hidden="1">{"'Consu_Mundial'!$B$2:$H$33"}</definedName>
    <definedName name="kl" hidden="1">{"'Consu_Mundial'!$B$2:$H$33"}</definedName>
    <definedName name="klklklkl" localSheetId="15" hidden="1">{"'Consu_Mundial'!$B$2:$H$33"}</definedName>
    <definedName name="klklklkl" localSheetId="16" hidden="1">{"'Consu_Mundial'!$B$2:$H$33"}</definedName>
    <definedName name="klklklkl" localSheetId="21" hidden="1">{"'Consu_Mundial'!$B$2:$H$33"}</definedName>
    <definedName name="klklklkl" localSheetId="22" hidden="1">{"'Consu_Mundial'!$B$2:$H$33"}</definedName>
    <definedName name="klklklkl" localSheetId="23" hidden="1">{"'Consu_Mundial'!$B$2:$H$33"}</definedName>
    <definedName name="klklklkl" localSheetId="24" hidden="1">{"'Consu_Mundial'!$B$2:$H$33"}</definedName>
    <definedName name="klklklkl" localSheetId="25" hidden="1">{"'Consu_Mundial'!$B$2:$H$33"}</definedName>
    <definedName name="klklklkl" localSheetId="26" hidden="1">{"'Consu_Mundial'!$B$2:$H$33"}</definedName>
    <definedName name="klklklkl" localSheetId="27" hidden="1">{"'Consu_Mundial'!$B$2:$H$33"}</definedName>
    <definedName name="klklklkl" localSheetId="30" hidden="1">{"'Consu_Mundial'!$B$2:$H$33"}</definedName>
    <definedName name="klklklkl" localSheetId="10" hidden="1">{"'Consu_Mundial'!$B$2:$H$33"}</definedName>
    <definedName name="klklklkl" localSheetId="11" hidden="1">{"'Consu_Mundial'!$B$2:$H$33"}</definedName>
    <definedName name="klklklkl" localSheetId="12" hidden="1">{"'Consu_Mundial'!$B$2:$H$33"}</definedName>
    <definedName name="klklklkl" localSheetId="13" hidden="1">{"'Consu_Mundial'!$B$2:$H$33"}</definedName>
    <definedName name="klklklkl" localSheetId="0" hidden="1">{"'Consu_Mundial'!$B$2:$H$33"}</definedName>
    <definedName name="klklklkl" localSheetId="1" hidden="1">{"'Consu_Mundial'!$B$2:$H$33"}</definedName>
    <definedName name="klklklkl" localSheetId="5" hidden="1">{"'Consu_Mundial'!$B$2:$H$33"}</definedName>
    <definedName name="klklklkl" localSheetId="31" hidden="1">{"'Consu_Mundial'!$B$2:$H$33"}</definedName>
    <definedName name="klklklkl" localSheetId="20" hidden="1">{"'Consu_Mundial'!$B$2:$H$33"}</definedName>
    <definedName name="klklklkl" localSheetId="29" hidden="1">{"'Consu_Mundial'!$B$2:$H$33"}</definedName>
    <definedName name="klklklkl" localSheetId="28" hidden="1">{"'Consu_Mundial'!$B$2:$H$33"}</definedName>
    <definedName name="klklklkl" hidden="1">{"'Consu_Mundial'!$B$2:$H$33"}</definedName>
    <definedName name="klsh" localSheetId="15" hidden="1">{"'Consu_Mundial'!$B$2:$H$33"}</definedName>
    <definedName name="klsh" localSheetId="16" hidden="1">{"'Consu_Mundial'!$B$2:$H$33"}</definedName>
    <definedName name="klsh" localSheetId="21" hidden="1">{"'Consu_Mundial'!$B$2:$H$33"}</definedName>
    <definedName name="klsh" localSheetId="22" hidden="1">{"'Consu_Mundial'!$B$2:$H$33"}</definedName>
    <definedName name="klsh" localSheetId="23" hidden="1">{"'Consu_Mundial'!$B$2:$H$33"}</definedName>
    <definedName name="klsh" localSheetId="24" hidden="1">{"'Consu_Mundial'!$B$2:$H$33"}</definedName>
    <definedName name="klsh" localSheetId="25" hidden="1">{"'Consu_Mundial'!$B$2:$H$33"}</definedName>
    <definedName name="klsh" localSheetId="26" hidden="1">{"'Consu_Mundial'!$B$2:$H$33"}</definedName>
    <definedName name="klsh" localSheetId="27" hidden="1">{"'Consu_Mundial'!$B$2:$H$33"}</definedName>
    <definedName name="klsh" localSheetId="30" hidden="1">{"'Consu_Mundial'!$B$2:$H$33"}</definedName>
    <definedName name="klsh" localSheetId="10" hidden="1">{"'Consu_Mundial'!$B$2:$H$33"}</definedName>
    <definedName name="klsh" localSheetId="11" hidden="1">{"'Consu_Mundial'!$B$2:$H$33"}</definedName>
    <definedName name="klsh" localSheetId="12" hidden="1">{"'Consu_Mundial'!$B$2:$H$33"}</definedName>
    <definedName name="klsh" localSheetId="13" hidden="1">{"'Consu_Mundial'!$B$2:$H$33"}</definedName>
    <definedName name="klsh" localSheetId="0" hidden="1">{"'Consu_Mundial'!$B$2:$H$33"}</definedName>
    <definedName name="klsh" localSheetId="1" hidden="1">{"'Consu_Mundial'!$B$2:$H$33"}</definedName>
    <definedName name="klsh" localSheetId="5" hidden="1">{"'Consu_Mundial'!$B$2:$H$33"}</definedName>
    <definedName name="klsh" localSheetId="31" hidden="1">{"'Consu_Mundial'!$B$2:$H$33"}</definedName>
    <definedName name="klsh" localSheetId="20" hidden="1">{"'Consu_Mundial'!$B$2:$H$33"}</definedName>
    <definedName name="klsh" localSheetId="29" hidden="1">{"'Consu_Mundial'!$B$2:$H$33"}</definedName>
    <definedName name="klsh" localSheetId="28" hidden="1">{"'Consu_Mundial'!$B$2:$H$33"}</definedName>
    <definedName name="klsh" hidden="1">{"'Consu_Mundial'!$B$2:$H$33"}</definedName>
    <definedName name="Kmens2004" localSheetId="21">'[43]IV 2004 cap'!$A$3:$E$246</definedName>
    <definedName name="Kmens2004" localSheetId="22">#REF!</definedName>
    <definedName name="Kmens2004" localSheetId="23">#REF!</definedName>
    <definedName name="Kmens2004" localSheetId="24">#REF!</definedName>
    <definedName name="Kmens2004" localSheetId="25">#REF!</definedName>
    <definedName name="Kmens2004" localSheetId="27">'[44]IV 2004 cap'!$A$3:$E$246</definedName>
    <definedName name="Kmens2004" localSheetId="30">'[45]IV 2004 cap'!$A$3:$E$246</definedName>
    <definedName name="Kmens2004" localSheetId="5">'[46]IV 2004 cap'!$A$3:$E$246</definedName>
    <definedName name="Kmens2004" localSheetId="31">'[45]IV 2004 cap'!$A$3:$E$246</definedName>
    <definedName name="Kmens2004" localSheetId="29">#REF!</definedName>
    <definedName name="Kmens2004" localSheetId="28">'[44]IV 2004 cap'!$A$3:$E$246</definedName>
    <definedName name="Kmens2004">'[44]IV 2004 cap'!$A$3:$E$246</definedName>
    <definedName name="kmens2005" localSheetId="22">#REF!</definedName>
    <definedName name="kmens2005" localSheetId="23">#REF!</definedName>
    <definedName name="kmens2005" localSheetId="24">#REF!</definedName>
    <definedName name="kmens2005" localSheetId="25">#REF!</definedName>
    <definedName name="kmens2005" localSheetId="29">#REF!</definedName>
    <definedName name="kmens2005">'[47]KAPITIV 2005'!$A$4:$E$248</definedName>
    <definedName name="Kmens2006" localSheetId="22">#REF!</definedName>
    <definedName name="Kmens2006" localSheetId="23">#REF!</definedName>
    <definedName name="Kmens2006" localSheetId="24">#REF!</definedName>
    <definedName name="Kmens2006" localSheetId="25">#REF!</definedName>
    <definedName name="Kmens2006" localSheetId="29">#REF!</definedName>
    <definedName name="Kmens2006">'[47]KAPITA 2006'!$A$4:$N$401</definedName>
    <definedName name="kmens2007" localSheetId="22">#REF!</definedName>
    <definedName name="kmens2007" localSheetId="23">#REF!</definedName>
    <definedName name="kmens2007" localSheetId="24">#REF!</definedName>
    <definedName name="kmens2007" localSheetId="25">#REF!</definedName>
    <definedName name="kmens2007" localSheetId="29">#REF!</definedName>
    <definedName name="kmens2007">'[48]kap. 2007'!$A$3:$N$363</definedName>
    <definedName name="Kmens2008" localSheetId="22">#REF!</definedName>
    <definedName name="Kmens2008" localSheetId="23">#REF!</definedName>
    <definedName name="Kmens2008" localSheetId="24">#REF!</definedName>
    <definedName name="Kmens2008" localSheetId="25">#REF!</definedName>
    <definedName name="Kmens2008" localSheetId="29">#REF!</definedName>
    <definedName name="Kmens2008">'[49]kap 2008'!$A$4:$N$332</definedName>
    <definedName name="kmens2009" localSheetId="16">'[50]KAP 2009'!$A$4:$N$305</definedName>
    <definedName name="kmens2009" localSheetId="21">'[50]KAP 2009'!$A$4:$N$305</definedName>
    <definedName name="kmens2009" localSheetId="22">#REF!</definedName>
    <definedName name="kmens2009" localSheetId="23">#REF!</definedName>
    <definedName name="kmens2009" localSheetId="24">#REF!</definedName>
    <definedName name="kmens2009" localSheetId="25">#REF!</definedName>
    <definedName name="kmens2009" localSheetId="11">'[50]KAP 2009'!$A$4:$N$305</definedName>
    <definedName name="kmens2009" localSheetId="12">'[50]KAP 2009'!$A$4:$N$305</definedName>
    <definedName name="kmens2009" localSheetId="29">#REF!</definedName>
    <definedName name="kmens2009">'[51]KAP 2009'!$A$4:$N$305</definedName>
    <definedName name="kmens2010" localSheetId="16">[50]KAP2010!$A$5:$N$287</definedName>
    <definedName name="kmens2010" localSheetId="21">[50]KAP2010!$A$5:$N$287</definedName>
    <definedName name="kmens2010" localSheetId="22">#REF!</definedName>
    <definedName name="kmens2010" localSheetId="23">#REF!</definedName>
    <definedName name="kmens2010" localSheetId="24">#REF!</definedName>
    <definedName name="kmens2010" localSheetId="25">#REF!</definedName>
    <definedName name="kmens2010" localSheetId="11">[50]KAP2010!$A$5:$N$287</definedName>
    <definedName name="kmens2010" localSheetId="12">[50]KAP2010!$A$5:$N$287</definedName>
    <definedName name="kmens2010" localSheetId="29">#REF!</definedName>
    <definedName name="kmens2010">[51]KAP2010!$A$5:$N$287</definedName>
    <definedName name="Kresto" localSheetId="22">#REF!</definedName>
    <definedName name="Kresto" localSheetId="23">#REF!</definedName>
    <definedName name="Kresto" localSheetId="24">#REF!</definedName>
    <definedName name="Kresto" localSheetId="25">#REF!</definedName>
    <definedName name="Kresto" localSheetId="29">#REF!</definedName>
    <definedName name="Kresto">'[47]KAPITAL RESTO'!$A$3:$CH$370</definedName>
    <definedName name="laguitarra" localSheetId="15" hidden="1">{"'Consu_Mundial'!$B$2:$H$33"}</definedName>
    <definedName name="laguitarra" localSheetId="16" hidden="1">{"'Consu_Mundial'!$B$2:$H$33"}</definedName>
    <definedName name="laguitarra" localSheetId="21" hidden="1">{"'Consu_Mundial'!$B$2:$H$33"}</definedName>
    <definedName name="laguitarra" localSheetId="22" hidden="1">{"'Consu_Mundial'!$B$2:$H$33"}</definedName>
    <definedName name="laguitarra" localSheetId="23" hidden="1">{"'Consu_Mundial'!$B$2:$H$33"}</definedName>
    <definedName name="laguitarra" localSheetId="24" hidden="1">{"'Consu_Mundial'!$B$2:$H$33"}</definedName>
    <definedName name="laguitarra" localSheetId="25" hidden="1">{"'Consu_Mundial'!$B$2:$H$33"}</definedName>
    <definedName name="laguitarra" localSheetId="26" hidden="1">{"'Consu_Mundial'!$B$2:$H$33"}</definedName>
    <definedName name="laguitarra" localSheetId="27" hidden="1">{"'Consu_Mundial'!$B$2:$H$33"}</definedName>
    <definedName name="laguitarra" localSheetId="30" hidden="1">{"'Consu_Mundial'!$B$2:$H$33"}</definedName>
    <definedName name="laguitarra" localSheetId="10" hidden="1">{"'Consu_Mundial'!$B$2:$H$33"}</definedName>
    <definedName name="laguitarra" localSheetId="11" hidden="1">{"'Consu_Mundial'!$B$2:$H$33"}</definedName>
    <definedName name="laguitarra" localSheetId="12" hidden="1">{"'Consu_Mundial'!$B$2:$H$33"}</definedName>
    <definedName name="laguitarra" localSheetId="13" hidden="1">{"'Consu_Mundial'!$B$2:$H$33"}</definedName>
    <definedName name="laguitarra" localSheetId="0" hidden="1">{"'Consu_Mundial'!$B$2:$H$33"}</definedName>
    <definedName name="laguitarra" localSheetId="1" hidden="1">{"'Consu_Mundial'!$B$2:$H$33"}</definedName>
    <definedName name="laguitarra" localSheetId="5" hidden="1">{"'Consu_Mundial'!$B$2:$H$33"}</definedName>
    <definedName name="laguitarra" localSheetId="31" hidden="1">{"'Consu_Mundial'!$B$2:$H$33"}</definedName>
    <definedName name="laguitarra" localSheetId="20" hidden="1">{"'Consu_Mundial'!$B$2:$H$33"}</definedName>
    <definedName name="laguitarra" localSheetId="29" hidden="1">{"'Consu_Mundial'!$B$2:$H$33"}</definedName>
    <definedName name="laguitarra" localSheetId="28" hidden="1">{"'Consu_Mundial'!$B$2:$H$33"}</definedName>
    <definedName name="laguitarra" hidden="1">{"'Consu_Mundial'!$B$2:$H$33"}</definedName>
    <definedName name="leche" localSheetId="15" hidden="1">{"'Consu_Mundial'!$B$2:$H$33"}</definedName>
    <definedName name="leche" localSheetId="16" hidden="1">{"'Consu_Mundial'!$B$2:$H$33"}</definedName>
    <definedName name="leche" localSheetId="21" hidden="1">{"'Consu_Mundial'!$B$2:$H$33"}</definedName>
    <definedName name="leche" localSheetId="22" hidden="1">{"'Consu_Mundial'!$B$2:$H$33"}</definedName>
    <definedName name="leche" localSheetId="23" hidden="1">{"'Consu_Mundial'!$B$2:$H$33"}</definedName>
    <definedName name="leche" localSheetId="24" hidden="1">{"'Consu_Mundial'!$B$2:$H$33"}</definedName>
    <definedName name="leche" localSheetId="25" hidden="1">{"'Consu_Mundial'!$B$2:$H$33"}</definedName>
    <definedName name="leche" localSheetId="26" hidden="1">{"'Consu_Mundial'!$B$2:$H$33"}</definedName>
    <definedName name="leche" localSheetId="27" hidden="1">{"'Consu_Mundial'!$B$2:$H$33"}</definedName>
    <definedName name="leche" localSheetId="30" hidden="1">{"'Consu_Mundial'!$B$2:$H$33"}</definedName>
    <definedName name="leche" localSheetId="10" hidden="1">{"'Consu_Mundial'!$B$2:$H$33"}</definedName>
    <definedName name="leche" localSheetId="11" hidden="1">{"'Consu_Mundial'!$B$2:$H$33"}</definedName>
    <definedName name="leche" localSheetId="12" hidden="1">{"'Consu_Mundial'!$B$2:$H$33"}</definedName>
    <definedName name="leche" localSheetId="13" hidden="1">{"'Consu_Mundial'!$B$2:$H$33"}</definedName>
    <definedName name="leche" localSheetId="0" hidden="1">{"'Consu_Mundial'!$B$2:$H$33"}</definedName>
    <definedName name="leche" localSheetId="1" hidden="1">{"'Consu_Mundial'!$B$2:$H$33"}</definedName>
    <definedName name="leche" localSheetId="5" hidden="1">{"'Consu_Mundial'!$B$2:$H$33"}</definedName>
    <definedName name="leche" localSheetId="31" hidden="1">{"'Consu_Mundial'!$B$2:$H$33"}</definedName>
    <definedName name="leche" localSheetId="20" hidden="1">{"'Consu_Mundial'!$B$2:$H$33"}</definedName>
    <definedName name="leche" localSheetId="29" hidden="1">{"'Consu_Mundial'!$B$2:$H$33"}</definedName>
    <definedName name="leche" localSheetId="28" hidden="1">{"'Consu_Mundial'!$B$2:$H$33"}</definedName>
    <definedName name="leche" hidden="1">{"'Consu_Mundial'!$B$2:$H$33"}</definedName>
    <definedName name="likgs" localSheetId="15" hidden="1">{"'Consu_Mundial'!$B$2:$H$33"}</definedName>
    <definedName name="likgs" localSheetId="16" hidden="1">{"'Consu_Mundial'!$B$2:$H$33"}</definedName>
    <definedName name="likgs" localSheetId="21" hidden="1">{"'Consu_Mundial'!$B$2:$H$33"}</definedName>
    <definedName name="likgs" localSheetId="22" hidden="1">{"'Consu_Mundial'!$B$2:$H$33"}</definedName>
    <definedName name="likgs" localSheetId="23" hidden="1">{"'Consu_Mundial'!$B$2:$H$33"}</definedName>
    <definedName name="likgs" localSheetId="24" hidden="1">{"'Consu_Mundial'!$B$2:$H$33"}</definedName>
    <definedName name="likgs" localSheetId="25" hidden="1">{"'Consu_Mundial'!$B$2:$H$33"}</definedName>
    <definedName name="likgs" localSheetId="26" hidden="1">{"'Consu_Mundial'!$B$2:$H$33"}</definedName>
    <definedName name="likgs" localSheetId="27" hidden="1">{"'Consu_Mundial'!$B$2:$H$33"}</definedName>
    <definedName name="likgs" localSheetId="30" hidden="1">{"'Consu_Mundial'!$B$2:$H$33"}</definedName>
    <definedName name="likgs" localSheetId="10" hidden="1">{"'Consu_Mundial'!$B$2:$H$33"}</definedName>
    <definedName name="likgs" localSheetId="11" hidden="1">{"'Consu_Mundial'!$B$2:$H$33"}</definedName>
    <definedName name="likgs" localSheetId="12" hidden="1">{"'Consu_Mundial'!$B$2:$H$33"}</definedName>
    <definedName name="likgs" localSheetId="13" hidden="1">{"'Consu_Mundial'!$B$2:$H$33"}</definedName>
    <definedName name="likgs" localSheetId="0" hidden="1">{"'Consu_Mundial'!$B$2:$H$33"}</definedName>
    <definedName name="likgs" localSheetId="1" hidden="1">{"'Consu_Mundial'!$B$2:$H$33"}</definedName>
    <definedName name="likgs" localSheetId="5" hidden="1">{"'Consu_Mundial'!$B$2:$H$33"}</definedName>
    <definedName name="likgs" localSheetId="31" hidden="1">{"'Consu_Mundial'!$B$2:$H$33"}</definedName>
    <definedName name="likgs" localSheetId="20" hidden="1">{"'Consu_Mundial'!$B$2:$H$33"}</definedName>
    <definedName name="likgs" localSheetId="29" hidden="1">{"'Consu_Mundial'!$B$2:$H$33"}</definedName>
    <definedName name="likgs" localSheetId="28" hidden="1">{"'Consu_Mundial'!$B$2:$H$33"}</definedName>
    <definedName name="likgs" hidden="1">{"'Consu_Mundial'!$B$2:$H$33"}</definedName>
    <definedName name="limcount" hidden="1">1</definedName>
    <definedName name="lk" localSheetId="15" hidden="1">{"'Consu_Mundial'!$B$2:$H$33"}</definedName>
    <definedName name="lk" localSheetId="16" hidden="1">{"'Consu_Mundial'!$B$2:$H$33"}</definedName>
    <definedName name="lk" localSheetId="21" hidden="1">{"'Consu_Mundial'!$B$2:$H$33"}</definedName>
    <definedName name="lk" localSheetId="22" hidden="1">{"'Consu_Mundial'!$B$2:$H$33"}</definedName>
    <definedName name="lk" localSheetId="23" hidden="1">{"'Consu_Mundial'!$B$2:$H$33"}</definedName>
    <definedName name="lk" localSheetId="24" hidden="1">{"'Consu_Mundial'!$B$2:$H$33"}</definedName>
    <definedName name="lk" localSheetId="25" hidden="1">{"'Consu_Mundial'!$B$2:$H$33"}</definedName>
    <definedName name="lk" localSheetId="26" hidden="1">{"'Consu_Mundial'!$B$2:$H$33"}</definedName>
    <definedName name="lk" localSheetId="27" hidden="1">{"'Consu_Mundial'!$B$2:$H$33"}</definedName>
    <definedName name="lk" localSheetId="30" hidden="1">{"'Consu_Mundial'!$B$2:$H$33"}</definedName>
    <definedName name="lk" localSheetId="10" hidden="1">{"'Consu_Mundial'!$B$2:$H$33"}</definedName>
    <definedName name="lk" localSheetId="11" hidden="1">{"'Consu_Mundial'!$B$2:$H$33"}</definedName>
    <definedName name="lk" localSheetId="12" hidden="1">{"'Consu_Mundial'!$B$2:$H$33"}</definedName>
    <definedName name="lk" localSheetId="13" hidden="1">{"'Consu_Mundial'!$B$2:$H$33"}</definedName>
    <definedName name="lk" localSheetId="0" hidden="1">{"'Consu_Mundial'!$B$2:$H$33"}</definedName>
    <definedName name="lk" localSheetId="1" hidden="1">{"'Consu_Mundial'!$B$2:$H$33"}</definedName>
    <definedName name="lk" localSheetId="5" hidden="1">{"'Consu_Mundial'!$B$2:$H$33"}</definedName>
    <definedName name="lk" localSheetId="31" hidden="1">{"'Consu_Mundial'!$B$2:$H$33"}</definedName>
    <definedName name="lk" localSheetId="20" hidden="1">{"'Consu_Mundial'!$B$2:$H$33"}</definedName>
    <definedName name="lk" localSheetId="29" hidden="1">{"'Consu_Mundial'!$B$2:$H$33"}</definedName>
    <definedName name="lk" localSheetId="28" hidden="1">{"'Consu_Mundial'!$B$2:$H$33"}</definedName>
    <definedName name="lk" hidden="1">{"'Consu_Mundial'!$B$2:$H$33"}</definedName>
    <definedName name="lkghjf" localSheetId="15" hidden="1">{"'Consu_Mundial'!$B$2:$H$33"}</definedName>
    <definedName name="lkghjf" localSheetId="16" hidden="1">{"'Consu_Mundial'!$B$2:$H$33"}</definedName>
    <definedName name="lkghjf" localSheetId="21" hidden="1">{"'Consu_Mundial'!$B$2:$H$33"}</definedName>
    <definedName name="lkghjf" localSheetId="22" hidden="1">{"'Consu_Mundial'!$B$2:$H$33"}</definedName>
    <definedName name="lkghjf" localSheetId="23" hidden="1">{"'Consu_Mundial'!$B$2:$H$33"}</definedName>
    <definedName name="lkghjf" localSheetId="24" hidden="1">{"'Consu_Mundial'!$B$2:$H$33"}</definedName>
    <definedName name="lkghjf" localSheetId="25" hidden="1">{"'Consu_Mundial'!$B$2:$H$33"}</definedName>
    <definedName name="lkghjf" localSheetId="26" hidden="1">{"'Consu_Mundial'!$B$2:$H$33"}</definedName>
    <definedName name="lkghjf" localSheetId="27" hidden="1">{"'Consu_Mundial'!$B$2:$H$33"}</definedName>
    <definedName name="lkghjf" localSheetId="30" hidden="1">{"'Consu_Mundial'!$B$2:$H$33"}</definedName>
    <definedName name="lkghjf" localSheetId="10" hidden="1">{"'Consu_Mundial'!$B$2:$H$33"}</definedName>
    <definedName name="lkghjf" localSheetId="11" hidden="1">{"'Consu_Mundial'!$B$2:$H$33"}</definedName>
    <definedName name="lkghjf" localSheetId="12" hidden="1">{"'Consu_Mundial'!$B$2:$H$33"}</definedName>
    <definedName name="lkghjf" localSheetId="13" hidden="1">{"'Consu_Mundial'!$B$2:$H$33"}</definedName>
    <definedName name="lkghjf" localSheetId="0" hidden="1">{"'Consu_Mundial'!$B$2:$H$33"}</definedName>
    <definedName name="lkghjf" localSheetId="1" hidden="1">{"'Consu_Mundial'!$B$2:$H$33"}</definedName>
    <definedName name="lkghjf" localSheetId="5" hidden="1">{"'Consu_Mundial'!$B$2:$H$33"}</definedName>
    <definedName name="lkghjf" localSheetId="31" hidden="1">{"'Consu_Mundial'!$B$2:$H$33"}</definedName>
    <definedName name="lkghjf" localSheetId="20" hidden="1">{"'Consu_Mundial'!$B$2:$H$33"}</definedName>
    <definedName name="lkghjf" localSheetId="29" hidden="1">{"'Consu_Mundial'!$B$2:$H$33"}</definedName>
    <definedName name="lkghjf" localSheetId="28" hidden="1">{"'Consu_Mundial'!$B$2:$H$33"}</definedName>
    <definedName name="lkghjf" hidden="1">{"'Consu_Mundial'!$B$2:$H$33"}</definedName>
    <definedName name="lkjp" localSheetId="15" hidden="1">'[35]dep pre'!#REF!</definedName>
    <definedName name="lkjp" localSheetId="18" hidden="1">'[36]dep pre'!#REF!</definedName>
    <definedName name="lkjp" localSheetId="21" hidden="1">'[37]dep pre'!#REF!</definedName>
    <definedName name="lkjp" localSheetId="22" hidden="1">#REF!</definedName>
    <definedName name="lkjp" localSheetId="23" hidden="1">#REF!</definedName>
    <definedName name="lkjp" localSheetId="24" hidden="1">#REF!</definedName>
    <definedName name="lkjp" localSheetId="3" hidden="1">'[35]dep pre'!#REF!</definedName>
    <definedName name="lkjp" localSheetId="25" hidden="1">#REF!</definedName>
    <definedName name="lkjp" localSheetId="27" hidden="1">'[35]dep pre'!#REF!</definedName>
    <definedName name="lkjp" localSheetId="30" hidden="1">'[35]dep pre'!#REF!</definedName>
    <definedName name="lkjp" localSheetId="4" hidden="1">'[35]dep pre'!#REF!</definedName>
    <definedName name="lkjp" localSheetId="10" hidden="1">'[37]dep pre'!#REF!</definedName>
    <definedName name="lkjp" localSheetId="12" hidden="1">'[36]dep pre'!#REF!</definedName>
    <definedName name="lkjp" localSheetId="35" hidden="1">'[35]dep pre'!#REF!</definedName>
    <definedName name="lkjp" localSheetId="36" hidden="1">'[35]dep pre'!#REF!</definedName>
    <definedName name="lkjp" localSheetId="37" hidden="1">'[35]dep pre'!#REF!</definedName>
    <definedName name="lkjp" localSheetId="5" hidden="1">'[38]dep pre'!#REF!</definedName>
    <definedName name="lkjp" localSheetId="6" hidden="1">'[35]dep pre'!#REF!</definedName>
    <definedName name="lkjp" localSheetId="31" hidden="1">'[35]dep pre'!#REF!</definedName>
    <definedName name="lkjp" localSheetId="32" hidden="1">'[35]dep pre'!#REF!</definedName>
    <definedName name="lkjp" localSheetId="29" hidden="1">#REF!</definedName>
    <definedName name="lkjp" localSheetId="28" hidden="1">'[36]dep pre'!#REF!</definedName>
    <definedName name="lkjp" hidden="1">'[36]dep pre'!#REF!</definedName>
    <definedName name="lkoiuy" localSheetId="15" hidden="1">{"'Consu_Mundial'!$B$2:$H$33"}</definedName>
    <definedName name="lkoiuy" localSheetId="16" hidden="1">{"'Consu_Mundial'!$B$2:$H$33"}</definedName>
    <definedName name="lkoiuy" localSheetId="21" hidden="1">{"'Consu_Mundial'!$B$2:$H$33"}</definedName>
    <definedName name="lkoiuy" localSheetId="22" hidden="1">{"'Consu_Mundial'!$B$2:$H$33"}</definedName>
    <definedName name="lkoiuy" localSheetId="23" hidden="1">{"'Consu_Mundial'!$B$2:$H$33"}</definedName>
    <definedName name="lkoiuy" localSheetId="24" hidden="1">{"'Consu_Mundial'!$B$2:$H$33"}</definedName>
    <definedName name="lkoiuy" localSheetId="25" hidden="1">{"'Consu_Mundial'!$B$2:$H$33"}</definedName>
    <definedName name="lkoiuy" localSheetId="26" hidden="1">{"'Consu_Mundial'!$B$2:$H$33"}</definedName>
    <definedName name="lkoiuy" localSheetId="27" hidden="1">{"'Consu_Mundial'!$B$2:$H$33"}</definedName>
    <definedName name="lkoiuy" localSheetId="30" hidden="1">{"'Consu_Mundial'!$B$2:$H$33"}</definedName>
    <definedName name="lkoiuy" localSheetId="10" hidden="1">{"'Consu_Mundial'!$B$2:$H$33"}</definedName>
    <definedName name="lkoiuy" localSheetId="11" hidden="1">{"'Consu_Mundial'!$B$2:$H$33"}</definedName>
    <definedName name="lkoiuy" localSheetId="12" hidden="1">{"'Consu_Mundial'!$B$2:$H$33"}</definedName>
    <definedName name="lkoiuy" localSheetId="13" hidden="1">{"'Consu_Mundial'!$B$2:$H$33"}</definedName>
    <definedName name="lkoiuy" localSheetId="0" hidden="1">{"'Consu_Mundial'!$B$2:$H$33"}</definedName>
    <definedName name="lkoiuy" localSheetId="1" hidden="1">{"'Consu_Mundial'!$B$2:$H$33"}</definedName>
    <definedName name="lkoiuy" localSheetId="5" hidden="1">{"'Consu_Mundial'!$B$2:$H$33"}</definedName>
    <definedName name="lkoiuy" localSheetId="31" hidden="1">{"'Consu_Mundial'!$B$2:$H$33"}</definedName>
    <definedName name="lkoiuy" localSheetId="20" hidden="1">{"'Consu_Mundial'!$B$2:$H$33"}</definedName>
    <definedName name="lkoiuy" localSheetId="29" hidden="1">{"'Consu_Mundial'!$B$2:$H$33"}</definedName>
    <definedName name="lkoiuy" localSheetId="28" hidden="1">{"'Consu_Mundial'!$B$2:$H$33"}</definedName>
    <definedName name="lkoiuy" hidden="1">{"'Consu_Mundial'!$B$2:$H$33"}</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22"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24" hidden="1">{FALSE,FALSE,-1.25,-15.5,484.5,276.75,FALSE,FALSE,TRUE,TRUE,0,12,#N/A,46,#N/A,2.93460490463215,15.35,1,FALSE,FALSE,3,TRUE,1,FALSE,100,"Swvu.PLA1.","ACwvu.PLA1.",#N/A,FALSE,FALSE,0,0,0,0,2,"","",TRUE,TRUE,FALSE,FALSE,1,60,#N/A,#N/A,FALSE,FALSE,FALSE,FALSE,FALSE,FALSE,FALSE,9,65532,65532,FALSE,FALSE,TRUE,TRUE,TRUE}</definedName>
    <definedName name="LL" localSheetId="25" hidden="1">{FALSE,FALSE,-1.25,-15.5,484.5,276.75,FALSE,FALSE,TRUE,TRUE,0,12,#N/A,46,#N/A,2.93460490463215,15.35,1,FALSE,FALSE,3,TRUE,1,FALSE,100,"Swvu.PLA1.","ACwvu.PLA1.",#N/A,FALSE,FALSE,0,0,0,0,2,"","",TRUE,TRUE,FALSE,FALSE,1,60,#N/A,#N/A,FALSE,FALSE,FALSE,FALSE,FALSE,FALSE,FALSE,9,65532,65532,FALSE,FALSE,TRUE,TRUE,TRUE}</definedName>
    <definedName name="LL" localSheetId="26" hidden="1">{FALSE,FALSE,-1.25,-15.5,484.5,276.75,FALSE,FALSE,TRUE,TRUE,0,12,#N/A,46,#N/A,2.93460490463215,15.35,1,FALSE,FALSE,3,TRUE,1,FALSE,100,"Swvu.PLA1.","ACwvu.PLA1.",#N/A,FALSE,FALSE,0,0,0,0,2,"","",TRUE,TRUE,FALSE,FALSE,1,60,#N/A,#N/A,FALSE,FALSE,FALSE,FALSE,FALSE,FALSE,FALSE,9,65532,65532,FALSE,FALSE,TRUE,TRUE,TRUE}</definedName>
    <definedName name="LL" localSheetId="27" hidden="1">{FALSE,FALSE,-1.25,-15.5,484.5,276.75,FALSE,FALSE,TRUE,TRUE,0,12,#N/A,46,#N/A,2.93460490463215,15.35,1,FALSE,FALSE,3,TRUE,1,FALSE,100,"Swvu.PLA1.","ACwvu.PLA1.",#N/A,FALSE,FALSE,0,0,0,0,2,"","",TRUE,TRUE,FALSE,FALSE,1,60,#N/A,#N/A,FALSE,FALSE,FALSE,FALSE,FALSE,FALSE,FALSE,9,65532,65532,FALSE,FALSE,TRUE,TRUE,TRUE}</definedName>
    <definedName name="LL" localSheetId="30" hidden="1">{FALSE,FALSE,-1.25,-15.5,484.5,276.75,FALSE,FALSE,TRUE,TRUE,0,12,#N/A,46,#N/A,2.93460490463215,15.35,1,FALSE,FALSE,3,TRUE,1,FALSE,100,"Swvu.PLA1.","ACwvu.PLA1.",#N/A,FALSE,FALSE,0,0,0,0,2,"","",TRUE,TRUE,FALSE,FALSE,1,60,#N/A,#N/A,FALSE,FALSE,FALSE,FALSE,FALSE,FALSE,FALSE,9,65532,65532,FALSE,FALSE,TRUE,TRUE,TRUE}</definedName>
    <definedName name="LL" localSheetId="10" hidden="1">{FALSE,FALSE,-1.25,-15.5,484.5,276.75,FALSE,FALSE,TRUE,TRUE,0,12,#N/A,46,#N/A,2.93460490463215,15.35,1,FALSE,FALSE,3,TRUE,1,FALSE,100,"Swvu.PLA1.","ACwvu.PLA1.",#N/A,FALSE,FALSE,0,0,0,0,2,"","",TRUE,TRUE,FALSE,FALSE,1,60,#N/A,#N/A,FALSE,FALSE,FALSE,FALSE,FALSE,FALSE,FALSE,9,65532,65532,FALSE,FALSE,TRUE,TRUE,TRUE}</definedName>
    <definedName name="LL" localSheetId="11" hidden="1">{FALSE,FALSE,-1.25,-15.5,484.5,276.75,FALSE,FALSE,TRUE,TRUE,0,12,#N/A,46,#N/A,2.93460490463215,15.35,1,FALSE,FALSE,3,TRUE,1,FALSE,100,"Swvu.PLA1.","ACwvu.PLA1.",#N/A,FALSE,FALSE,0,0,0,0,2,"","",TRUE,TRUE,FALSE,FALSE,1,60,#N/A,#N/A,FALSE,FALSE,FALSE,FALSE,FALSE,FALSE,FALSE,9,65532,65532,FALSE,FALSE,TRUE,TRUE,TRUE}</definedName>
    <definedName name="LL" localSheetId="12" hidden="1">{FALSE,FALSE,-1.25,-15.5,484.5,276.75,FALSE,FALSE,TRUE,TRUE,0,12,#N/A,46,#N/A,2.93460490463215,15.35,1,FALSE,FALSE,3,TRUE,1,FALSE,100,"Swvu.PLA1.","ACwvu.PLA1.",#N/A,FALSE,FALSE,0,0,0,0,2,"","",TRUE,TRUE,FALSE,FALSE,1,60,#N/A,#N/A,FALSE,FALSE,FALSE,FALSE,FALSE,FALSE,FALSE,9,65532,65532,FALSE,FALSE,TRUE,TRUE,TRUE}</definedName>
    <definedName name="LL" localSheetId="13"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1" hidden="1">{FALSE,FALSE,-1.25,-15.5,484.5,276.75,FALSE,FALSE,TRUE,TRUE,0,12,#N/A,46,#N/A,2.93460490463215,15.35,1,FALSE,FALSE,3,TRUE,1,FALSE,100,"Swvu.PLA1.","ACwvu.PLA1.",#N/A,FALSE,FALSE,0,0,0,0,2,"","",TRUE,TRUE,FALSE,FALSE,1,60,#N/A,#N/A,FALSE,FALSE,FALSE,FALSE,FALSE,FALSE,FALSE,9,65532,65532,FALSE,FALSE,TRUE,TRUE,TRUE}</definedName>
    <definedName name="LL" localSheetId="5" hidden="1">{FALSE,FALSE,-1.25,-15.5,484.5,276.75,FALSE,FALSE,TRUE,TRUE,0,12,#N/A,46,#N/A,2.93460490463215,15.35,1,FALSE,FALSE,3,TRUE,1,FALSE,100,"Swvu.PLA1.","ACwvu.PLA1.",#N/A,FALSE,FALSE,0,0,0,0,2,"","",TRUE,TRUE,FALSE,FALSE,1,60,#N/A,#N/A,FALSE,FALSE,FALSE,FALSE,FALSE,FALSE,FALSE,9,65532,65532,FALSE,FALSE,TRUE,TRUE,TRUE}</definedName>
    <definedName name="LL" localSheetId="31"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9" hidden="1">{FALSE,FALSE,-1.25,-15.5,484.5,276.75,FALSE,FALSE,TRUE,TRUE,0,12,#N/A,46,#N/A,2.93460490463215,15.35,1,FALSE,FALSE,3,TRUE,1,FALSE,100,"Swvu.PLA1.","ACwvu.PLA1.",#N/A,FALSE,FALSE,0,0,0,0,2,"","",TRUE,TRUE,FALSE,FALSE,1,60,#N/A,#N/A,FALSE,FALSE,FALSE,FALSE,FALSE,FALSE,FALSE,9,65532,65532,FALSE,FALSE,TRUE,TRUE,TRUE}</definedName>
    <definedName name="LL" localSheetId="28"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5" hidden="1">{"'Consu_Mundial'!$B$2:$H$33"}</definedName>
    <definedName name="llle" localSheetId="16" hidden="1">{"'Consu_Mundial'!$B$2:$H$33"}</definedName>
    <definedName name="llle" localSheetId="21" hidden="1">{"'Consu_Mundial'!$B$2:$H$33"}</definedName>
    <definedName name="llle" localSheetId="22" hidden="1">{"'Consu_Mundial'!$B$2:$H$33"}</definedName>
    <definedName name="llle" localSheetId="23" hidden="1">{"'Consu_Mundial'!$B$2:$H$33"}</definedName>
    <definedName name="llle" localSheetId="24" hidden="1">{"'Consu_Mundial'!$B$2:$H$33"}</definedName>
    <definedName name="llle" localSheetId="25" hidden="1">{"'Consu_Mundial'!$B$2:$H$33"}</definedName>
    <definedName name="llle" localSheetId="26" hidden="1">{"'Consu_Mundial'!$B$2:$H$33"}</definedName>
    <definedName name="llle" localSheetId="27" hidden="1">{"'Consu_Mundial'!$B$2:$H$33"}</definedName>
    <definedName name="llle" localSheetId="30" hidden="1">{"'Consu_Mundial'!$B$2:$H$33"}</definedName>
    <definedName name="llle" localSheetId="10" hidden="1">{"'Consu_Mundial'!$B$2:$H$33"}</definedName>
    <definedName name="llle" localSheetId="11" hidden="1">{"'Consu_Mundial'!$B$2:$H$33"}</definedName>
    <definedName name="llle" localSheetId="12" hidden="1">{"'Consu_Mundial'!$B$2:$H$33"}</definedName>
    <definedName name="llle" localSheetId="13" hidden="1">{"'Consu_Mundial'!$B$2:$H$33"}</definedName>
    <definedName name="llle" localSheetId="0" hidden="1">{"'Consu_Mundial'!$B$2:$H$33"}</definedName>
    <definedName name="llle" localSheetId="1" hidden="1">{"'Consu_Mundial'!$B$2:$H$33"}</definedName>
    <definedName name="llle" localSheetId="5" hidden="1">{"'Consu_Mundial'!$B$2:$H$33"}</definedName>
    <definedName name="llle" localSheetId="31" hidden="1">{"'Consu_Mundial'!$B$2:$H$33"}</definedName>
    <definedName name="llle" localSheetId="20" hidden="1">{"'Consu_Mundial'!$B$2:$H$33"}</definedName>
    <definedName name="llle" localSheetId="29" hidden="1">{"'Consu_Mundial'!$B$2:$H$33"}</definedName>
    <definedName name="llle" localSheetId="28" hidden="1">{"'Consu_Mundial'!$B$2:$H$33"}</definedName>
    <definedName name="llle" hidden="1">{"'Consu_Mundial'!$B$2:$H$33"}</definedName>
    <definedName name="lllk" localSheetId="15" hidden="1">{"'Consu_Mundial'!$B$2:$H$33"}</definedName>
    <definedName name="lllk" localSheetId="16" hidden="1">{"'Consu_Mundial'!$B$2:$H$33"}</definedName>
    <definedName name="lllk" localSheetId="21" hidden="1">{"'Consu_Mundial'!$B$2:$H$33"}</definedName>
    <definedName name="lllk" localSheetId="22" hidden="1">{"'Consu_Mundial'!$B$2:$H$33"}</definedName>
    <definedName name="lllk" localSheetId="23" hidden="1">{"'Consu_Mundial'!$B$2:$H$33"}</definedName>
    <definedName name="lllk" localSheetId="24" hidden="1">{"'Consu_Mundial'!$B$2:$H$33"}</definedName>
    <definedName name="lllk" localSheetId="25" hidden="1">{"'Consu_Mundial'!$B$2:$H$33"}</definedName>
    <definedName name="lllk" localSheetId="26" hidden="1">{"'Consu_Mundial'!$B$2:$H$33"}</definedName>
    <definedName name="lllk" localSheetId="27" hidden="1">{"'Consu_Mundial'!$B$2:$H$33"}</definedName>
    <definedName name="lllk" localSheetId="30" hidden="1">{"'Consu_Mundial'!$B$2:$H$33"}</definedName>
    <definedName name="lllk" localSheetId="10" hidden="1">{"'Consu_Mundial'!$B$2:$H$33"}</definedName>
    <definedName name="lllk" localSheetId="11" hidden="1">{"'Consu_Mundial'!$B$2:$H$33"}</definedName>
    <definedName name="lllk" localSheetId="12" hidden="1">{"'Consu_Mundial'!$B$2:$H$33"}</definedName>
    <definedName name="lllk" localSheetId="13" hidden="1">{"'Consu_Mundial'!$B$2:$H$33"}</definedName>
    <definedName name="lllk" localSheetId="0" hidden="1">{"'Consu_Mundial'!$B$2:$H$33"}</definedName>
    <definedName name="lllk" localSheetId="1" hidden="1">{"'Consu_Mundial'!$B$2:$H$33"}</definedName>
    <definedName name="lllk" localSheetId="5" hidden="1">{"'Consu_Mundial'!$B$2:$H$33"}</definedName>
    <definedName name="lllk" localSheetId="31" hidden="1">{"'Consu_Mundial'!$B$2:$H$33"}</definedName>
    <definedName name="lllk" localSheetId="20" hidden="1">{"'Consu_Mundial'!$B$2:$H$33"}</definedName>
    <definedName name="lllk" localSheetId="29" hidden="1">{"'Consu_Mundial'!$B$2:$H$33"}</definedName>
    <definedName name="lllk" localSheetId="28" hidden="1">{"'Consu_Mundial'!$B$2:$H$33"}</definedName>
    <definedName name="lllk" hidden="1">{"'Consu_Mundial'!$B$2:$H$33"}</definedName>
    <definedName name="llllllllld" localSheetId="15" hidden="1">{"'Consu_Mundial'!$B$2:$H$33"}</definedName>
    <definedName name="llllllllld" localSheetId="16" hidden="1">{"'Consu_Mundial'!$B$2:$H$33"}</definedName>
    <definedName name="llllllllld" localSheetId="21" hidden="1">{"'Consu_Mundial'!$B$2:$H$33"}</definedName>
    <definedName name="llllllllld" localSheetId="22" hidden="1">{"'Consu_Mundial'!$B$2:$H$33"}</definedName>
    <definedName name="llllllllld" localSheetId="23" hidden="1">{"'Consu_Mundial'!$B$2:$H$33"}</definedName>
    <definedName name="llllllllld" localSheetId="24" hidden="1">{"'Consu_Mundial'!$B$2:$H$33"}</definedName>
    <definedName name="llllllllld" localSheetId="25" hidden="1">{"'Consu_Mundial'!$B$2:$H$33"}</definedName>
    <definedName name="llllllllld" localSheetId="26" hidden="1">{"'Consu_Mundial'!$B$2:$H$33"}</definedName>
    <definedName name="llllllllld" localSheetId="27" hidden="1">{"'Consu_Mundial'!$B$2:$H$33"}</definedName>
    <definedName name="llllllllld" localSheetId="30" hidden="1">{"'Consu_Mundial'!$B$2:$H$33"}</definedName>
    <definedName name="llllllllld" localSheetId="10" hidden="1">{"'Consu_Mundial'!$B$2:$H$33"}</definedName>
    <definedName name="llllllllld" localSheetId="11" hidden="1">{"'Consu_Mundial'!$B$2:$H$33"}</definedName>
    <definedName name="llllllllld" localSheetId="12" hidden="1">{"'Consu_Mundial'!$B$2:$H$33"}</definedName>
    <definedName name="llllllllld" localSheetId="13" hidden="1">{"'Consu_Mundial'!$B$2:$H$33"}</definedName>
    <definedName name="llllllllld" localSheetId="0" hidden="1">{"'Consu_Mundial'!$B$2:$H$33"}</definedName>
    <definedName name="llllllllld" localSheetId="1" hidden="1">{"'Consu_Mundial'!$B$2:$H$33"}</definedName>
    <definedName name="llllllllld" localSheetId="5" hidden="1">{"'Consu_Mundial'!$B$2:$H$33"}</definedName>
    <definedName name="llllllllld" localSheetId="31" hidden="1">{"'Consu_Mundial'!$B$2:$H$33"}</definedName>
    <definedName name="llllllllld" localSheetId="20" hidden="1">{"'Consu_Mundial'!$B$2:$H$33"}</definedName>
    <definedName name="llllllllld" localSheetId="29" hidden="1">{"'Consu_Mundial'!$B$2:$H$33"}</definedName>
    <definedName name="llllllllld" localSheetId="28" hidden="1">{"'Consu_Mundial'!$B$2:$H$33"}</definedName>
    <definedName name="llllllllld" hidden="1">{"'Consu_Mundial'!$B$2:$H$33"}</definedName>
    <definedName name="llllllllllñ" localSheetId="15" hidden="1">{"'Consu_Mundial'!$B$2:$H$33"}</definedName>
    <definedName name="llllllllllñ" localSheetId="16" hidden="1">{"'Consu_Mundial'!$B$2:$H$33"}</definedName>
    <definedName name="llllllllllñ" localSheetId="21" hidden="1">{"'Consu_Mundial'!$B$2:$H$33"}</definedName>
    <definedName name="llllllllllñ" localSheetId="22" hidden="1">{"'Consu_Mundial'!$B$2:$H$33"}</definedName>
    <definedName name="llllllllllñ" localSheetId="23" hidden="1">{"'Consu_Mundial'!$B$2:$H$33"}</definedName>
    <definedName name="llllllllllñ" localSheetId="24" hidden="1">{"'Consu_Mundial'!$B$2:$H$33"}</definedName>
    <definedName name="llllllllllñ" localSheetId="25" hidden="1">{"'Consu_Mundial'!$B$2:$H$33"}</definedName>
    <definedName name="llllllllllñ" localSheetId="26" hidden="1">{"'Consu_Mundial'!$B$2:$H$33"}</definedName>
    <definedName name="llllllllllñ" localSheetId="27" hidden="1">{"'Consu_Mundial'!$B$2:$H$33"}</definedName>
    <definedName name="llllllllllñ" localSheetId="30" hidden="1">{"'Consu_Mundial'!$B$2:$H$33"}</definedName>
    <definedName name="llllllllllñ" localSheetId="10" hidden="1">{"'Consu_Mundial'!$B$2:$H$33"}</definedName>
    <definedName name="llllllllllñ" localSheetId="11" hidden="1">{"'Consu_Mundial'!$B$2:$H$33"}</definedName>
    <definedName name="llllllllllñ" localSheetId="12" hidden="1">{"'Consu_Mundial'!$B$2:$H$33"}</definedName>
    <definedName name="llllllllllñ" localSheetId="13" hidden="1">{"'Consu_Mundial'!$B$2:$H$33"}</definedName>
    <definedName name="llllllllllñ" localSheetId="0" hidden="1">{"'Consu_Mundial'!$B$2:$H$33"}</definedName>
    <definedName name="llllllllllñ" localSheetId="1" hidden="1">{"'Consu_Mundial'!$B$2:$H$33"}</definedName>
    <definedName name="llllllllllñ" localSheetId="5" hidden="1">{"'Consu_Mundial'!$B$2:$H$33"}</definedName>
    <definedName name="llllllllllñ" localSheetId="31" hidden="1">{"'Consu_Mundial'!$B$2:$H$33"}</definedName>
    <definedName name="llllllllllñ" localSheetId="20" hidden="1">{"'Consu_Mundial'!$B$2:$H$33"}</definedName>
    <definedName name="llllllllllñ" localSheetId="29" hidden="1">{"'Consu_Mundial'!$B$2:$H$33"}</definedName>
    <definedName name="llllllllllñ" localSheetId="28" hidden="1">{"'Consu_Mundial'!$B$2:$H$33"}</definedName>
    <definedName name="llllllllllñ" hidden="1">{"'Consu_Mundial'!$B$2:$H$33"}</definedName>
    <definedName name="lloollo" localSheetId="15" hidden="1">{"'Consu_Mundial'!$B$2:$H$33"}</definedName>
    <definedName name="lloollo" localSheetId="16" hidden="1">{"'Consu_Mundial'!$B$2:$H$33"}</definedName>
    <definedName name="lloollo" localSheetId="21" hidden="1">{"'Consu_Mundial'!$B$2:$H$33"}</definedName>
    <definedName name="lloollo" localSheetId="22" hidden="1">{"'Consu_Mundial'!$B$2:$H$33"}</definedName>
    <definedName name="lloollo" localSheetId="23" hidden="1">{"'Consu_Mundial'!$B$2:$H$33"}</definedName>
    <definedName name="lloollo" localSheetId="24" hidden="1">{"'Consu_Mundial'!$B$2:$H$33"}</definedName>
    <definedName name="lloollo" localSheetId="25" hidden="1">{"'Consu_Mundial'!$B$2:$H$33"}</definedName>
    <definedName name="lloollo" localSheetId="26" hidden="1">{"'Consu_Mundial'!$B$2:$H$33"}</definedName>
    <definedName name="lloollo" localSheetId="27" hidden="1">{"'Consu_Mundial'!$B$2:$H$33"}</definedName>
    <definedName name="lloollo" localSheetId="30" hidden="1">{"'Consu_Mundial'!$B$2:$H$33"}</definedName>
    <definedName name="lloollo" localSheetId="10" hidden="1">{"'Consu_Mundial'!$B$2:$H$33"}</definedName>
    <definedName name="lloollo" localSheetId="11" hidden="1">{"'Consu_Mundial'!$B$2:$H$33"}</definedName>
    <definedName name="lloollo" localSheetId="12" hidden="1">{"'Consu_Mundial'!$B$2:$H$33"}</definedName>
    <definedName name="lloollo" localSheetId="13" hidden="1">{"'Consu_Mundial'!$B$2:$H$33"}</definedName>
    <definedName name="lloollo" localSheetId="0" hidden="1">{"'Consu_Mundial'!$B$2:$H$33"}</definedName>
    <definedName name="lloollo" localSheetId="1" hidden="1">{"'Consu_Mundial'!$B$2:$H$33"}</definedName>
    <definedName name="lloollo" localSheetId="5" hidden="1">{"'Consu_Mundial'!$B$2:$H$33"}</definedName>
    <definedName name="lloollo" localSheetId="31" hidden="1">{"'Consu_Mundial'!$B$2:$H$33"}</definedName>
    <definedName name="lloollo" localSheetId="20" hidden="1">{"'Consu_Mundial'!$B$2:$H$33"}</definedName>
    <definedName name="lloollo" localSheetId="29" hidden="1">{"'Consu_Mundial'!$B$2:$H$33"}</definedName>
    <definedName name="lloollo" localSheetId="28" hidden="1">{"'Consu_Mundial'!$B$2:$H$33"}</definedName>
    <definedName name="lloollo" hidden="1">{"'Consu_Mundial'!$B$2:$H$33"}</definedName>
    <definedName name="lm" localSheetId="15" hidden="1">{"'Consu_Mundial'!$B$2:$H$33"}</definedName>
    <definedName name="lm" localSheetId="16" hidden="1">{"'Consu_Mundial'!$B$2:$H$33"}</definedName>
    <definedName name="lm" localSheetId="21" hidden="1">{"'Consu_Mundial'!$B$2:$H$33"}</definedName>
    <definedName name="lm" localSheetId="22" hidden="1">{"'Consu_Mundial'!$B$2:$H$33"}</definedName>
    <definedName name="lm" localSheetId="23" hidden="1">{"'Consu_Mundial'!$B$2:$H$33"}</definedName>
    <definedName name="lm" localSheetId="24" hidden="1">{"'Consu_Mundial'!$B$2:$H$33"}</definedName>
    <definedName name="lm" localSheetId="25" hidden="1">{"'Consu_Mundial'!$B$2:$H$33"}</definedName>
    <definedName name="lm" localSheetId="26" hidden="1">{"'Consu_Mundial'!$B$2:$H$33"}</definedName>
    <definedName name="lm" localSheetId="27" hidden="1">{"'Consu_Mundial'!$B$2:$H$33"}</definedName>
    <definedName name="lm" localSheetId="30" hidden="1">{"'Consu_Mundial'!$B$2:$H$33"}</definedName>
    <definedName name="lm" localSheetId="10" hidden="1">{"'Consu_Mundial'!$B$2:$H$33"}</definedName>
    <definedName name="lm" localSheetId="11" hidden="1">{"'Consu_Mundial'!$B$2:$H$33"}</definedName>
    <definedName name="lm" localSheetId="12" hidden="1">{"'Consu_Mundial'!$B$2:$H$33"}</definedName>
    <definedName name="lm" localSheetId="13" hidden="1">{"'Consu_Mundial'!$B$2:$H$33"}</definedName>
    <definedName name="lm" localSheetId="0" hidden="1">{"'Consu_Mundial'!$B$2:$H$33"}</definedName>
    <definedName name="lm" localSheetId="1" hidden="1">{"'Consu_Mundial'!$B$2:$H$33"}</definedName>
    <definedName name="lm" localSheetId="5" hidden="1">{"'Consu_Mundial'!$B$2:$H$33"}</definedName>
    <definedName name="lm" localSheetId="31" hidden="1">{"'Consu_Mundial'!$B$2:$H$33"}</definedName>
    <definedName name="lm" localSheetId="20" hidden="1">{"'Consu_Mundial'!$B$2:$H$33"}</definedName>
    <definedName name="lm" localSheetId="29" hidden="1">{"'Consu_Mundial'!$B$2:$H$33"}</definedName>
    <definedName name="lm" localSheetId="28" hidden="1">{"'Consu_Mundial'!$B$2:$H$33"}</definedName>
    <definedName name="lm" hidden="1">{"'Consu_Mundial'!$B$2:$H$33"}</definedName>
    <definedName name="lñ" localSheetId="15" hidden="1">{"'Consu_Mundial'!$B$2:$H$33"}</definedName>
    <definedName name="lñ" localSheetId="16" hidden="1">{"'Consu_Mundial'!$B$2:$H$33"}</definedName>
    <definedName name="lñ" localSheetId="21" hidden="1">{"'Consu_Mundial'!$B$2:$H$33"}</definedName>
    <definedName name="lñ" localSheetId="22" hidden="1">{"'Consu_Mundial'!$B$2:$H$33"}</definedName>
    <definedName name="lñ" localSheetId="23" hidden="1">{"'Consu_Mundial'!$B$2:$H$33"}</definedName>
    <definedName name="lñ" localSheetId="24" hidden="1">{"'Consu_Mundial'!$B$2:$H$33"}</definedName>
    <definedName name="lñ" localSheetId="25" hidden="1">{"'Consu_Mundial'!$B$2:$H$33"}</definedName>
    <definedName name="lñ" localSheetId="26" hidden="1">{"'Consu_Mundial'!$B$2:$H$33"}</definedName>
    <definedName name="lñ" localSheetId="27" hidden="1">{"'Consu_Mundial'!$B$2:$H$33"}</definedName>
    <definedName name="lñ" localSheetId="30" hidden="1">{"'Consu_Mundial'!$B$2:$H$33"}</definedName>
    <definedName name="lñ" localSheetId="10" hidden="1">{"'Consu_Mundial'!$B$2:$H$33"}</definedName>
    <definedName name="lñ" localSheetId="11" hidden="1">{"'Consu_Mundial'!$B$2:$H$33"}</definedName>
    <definedName name="lñ" localSheetId="12" hidden="1">{"'Consu_Mundial'!$B$2:$H$33"}</definedName>
    <definedName name="lñ" localSheetId="13" hidden="1">{"'Consu_Mundial'!$B$2:$H$33"}</definedName>
    <definedName name="lñ" localSheetId="0" hidden="1">{"'Consu_Mundial'!$B$2:$H$33"}</definedName>
    <definedName name="lñ" localSheetId="1" hidden="1">{"'Consu_Mundial'!$B$2:$H$33"}</definedName>
    <definedName name="lñ" localSheetId="5" hidden="1">{"'Consu_Mundial'!$B$2:$H$33"}</definedName>
    <definedName name="lñ" localSheetId="31" hidden="1">{"'Consu_Mundial'!$B$2:$H$33"}</definedName>
    <definedName name="lñ" localSheetId="20" hidden="1">{"'Consu_Mundial'!$B$2:$H$33"}</definedName>
    <definedName name="lñ" localSheetId="29" hidden="1">{"'Consu_Mundial'!$B$2:$H$33"}</definedName>
    <definedName name="lñ" localSheetId="28" hidden="1">{"'Consu_Mundial'!$B$2:$H$33"}</definedName>
    <definedName name="lñ" hidden="1">{"'Consu_Mundial'!$B$2:$H$33"}</definedName>
    <definedName name="lñlñlñ" localSheetId="15" hidden="1">{"'Consu_Mundial'!$B$2:$H$33"}</definedName>
    <definedName name="lñlñlñ" localSheetId="16" hidden="1">{"'Consu_Mundial'!$B$2:$H$33"}</definedName>
    <definedName name="lñlñlñ" localSheetId="21" hidden="1">{"'Consu_Mundial'!$B$2:$H$33"}</definedName>
    <definedName name="lñlñlñ" localSheetId="22" hidden="1">{"'Consu_Mundial'!$B$2:$H$33"}</definedName>
    <definedName name="lñlñlñ" localSheetId="23" hidden="1">{"'Consu_Mundial'!$B$2:$H$33"}</definedName>
    <definedName name="lñlñlñ" localSheetId="24" hidden="1">{"'Consu_Mundial'!$B$2:$H$33"}</definedName>
    <definedName name="lñlñlñ" localSheetId="25" hidden="1">{"'Consu_Mundial'!$B$2:$H$33"}</definedName>
    <definedName name="lñlñlñ" localSheetId="26" hidden="1">{"'Consu_Mundial'!$B$2:$H$33"}</definedName>
    <definedName name="lñlñlñ" localSheetId="27" hidden="1">{"'Consu_Mundial'!$B$2:$H$33"}</definedName>
    <definedName name="lñlñlñ" localSheetId="30" hidden="1">{"'Consu_Mundial'!$B$2:$H$33"}</definedName>
    <definedName name="lñlñlñ" localSheetId="10" hidden="1">{"'Consu_Mundial'!$B$2:$H$33"}</definedName>
    <definedName name="lñlñlñ" localSheetId="11" hidden="1">{"'Consu_Mundial'!$B$2:$H$33"}</definedName>
    <definedName name="lñlñlñ" localSheetId="12" hidden="1">{"'Consu_Mundial'!$B$2:$H$33"}</definedName>
    <definedName name="lñlñlñ" localSheetId="13" hidden="1">{"'Consu_Mundial'!$B$2:$H$33"}</definedName>
    <definedName name="lñlñlñ" localSheetId="0" hidden="1">{"'Consu_Mundial'!$B$2:$H$33"}</definedName>
    <definedName name="lñlñlñ" localSheetId="1" hidden="1">{"'Consu_Mundial'!$B$2:$H$33"}</definedName>
    <definedName name="lñlñlñ" localSheetId="5" hidden="1">{"'Consu_Mundial'!$B$2:$H$33"}</definedName>
    <definedName name="lñlñlñ" localSheetId="31" hidden="1">{"'Consu_Mundial'!$B$2:$H$33"}</definedName>
    <definedName name="lñlñlñ" localSheetId="20" hidden="1">{"'Consu_Mundial'!$B$2:$H$33"}</definedName>
    <definedName name="lñlñlñ" localSheetId="29" hidden="1">{"'Consu_Mundial'!$B$2:$H$33"}</definedName>
    <definedName name="lñlñlñ" localSheetId="28" hidden="1">{"'Consu_Mundial'!$B$2:$H$33"}</definedName>
    <definedName name="lñlñlñ" hidden="1">{"'Consu_Mundial'!$B$2:$H$33"}</definedName>
    <definedName name="lo" localSheetId="15" hidden="1">{"'Consu_Mundial'!$B$2:$H$33"}</definedName>
    <definedName name="lo" localSheetId="16" hidden="1">{"'Consu_Mundial'!$B$2:$H$33"}</definedName>
    <definedName name="lo" localSheetId="21" hidden="1">{"'Consu_Mundial'!$B$2:$H$33"}</definedName>
    <definedName name="lo" localSheetId="22" hidden="1">{"'Consu_Mundial'!$B$2:$H$33"}</definedName>
    <definedName name="lo" localSheetId="23" hidden="1">{"'Consu_Mundial'!$B$2:$H$33"}</definedName>
    <definedName name="lo" localSheetId="24" hidden="1">{"'Consu_Mundial'!$B$2:$H$33"}</definedName>
    <definedName name="lo" localSheetId="25" hidden="1">{"'Consu_Mundial'!$B$2:$H$33"}</definedName>
    <definedName name="lo" localSheetId="26" hidden="1">{"'Consu_Mundial'!$B$2:$H$33"}</definedName>
    <definedName name="lo" localSheetId="27" hidden="1">{"'Consu_Mundial'!$B$2:$H$33"}</definedName>
    <definedName name="lo" localSheetId="30" hidden="1">{"'Consu_Mundial'!$B$2:$H$33"}</definedName>
    <definedName name="lo" localSheetId="10" hidden="1">{"'Consu_Mundial'!$B$2:$H$33"}</definedName>
    <definedName name="lo" localSheetId="11" hidden="1">{"'Consu_Mundial'!$B$2:$H$33"}</definedName>
    <definedName name="lo" localSheetId="12" hidden="1">{"'Consu_Mundial'!$B$2:$H$33"}</definedName>
    <definedName name="lo" localSheetId="13" hidden="1">{"'Consu_Mundial'!$B$2:$H$33"}</definedName>
    <definedName name="lo" localSheetId="0" hidden="1">{"'Consu_Mundial'!$B$2:$H$33"}</definedName>
    <definedName name="lo" localSheetId="1" hidden="1">{"'Consu_Mundial'!$B$2:$H$33"}</definedName>
    <definedName name="lo" localSheetId="5" hidden="1">{"'Consu_Mundial'!$B$2:$H$33"}</definedName>
    <definedName name="lo" localSheetId="31" hidden="1">{"'Consu_Mundial'!$B$2:$H$33"}</definedName>
    <definedName name="lo" localSheetId="20" hidden="1">{"'Consu_Mundial'!$B$2:$H$33"}</definedName>
    <definedName name="lo" localSheetId="29" hidden="1">{"'Consu_Mundial'!$B$2:$H$33"}</definedName>
    <definedName name="lo" localSheetId="28" hidden="1">{"'Consu_Mundial'!$B$2:$H$33"}</definedName>
    <definedName name="lo" hidden="1">{"'Consu_Mundial'!$B$2:$H$33"}</definedName>
    <definedName name="lolita" localSheetId="15" hidden="1">{"'Consu_Mundial'!$B$2:$H$33"}</definedName>
    <definedName name="lolita" localSheetId="16" hidden="1">{"'Consu_Mundial'!$B$2:$H$33"}</definedName>
    <definedName name="lolita" localSheetId="21" hidden="1">{"'Consu_Mundial'!$B$2:$H$33"}</definedName>
    <definedName name="lolita" localSheetId="22" hidden="1">{"'Consu_Mundial'!$B$2:$H$33"}</definedName>
    <definedName name="lolita" localSheetId="23" hidden="1">{"'Consu_Mundial'!$B$2:$H$33"}</definedName>
    <definedName name="lolita" localSheetId="24" hidden="1">{"'Consu_Mundial'!$B$2:$H$33"}</definedName>
    <definedName name="lolita" localSheetId="25" hidden="1">{"'Consu_Mundial'!$B$2:$H$33"}</definedName>
    <definedName name="lolita" localSheetId="26" hidden="1">{"'Consu_Mundial'!$B$2:$H$33"}</definedName>
    <definedName name="lolita" localSheetId="27" hidden="1">{"'Consu_Mundial'!$B$2:$H$33"}</definedName>
    <definedName name="lolita" localSheetId="30" hidden="1">{"'Consu_Mundial'!$B$2:$H$33"}</definedName>
    <definedName name="lolita" localSheetId="10" hidden="1">{"'Consu_Mundial'!$B$2:$H$33"}</definedName>
    <definedName name="lolita" localSheetId="11" hidden="1">{"'Consu_Mundial'!$B$2:$H$33"}</definedName>
    <definedName name="lolita" localSheetId="12" hidden="1">{"'Consu_Mundial'!$B$2:$H$33"}</definedName>
    <definedName name="lolita" localSheetId="13" hidden="1">{"'Consu_Mundial'!$B$2:$H$33"}</definedName>
    <definedName name="lolita" localSheetId="0" hidden="1">{"'Consu_Mundial'!$B$2:$H$33"}</definedName>
    <definedName name="lolita" localSheetId="1" hidden="1">{"'Consu_Mundial'!$B$2:$H$33"}</definedName>
    <definedName name="lolita" localSheetId="5" hidden="1">{"'Consu_Mundial'!$B$2:$H$33"}</definedName>
    <definedName name="lolita" localSheetId="31" hidden="1">{"'Consu_Mundial'!$B$2:$H$33"}</definedName>
    <definedName name="lolita" localSheetId="20" hidden="1">{"'Consu_Mundial'!$B$2:$H$33"}</definedName>
    <definedName name="lolita" localSheetId="29" hidden="1">{"'Consu_Mundial'!$B$2:$H$33"}</definedName>
    <definedName name="lolita" localSheetId="28" hidden="1">{"'Consu_Mundial'!$B$2:$H$33"}</definedName>
    <definedName name="lolita" hidden="1">{"'Consu_Mundial'!$B$2:$H$33"}</definedName>
    <definedName name="lolo" localSheetId="15" hidden="1">{"'Consu_Mundial'!$B$2:$H$33"}</definedName>
    <definedName name="lolo" localSheetId="16" hidden="1">{"'Consu_Mundial'!$B$2:$H$33"}</definedName>
    <definedName name="lolo" localSheetId="21" hidden="1">{"'Consu_Mundial'!$B$2:$H$33"}</definedName>
    <definedName name="lolo" localSheetId="22" hidden="1">{"'Consu_Mundial'!$B$2:$H$33"}</definedName>
    <definedName name="lolo" localSheetId="23" hidden="1">{"'Consu_Mundial'!$B$2:$H$33"}</definedName>
    <definedName name="lolo" localSheetId="24" hidden="1">{"'Consu_Mundial'!$B$2:$H$33"}</definedName>
    <definedName name="lolo" localSheetId="25" hidden="1">{"'Consu_Mundial'!$B$2:$H$33"}</definedName>
    <definedName name="lolo" localSheetId="26" hidden="1">{"'Consu_Mundial'!$B$2:$H$33"}</definedName>
    <definedName name="lolo" localSheetId="27" hidden="1">{"'Consu_Mundial'!$B$2:$H$33"}</definedName>
    <definedName name="lolo" localSheetId="30" hidden="1">{"'Consu_Mundial'!$B$2:$H$33"}</definedName>
    <definedName name="lolo" localSheetId="10" hidden="1">{"'Consu_Mundial'!$B$2:$H$33"}</definedName>
    <definedName name="lolo" localSheetId="11" hidden="1">{"'Consu_Mundial'!$B$2:$H$33"}</definedName>
    <definedName name="lolo" localSheetId="12" hidden="1">{"'Consu_Mundial'!$B$2:$H$33"}</definedName>
    <definedName name="lolo" localSheetId="13" hidden="1">{"'Consu_Mundial'!$B$2:$H$33"}</definedName>
    <definedName name="lolo" localSheetId="0" hidden="1">{"'Consu_Mundial'!$B$2:$H$33"}</definedName>
    <definedName name="lolo" localSheetId="1" hidden="1">{"'Consu_Mundial'!$B$2:$H$33"}</definedName>
    <definedName name="lolo" localSheetId="5" hidden="1">{"'Consu_Mundial'!$B$2:$H$33"}</definedName>
    <definedName name="lolo" localSheetId="31" hidden="1">{"'Consu_Mundial'!$B$2:$H$33"}</definedName>
    <definedName name="lolo" localSheetId="20" hidden="1">{"'Consu_Mundial'!$B$2:$H$33"}</definedName>
    <definedName name="lolo" localSheetId="29" hidden="1">{"'Consu_Mundial'!$B$2:$H$33"}</definedName>
    <definedName name="lolo" localSheetId="28" hidden="1">{"'Consu_Mundial'!$B$2:$H$33"}</definedName>
    <definedName name="lolo" hidden="1">{"'Consu_Mundial'!$B$2:$H$33"}</definedName>
    <definedName name="loooooooooo" localSheetId="15" hidden="1">{"'Consu_Mundial'!$B$2:$H$33"}</definedName>
    <definedName name="loooooooooo" localSheetId="16" hidden="1">{"'Consu_Mundial'!$B$2:$H$33"}</definedName>
    <definedName name="loooooooooo" localSheetId="21" hidden="1">{"'Consu_Mundial'!$B$2:$H$33"}</definedName>
    <definedName name="loooooooooo" localSheetId="22" hidden="1">{"'Consu_Mundial'!$B$2:$H$33"}</definedName>
    <definedName name="loooooooooo" localSheetId="23" hidden="1">{"'Consu_Mundial'!$B$2:$H$33"}</definedName>
    <definedName name="loooooooooo" localSheetId="24" hidden="1">{"'Consu_Mundial'!$B$2:$H$33"}</definedName>
    <definedName name="loooooooooo" localSheetId="25" hidden="1">{"'Consu_Mundial'!$B$2:$H$33"}</definedName>
    <definedName name="loooooooooo" localSheetId="26" hidden="1">{"'Consu_Mundial'!$B$2:$H$33"}</definedName>
    <definedName name="loooooooooo" localSheetId="27" hidden="1">{"'Consu_Mundial'!$B$2:$H$33"}</definedName>
    <definedName name="loooooooooo" localSheetId="30" hidden="1">{"'Consu_Mundial'!$B$2:$H$33"}</definedName>
    <definedName name="loooooooooo" localSheetId="10" hidden="1">{"'Consu_Mundial'!$B$2:$H$33"}</definedName>
    <definedName name="loooooooooo" localSheetId="11" hidden="1">{"'Consu_Mundial'!$B$2:$H$33"}</definedName>
    <definedName name="loooooooooo" localSheetId="12" hidden="1">{"'Consu_Mundial'!$B$2:$H$33"}</definedName>
    <definedName name="loooooooooo" localSheetId="13" hidden="1">{"'Consu_Mundial'!$B$2:$H$33"}</definedName>
    <definedName name="loooooooooo" localSheetId="0" hidden="1">{"'Consu_Mundial'!$B$2:$H$33"}</definedName>
    <definedName name="loooooooooo" localSheetId="1" hidden="1">{"'Consu_Mundial'!$B$2:$H$33"}</definedName>
    <definedName name="loooooooooo" localSheetId="5" hidden="1">{"'Consu_Mundial'!$B$2:$H$33"}</definedName>
    <definedName name="loooooooooo" localSheetId="31" hidden="1">{"'Consu_Mundial'!$B$2:$H$33"}</definedName>
    <definedName name="loooooooooo" localSheetId="20" hidden="1">{"'Consu_Mundial'!$B$2:$H$33"}</definedName>
    <definedName name="loooooooooo" localSheetId="29" hidden="1">{"'Consu_Mundial'!$B$2:$H$33"}</definedName>
    <definedName name="loooooooooo" localSheetId="28" hidden="1">{"'Consu_Mundial'!$B$2:$H$33"}</definedName>
    <definedName name="loooooooooo" hidden="1">{"'Consu_Mundial'!$B$2:$H$33"}</definedName>
    <definedName name="lp" localSheetId="15" hidden="1">{"'Consu_Mundial'!$B$2:$H$33"}</definedName>
    <definedName name="lp" localSheetId="16" hidden="1">{"'Consu_Mundial'!$B$2:$H$33"}</definedName>
    <definedName name="lp" localSheetId="21" hidden="1">{"'Consu_Mundial'!$B$2:$H$33"}</definedName>
    <definedName name="lp" localSheetId="22" hidden="1">{"'Consu_Mundial'!$B$2:$H$33"}</definedName>
    <definedName name="lp" localSheetId="23" hidden="1">{"'Consu_Mundial'!$B$2:$H$33"}</definedName>
    <definedName name="lp" localSheetId="24" hidden="1">{"'Consu_Mundial'!$B$2:$H$33"}</definedName>
    <definedName name="lp" localSheetId="25" hidden="1">{"'Consu_Mundial'!$B$2:$H$33"}</definedName>
    <definedName name="lp" localSheetId="26" hidden="1">{"'Consu_Mundial'!$B$2:$H$33"}</definedName>
    <definedName name="lp" localSheetId="27" hidden="1">{"'Consu_Mundial'!$B$2:$H$33"}</definedName>
    <definedName name="lp" localSheetId="30" hidden="1">{"'Consu_Mundial'!$B$2:$H$33"}</definedName>
    <definedName name="lp" localSheetId="10" hidden="1">{"'Consu_Mundial'!$B$2:$H$33"}</definedName>
    <definedName name="lp" localSheetId="11" hidden="1">{"'Consu_Mundial'!$B$2:$H$33"}</definedName>
    <definedName name="lp" localSheetId="12" hidden="1">{"'Consu_Mundial'!$B$2:$H$33"}</definedName>
    <definedName name="lp" localSheetId="13" hidden="1">{"'Consu_Mundial'!$B$2:$H$33"}</definedName>
    <definedName name="lp" localSheetId="0" hidden="1">{"'Consu_Mundial'!$B$2:$H$33"}</definedName>
    <definedName name="lp" localSheetId="1" hidden="1">{"'Consu_Mundial'!$B$2:$H$33"}</definedName>
    <definedName name="lp" localSheetId="5" hidden="1">{"'Consu_Mundial'!$B$2:$H$33"}</definedName>
    <definedName name="lp" localSheetId="31" hidden="1">{"'Consu_Mundial'!$B$2:$H$33"}</definedName>
    <definedName name="lp" localSheetId="20" hidden="1">{"'Consu_Mundial'!$B$2:$H$33"}</definedName>
    <definedName name="lp" localSheetId="29" hidden="1">{"'Consu_Mundial'!$B$2:$H$33"}</definedName>
    <definedName name="lp" localSheetId="28" hidden="1">{"'Consu_Mundial'!$B$2:$H$33"}</definedName>
    <definedName name="lp" hidden="1">{"'Consu_Mundial'!$B$2:$H$33"}</definedName>
    <definedName name="lty" localSheetId="15" hidden="1">{"'Consu_Mundial'!$B$2:$H$33"}</definedName>
    <definedName name="lty" localSheetId="16" hidden="1">{"'Consu_Mundial'!$B$2:$H$33"}</definedName>
    <definedName name="lty" localSheetId="21" hidden="1">{"'Consu_Mundial'!$B$2:$H$33"}</definedName>
    <definedName name="lty" localSheetId="22" hidden="1">{"'Consu_Mundial'!$B$2:$H$33"}</definedName>
    <definedName name="lty" localSheetId="23" hidden="1">{"'Consu_Mundial'!$B$2:$H$33"}</definedName>
    <definedName name="lty" localSheetId="24" hidden="1">{"'Consu_Mundial'!$B$2:$H$33"}</definedName>
    <definedName name="lty" localSheetId="25" hidden="1">{"'Consu_Mundial'!$B$2:$H$33"}</definedName>
    <definedName name="lty" localSheetId="26" hidden="1">{"'Consu_Mundial'!$B$2:$H$33"}</definedName>
    <definedName name="lty" localSheetId="27" hidden="1">{"'Consu_Mundial'!$B$2:$H$33"}</definedName>
    <definedName name="lty" localSheetId="30" hidden="1">{"'Consu_Mundial'!$B$2:$H$33"}</definedName>
    <definedName name="lty" localSheetId="10" hidden="1">{"'Consu_Mundial'!$B$2:$H$33"}</definedName>
    <definedName name="lty" localSheetId="11" hidden="1">{"'Consu_Mundial'!$B$2:$H$33"}</definedName>
    <definedName name="lty" localSheetId="12" hidden="1">{"'Consu_Mundial'!$B$2:$H$33"}</definedName>
    <definedName name="lty" localSheetId="13" hidden="1">{"'Consu_Mundial'!$B$2:$H$33"}</definedName>
    <definedName name="lty" localSheetId="0" hidden="1">{"'Consu_Mundial'!$B$2:$H$33"}</definedName>
    <definedName name="lty" localSheetId="1" hidden="1">{"'Consu_Mundial'!$B$2:$H$33"}</definedName>
    <definedName name="lty" localSheetId="5" hidden="1">{"'Consu_Mundial'!$B$2:$H$33"}</definedName>
    <definedName name="lty" localSheetId="31" hidden="1">{"'Consu_Mundial'!$B$2:$H$33"}</definedName>
    <definedName name="lty" localSheetId="20" hidden="1">{"'Consu_Mundial'!$B$2:$H$33"}</definedName>
    <definedName name="lty" localSheetId="29" hidden="1">{"'Consu_Mundial'!$B$2:$H$33"}</definedName>
    <definedName name="lty" localSheetId="28" hidden="1">{"'Consu_Mundial'!$B$2:$H$33"}</definedName>
    <definedName name="lty" hidden="1">{"'Consu_Mundial'!$B$2:$H$33"}</definedName>
    <definedName name="lunes" localSheetId="15" hidden="1">{"'Consu_Mundial'!$B$2:$H$33"}</definedName>
    <definedName name="lunes" localSheetId="16" hidden="1">{"'Consu_Mundial'!$B$2:$H$33"}</definedName>
    <definedName name="lunes" localSheetId="21" hidden="1">{"'Consu_Mundial'!$B$2:$H$33"}</definedName>
    <definedName name="lunes" localSheetId="22" hidden="1">{"'Consu_Mundial'!$B$2:$H$33"}</definedName>
    <definedName name="lunes" localSheetId="23" hidden="1">{"'Consu_Mundial'!$B$2:$H$33"}</definedName>
    <definedName name="lunes" localSheetId="24" hidden="1">{"'Consu_Mundial'!$B$2:$H$33"}</definedName>
    <definedName name="lunes" localSheetId="25" hidden="1">{"'Consu_Mundial'!$B$2:$H$33"}</definedName>
    <definedName name="lunes" localSheetId="26" hidden="1">{"'Consu_Mundial'!$B$2:$H$33"}</definedName>
    <definedName name="lunes" localSheetId="27" hidden="1">{"'Consu_Mundial'!$B$2:$H$33"}</definedName>
    <definedName name="lunes" localSheetId="30" hidden="1">{"'Consu_Mundial'!$B$2:$H$33"}</definedName>
    <definedName name="lunes" localSheetId="10" hidden="1">{"'Consu_Mundial'!$B$2:$H$33"}</definedName>
    <definedName name="lunes" localSheetId="11" hidden="1">{"'Consu_Mundial'!$B$2:$H$33"}</definedName>
    <definedName name="lunes" localSheetId="12" hidden="1">{"'Consu_Mundial'!$B$2:$H$33"}</definedName>
    <definedName name="lunes" localSheetId="13" hidden="1">{"'Consu_Mundial'!$B$2:$H$33"}</definedName>
    <definedName name="lunes" localSheetId="0" hidden="1">{"'Consu_Mundial'!$B$2:$H$33"}</definedName>
    <definedName name="lunes" localSheetId="1" hidden="1">{"'Consu_Mundial'!$B$2:$H$33"}</definedName>
    <definedName name="lunes" localSheetId="5" hidden="1">{"'Consu_Mundial'!$B$2:$H$33"}</definedName>
    <definedName name="lunes" localSheetId="31" hidden="1">{"'Consu_Mundial'!$B$2:$H$33"}</definedName>
    <definedName name="lunes" localSheetId="20" hidden="1">{"'Consu_Mundial'!$B$2:$H$33"}</definedName>
    <definedName name="lunes" localSheetId="29" hidden="1">{"'Consu_Mundial'!$B$2:$H$33"}</definedName>
    <definedName name="lunes" localSheetId="28" hidden="1">{"'Consu_Mundial'!$B$2:$H$33"}</definedName>
    <definedName name="lunes" hidden="1">{"'Consu_Mundial'!$B$2:$H$33"}</definedName>
    <definedName name="madre" localSheetId="15" hidden="1">{"'Consu_Mundial'!$B$2:$H$33"}</definedName>
    <definedName name="madre" localSheetId="16" hidden="1">{"'Consu_Mundial'!$B$2:$H$33"}</definedName>
    <definedName name="madre" localSheetId="21" hidden="1">{"'Consu_Mundial'!$B$2:$H$33"}</definedName>
    <definedName name="madre" localSheetId="22" hidden="1">{"'Consu_Mundial'!$B$2:$H$33"}</definedName>
    <definedName name="madre" localSheetId="23" hidden="1">{"'Consu_Mundial'!$B$2:$H$33"}</definedName>
    <definedName name="madre" localSheetId="24" hidden="1">{"'Consu_Mundial'!$B$2:$H$33"}</definedName>
    <definedName name="madre" localSheetId="25" hidden="1">{"'Consu_Mundial'!$B$2:$H$33"}</definedName>
    <definedName name="madre" localSheetId="26" hidden="1">{"'Consu_Mundial'!$B$2:$H$33"}</definedName>
    <definedName name="madre" localSheetId="27" hidden="1">{"'Consu_Mundial'!$B$2:$H$33"}</definedName>
    <definedName name="madre" localSheetId="30" hidden="1">{"'Consu_Mundial'!$B$2:$H$33"}</definedName>
    <definedName name="madre" localSheetId="10" hidden="1">{"'Consu_Mundial'!$B$2:$H$33"}</definedName>
    <definedName name="madre" localSheetId="11" hidden="1">{"'Consu_Mundial'!$B$2:$H$33"}</definedName>
    <definedName name="madre" localSheetId="12" hidden="1">{"'Consu_Mundial'!$B$2:$H$33"}</definedName>
    <definedName name="madre" localSheetId="13" hidden="1">{"'Consu_Mundial'!$B$2:$H$33"}</definedName>
    <definedName name="madre" localSheetId="0" hidden="1">{"'Consu_Mundial'!$B$2:$H$33"}</definedName>
    <definedName name="madre" localSheetId="1" hidden="1">{"'Consu_Mundial'!$B$2:$H$33"}</definedName>
    <definedName name="madre" localSheetId="5" hidden="1">{"'Consu_Mundial'!$B$2:$H$33"}</definedName>
    <definedName name="madre" localSheetId="31" hidden="1">{"'Consu_Mundial'!$B$2:$H$33"}</definedName>
    <definedName name="madre" localSheetId="20" hidden="1">{"'Consu_Mundial'!$B$2:$H$33"}</definedName>
    <definedName name="madre" localSheetId="29" hidden="1">{"'Consu_Mundial'!$B$2:$H$33"}</definedName>
    <definedName name="madre" localSheetId="28" hidden="1">{"'Consu_Mundial'!$B$2:$H$33"}</definedName>
    <definedName name="madre" hidden="1">{"'Consu_Mundial'!$B$2:$H$33"}</definedName>
    <definedName name="mamapato" localSheetId="15" hidden="1">{"'Consu_Mundial'!$B$2:$H$33"}</definedName>
    <definedName name="mamapato" localSheetId="16" hidden="1">{"'Consu_Mundial'!$B$2:$H$33"}</definedName>
    <definedName name="mamapato" localSheetId="21" hidden="1">{"'Consu_Mundial'!$B$2:$H$33"}</definedName>
    <definedName name="mamapato" localSheetId="22" hidden="1">{"'Consu_Mundial'!$B$2:$H$33"}</definedName>
    <definedName name="mamapato" localSheetId="23" hidden="1">{"'Consu_Mundial'!$B$2:$H$33"}</definedName>
    <definedName name="mamapato" localSheetId="24" hidden="1">{"'Consu_Mundial'!$B$2:$H$33"}</definedName>
    <definedName name="mamapato" localSheetId="25" hidden="1">{"'Consu_Mundial'!$B$2:$H$33"}</definedName>
    <definedName name="mamapato" localSheetId="26" hidden="1">{"'Consu_Mundial'!$B$2:$H$33"}</definedName>
    <definedName name="mamapato" localSheetId="27" hidden="1">{"'Consu_Mundial'!$B$2:$H$33"}</definedName>
    <definedName name="mamapato" localSheetId="30" hidden="1">{"'Consu_Mundial'!$B$2:$H$33"}</definedName>
    <definedName name="mamapato" localSheetId="10" hidden="1">{"'Consu_Mundial'!$B$2:$H$33"}</definedName>
    <definedName name="mamapato" localSheetId="11" hidden="1">{"'Consu_Mundial'!$B$2:$H$33"}</definedName>
    <definedName name="mamapato" localSheetId="12" hidden="1">{"'Consu_Mundial'!$B$2:$H$33"}</definedName>
    <definedName name="mamapato" localSheetId="13" hidden="1">{"'Consu_Mundial'!$B$2:$H$33"}</definedName>
    <definedName name="mamapato" localSheetId="0" hidden="1">{"'Consu_Mundial'!$B$2:$H$33"}</definedName>
    <definedName name="mamapato" localSheetId="1" hidden="1">{"'Consu_Mundial'!$B$2:$H$33"}</definedName>
    <definedName name="mamapato" localSheetId="5" hidden="1">{"'Consu_Mundial'!$B$2:$H$33"}</definedName>
    <definedName name="mamapato" localSheetId="31" hidden="1">{"'Consu_Mundial'!$B$2:$H$33"}</definedName>
    <definedName name="mamapato" localSheetId="20" hidden="1">{"'Consu_Mundial'!$B$2:$H$33"}</definedName>
    <definedName name="mamapato" localSheetId="29" hidden="1">{"'Consu_Mundial'!$B$2:$H$33"}</definedName>
    <definedName name="mamapato" localSheetId="28" hidden="1">{"'Consu_Mundial'!$B$2:$H$33"}</definedName>
    <definedName name="mamapato" hidden="1">{"'Consu_Mundial'!$B$2:$H$33"}</definedName>
    <definedName name="mansion" localSheetId="15" hidden="1">{"'Consu_Mundial'!$B$2:$H$33"}</definedName>
    <definedName name="mansion" localSheetId="16" hidden="1">{"'Consu_Mundial'!$B$2:$H$33"}</definedName>
    <definedName name="mansion" localSheetId="21" hidden="1">{"'Consu_Mundial'!$B$2:$H$33"}</definedName>
    <definedName name="mansion" localSheetId="22" hidden="1">{"'Consu_Mundial'!$B$2:$H$33"}</definedName>
    <definedName name="mansion" localSheetId="23" hidden="1">{"'Consu_Mundial'!$B$2:$H$33"}</definedName>
    <definedName name="mansion" localSheetId="24" hidden="1">{"'Consu_Mundial'!$B$2:$H$33"}</definedName>
    <definedName name="mansion" localSheetId="25" hidden="1">{"'Consu_Mundial'!$B$2:$H$33"}</definedName>
    <definedName name="mansion" localSheetId="26" hidden="1">{"'Consu_Mundial'!$B$2:$H$33"}</definedName>
    <definedName name="mansion" localSheetId="27" hidden="1">{"'Consu_Mundial'!$B$2:$H$33"}</definedName>
    <definedName name="mansion" localSheetId="30" hidden="1">{"'Consu_Mundial'!$B$2:$H$33"}</definedName>
    <definedName name="mansion" localSheetId="10" hidden="1">{"'Consu_Mundial'!$B$2:$H$33"}</definedName>
    <definedName name="mansion" localSheetId="11" hidden="1">{"'Consu_Mundial'!$B$2:$H$33"}</definedName>
    <definedName name="mansion" localSheetId="12" hidden="1">{"'Consu_Mundial'!$B$2:$H$33"}</definedName>
    <definedName name="mansion" localSheetId="13" hidden="1">{"'Consu_Mundial'!$B$2:$H$33"}</definedName>
    <definedName name="mansion" localSheetId="0" hidden="1">{"'Consu_Mundial'!$B$2:$H$33"}</definedName>
    <definedName name="mansion" localSheetId="1" hidden="1">{"'Consu_Mundial'!$B$2:$H$33"}</definedName>
    <definedName name="mansion" localSheetId="5" hidden="1">{"'Consu_Mundial'!$B$2:$H$33"}</definedName>
    <definedName name="mansion" localSheetId="31" hidden="1">{"'Consu_Mundial'!$B$2:$H$33"}</definedName>
    <definedName name="mansion" localSheetId="20" hidden="1">{"'Consu_Mundial'!$B$2:$H$33"}</definedName>
    <definedName name="mansion" localSheetId="29" hidden="1">{"'Consu_Mundial'!$B$2:$H$33"}</definedName>
    <definedName name="mansion" localSheetId="28" hidden="1">{"'Consu_Mundial'!$B$2:$H$33"}</definedName>
    <definedName name="mansion" hidden="1">{"'Consu_Mundial'!$B$2:$H$33"}</definedName>
    <definedName name="maria" localSheetId="15" hidden="1">{"'Consu_Mundial'!$B$2:$H$33"}</definedName>
    <definedName name="maria" localSheetId="16" hidden="1">{"'Consu_Mundial'!$B$2:$H$33"}</definedName>
    <definedName name="maria" localSheetId="21" hidden="1">{"'Consu_Mundial'!$B$2:$H$33"}</definedName>
    <definedName name="maria" localSheetId="22" hidden="1">{"'Consu_Mundial'!$B$2:$H$33"}</definedName>
    <definedName name="maria" localSheetId="23" hidden="1">{"'Consu_Mundial'!$B$2:$H$33"}</definedName>
    <definedName name="maria" localSheetId="24" hidden="1">{"'Consu_Mundial'!$B$2:$H$33"}</definedName>
    <definedName name="maria" localSheetId="25" hidden="1">{"'Consu_Mundial'!$B$2:$H$33"}</definedName>
    <definedName name="maria" localSheetId="26" hidden="1">{"'Consu_Mundial'!$B$2:$H$33"}</definedName>
    <definedName name="maria" localSheetId="27" hidden="1">{"'Consu_Mundial'!$B$2:$H$33"}</definedName>
    <definedName name="maria" localSheetId="30" hidden="1">{"'Consu_Mundial'!$B$2:$H$33"}</definedName>
    <definedName name="maria" localSheetId="10" hidden="1">{"'Consu_Mundial'!$B$2:$H$33"}</definedName>
    <definedName name="maria" localSheetId="11" hidden="1">{"'Consu_Mundial'!$B$2:$H$33"}</definedName>
    <definedName name="maria" localSheetId="12" hidden="1">{"'Consu_Mundial'!$B$2:$H$33"}</definedName>
    <definedName name="maria" localSheetId="13" hidden="1">{"'Consu_Mundial'!$B$2:$H$33"}</definedName>
    <definedName name="maria" localSheetId="0" hidden="1">{"'Consu_Mundial'!$B$2:$H$33"}</definedName>
    <definedName name="maria" localSheetId="1" hidden="1">{"'Consu_Mundial'!$B$2:$H$33"}</definedName>
    <definedName name="maria" localSheetId="5" hidden="1">{"'Consu_Mundial'!$B$2:$H$33"}</definedName>
    <definedName name="maria" localSheetId="31" hidden="1">{"'Consu_Mundial'!$B$2:$H$33"}</definedName>
    <definedName name="maria" localSheetId="20" hidden="1">{"'Consu_Mundial'!$B$2:$H$33"}</definedName>
    <definedName name="maria" localSheetId="29" hidden="1">{"'Consu_Mundial'!$B$2:$H$33"}</definedName>
    <definedName name="maria" localSheetId="28" hidden="1">{"'Consu_Mundial'!$B$2:$H$33"}</definedName>
    <definedName name="maria" hidden="1">{"'Consu_Mundial'!$B$2:$H$33"}</definedName>
    <definedName name="marters" localSheetId="15" hidden="1">{"'Consu_Mundial'!$B$2:$H$33"}</definedName>
    <definedName name="marters" localSheetId="16" hidden="1">{"'Consu_Mundial'!$B$2:$H$33"}</definedName>
    <definedName name="marters" localSheetId="21" hidden="1">{"'Consu_Mundial'!$B$2:$H$33"}</definedName>
    <definedName name="marters" localSheetId="22" hidden="1">{"'Consu_Mundial'!$B$2:$H$33"}</definedName>
    <definedName name="marters" localSheetId="23" hidden="1">{"'Consu_Mundial'!$B$2:$H$33"}</definedName>
    <definedName name="marters" localSheetId="24" hidden="1">{"'Consu_Mundial'!$B$2:$H$33"}</definedName>
    <definedName name="marters" localSheetId="25" hidden="1">{"'Consu_Mundial'!$B$2:$H$33"}</definedName>
    <definedName name="marters" localSheetId="26" hidden="1">{"'Consu_Mundial'!$B$2:$H$33"}</definedName>
    <definedName name="marters" localSheetId="27" hidden="1">{"'Consu_Mundial'!$B$2:$H$33"}</definedName>
    <definedName name="marters" localSheetId="30" hidden="1">{"'Consu_Mundial'!$B$2:$H$33"}</definedName>
    <definedName name="marters" localSheetId="10" hidden="1">{"'Consu_Mundial'!$B$2:$H$33"}</definedName>
    <definedName name="marters" localSheetId="11" hidden="1">{"'Consu_Mundial'!$B$2:$H$33"}</definedName>
    <definedName name="marters" localSheetId="12" hidden="1">{"'Consu_Mundial'!$B$2:$H$33"}</definedName>
    <definedName name="marters" localSheetId="13" hidden="1">{"'Consu_Mundial'!$B$2:$H$33"}</definedName>
    <definedName name="marters" localSheetId="0" hidden="1">{"'Consu_Mundial'!$B$2:$H$33"}</definedName>
    <definedName name="marters" localSheetId="1" hidden="1">{"'Consu_Mundial'!$B$2:$H$33"}</definedName>
    <definedName name="marters" localSheetId="5" hidden="1">{"'Consu_Mundial'!$B$2:$H$33"}</definedName>
    <definedName name="marters" localSheetId="31" hidden="1">{"'Consu_Mundial'!$B$2:$H$33"}</definedName>
    <definedName name="marters" localSheetId="20" hidden="1">{"'Consu_Mundial'!$B$2:$H$33"}</definedName>
    <definedName name="marters" localSheetId="29" hidden="1">{"'Consu_Mundial'!$B$2:$H$33"}</definedName>
    <definedName name="marters" localSheetId="28" hidden="1">{"'Consu_Mundial'!$B$2:$H$33"}</definedName>
    <definedName name="marters" hidden="1">{"'Consu_Mundial'!$B$2:$H$33"}</definedName>
    <definedName name="marzo" localSheetId="15" hidden="1">{"'Consu_Mundial'!$B$2:$H$33"}</definedName>
    <definedName name="marzo" localSheetId="16" hidden="1">{"'Consu_Mundial'!$B$2:$H$33"}</definedName>
    <definedName name="marzo" localSheetId="21" hidden="1">{"'Consu_Mundial'!$B$2:$H$33"}</definedName>
    <definedName name="marzo" localSheetId="22" hidden="1">{"'Consu_Mundial'!$B$2:$H$33"}</definedName>
    <definedName name="marzo" localSheetId="23" hidden="1">{"'Consu_Mundial'!$B$2:$H$33"}</definedName>
    <definedName name="marzo" localSheetId="24" hidden="1">{"'Consu_Mundial'!$B$2:$H$33"}</definedName>
    <definedName name="marzo" localSheetId="25" hidden="1">{"'Consu_Mundial'!$B$2:$H$33"}</definedName>
    <definedName name="marzo" localSheetId="26" hidden="1">{"'Consu_Mundial'!$B$2:$H$33"}</definedName>
    <definedName name="marzo" localSheetId="27" hidden="1">{"'Consu_Mundial'!$B$2:$H$33"}</definedName>
    <definedName name="marzo" localSheetId="30" hidden="1">{"'Consu_Mundial'!$B$2:$H$33"}</definedName>
    <definedName name="marzo" localSheetId="10" hidden="1">{"'Consu_Mundial'!$B$2:$H$33"}</definedName>
    <definedName name="marzo" localSheetId="11" hidden="1">{"'Consu_Mundial'!$B$2:$H$33"}</definedName>
    <definedName name="marzo" localSheetId="12" hidden="1">{"'Consu_Mundial'!$B$2:$H$33"}</definedName>
    <definedName name="marzo" localSheetId="13" hidden="1">{"'Consu_Mundial'!$B$2:$H$33"}</definedName>
    <definedName name="marzo" localSheetId="0" hidden="1">{"'Consu_Mundial'!$B$2:$H$33"}</definedName>
    <definedName name="marzo" localSheetId="1" hidden="1">{"'Consu_Mundial'!$B$2:$H$33"}</definedName>
    <definedName name="marzo" localSheetId="5" hidden="1">{"'Consu_Mundial'!$B$2:$H$33"}</definedName>
    <definedName name="marzo" localSheetId="31" hidden="1">{"'Consu_Mundial'!$B$2:$H$33"}</definedName>
    <definedName name="marzo" localSheetId="20" hidden="1">{"'Consu_Mundial'!$B$2:$H$33"}</definedName>
    <definedName name="marzo" localSheetId="29" hidden="1">{"'Consu_Mundial'!$B$2:$H$33"}</definedName>
    <definedName name="marzo" localSheetId="28" hidden="1">{"'Consu_Mundial'!$B$2:$H$33"}</definedName>
    <definedName name="marzo" hidden="1">{"'Consu_Mundial'!$B$2:$H$33"}</definedName>
    <definedName name="matrix" localSheetId="15" hidden="1">{"'Consu_Mundial'!$B$2:$H$33"}</definedName>
    <definedName name="matrix" localSheetId="16" hidden="1">{"'Consu_Mundial'!$B$2:$H$33"}</definedName>
    <definedName name="matrix" localSheetId="21" hidden="1">{"'Consu_Mundial'!$B$2:$H$33"}</definedName>
    <definedName name="matrix" localSheetId="22" hidden="1">{"'Consu_Mundial'!$B$2:$H$33"}</definedName>
    <definedName name="matrix" localSheetId="23" hidden="1">{"'Consu_Mundial'!$B$2:$H$33"}</definedName>
    <definedName name="matrix" localSheetId="24" hidden="1">{"'Consu_Mundial'!$B$2:$H$33"}</definedName>
    <definedName name="matrix" localSheetId="25" hidden="1">{"'Consu_Mundial'!$B$2:$H$33"}</definedName>
    <definedName name="matrix" localSheetId="26" hidden="1">{"'Consu_Mundial'!$B$2:$H$33"}</definedName>
    <definedName name="matrix" localSheetId="27" hidden="1">{"'Consu_Mundial'!$B$2:$H$33"}</definedName>
    <definedName name="matrix" localSheetId="30" hidden="1">{"'Consu_Mundial'!$B$2:$H$33"}</definedName>
    <definedName name="matrix" localSheetId="10" hidden="1">{"'Consu_Mundial'!$B$2:$H$33"}</definedName>
    <definedName name="matrix" localSheetId="11" hidden="1">{"'Consu_Mundial'!$B$2:$H$33"}</definedName>
    <definedName name="matrix" localSheetId="12" hidden="1">{"'Consu_Mundial'!$B$2:$H$33"}</definedName>
    <definedName name="matrix" localSheetId="13" hidden="1">{"'Consu_Mundial'!$B$2:$H$33"}</definedName>
    <definedName name="matrix" localSheetId="0" hidden="1">{"'Consu_Mundial'!$B$2:$H$33"}</definedName>
    <definedName name="matrix" localSheetId="1" hidden="1">{"'Consu_Mundial'!$B$2:$H$33"}</definedName>
    <definedName name="matrix" localSheetId="5" hidden="1">{"'Consu_Mundial'!$B$2:$H$33"}</definedName>
    <definedName name="matrix" localSheetId="31" hidden="1">{"'Consu_Mundial'!$B$2:$H$33"}</definedName>
    <definedName name="matrix" localSheetId="20" hidden="1">{"'Consu_Mundial'!$B$2:$H$33"}</definedName>
    <definedName name="matrix" localSheetId="29" hidden="1">{"'Consu_Mundial'!$B$2:$H$33"}</definedName>
    <definedName name="matrix" localSheetId="28" hidden="1">{"'Consu_Mundial'!$B$2:$H$33"}</definedName>
    <definedName name="matrix" hidden="1">{"'Consu_Mundial'!$B$2:$H$33"}</definedName>
    <definedName name="mayo" localSheetId="15" hidden="1">{"'Consu_Mundial'!$B$2:$H$33"}</definedName>
    <definedName name="mayo" localSheetId="16" hidden="1">{"'Consu_Mundial'!$B$2:$H$33"}</definedName>
    <definedName name="mayo" localSheetId="21" hidden="1">{"'Consu_Mundial'!$B$2:$H$33"}</definedName>
    <definedName name="mayo" localSheetId="22" hidden="1">{"'Consu_Mundial'!$B$2:$H$33"}</definedName>
    <definedName name="mayo" localSheetId="23" hidden="1">{"'Consu_Mundial'!$B$2:$H$33"}</definedName>
    <definedName name="mayo" localSheetId="24" hidden="1">{"'Consu_Mundial'!$B$2:$H$33"}</definedName>
    <definedName name="mayo" localSheetId="25" hidden="1">{"'Consu_Mundial'!$B$2:$H$33"}</definedName>
    <definedName name="mayo" localSheetId="26" hidden="1">{"'Consu_Mundial'!$B$2:$H$33"}</definedName>
    <definedName name="mayo" localSheetId="27" hidden="1">{"'Consu_Mundial'!$B$2:$H$33"}</definedName>
    <definedName name="mayo" localSheetId="30" hidden="1">{"'Consu_Mundial'!$B$2:$H$33"}</definedName>
    <definedName name="mayo" localSheetId="10" hidden="1">{"'Consu_Mundial'!$B$2:$H$33"}</definedName>
    <definedName name="mayo" localSheetId="11" hidden="1">{"'Consu_Mundial'!$B$2:$H$33"}</definedName>
    <definedName name="mayo" localSheetId="12" hidden="1">{"'Consu_Mundial'!$B$2:$H$33"}</definedName>
    <definedName name="mayo" localSheetId="13" hidden="1">{"'Consu_Mundial'!$B$2:$H$33"}</definedName>
    <definedName name="mayo" localSheetId="0" hidden="1">{"'Consu_Mundial'!$B$2:$H$33"}</definedName>
    <definedName name="mayo" localSheetId="1" hidden="1">{"'Consu_Mundial'!$B$2:$H$33"}</definedName>
    <definedName name="mayo" localSheetId="5" hidden="1">{"'Consu_Mundial'!$B$2:$H$33"}</definedName>
    <definedName name="mayo" localSheetId="31" hidden="1">{"'Consu_Mundial'!$B$2:$H$33"}</definedName>
    <definedName name="mayo" localSheetId="20" hidden="1">{"'Consu_Mundial'!$B$2:$H$33"}</definedName>
    <definedName name="mayo" localSheetId="29" hidden="1">{"'Consu_Mundial'!$B$2:$H$33"}</definedName>
    <definedName name="mayo" localSheetId="28" hidden="1">{"'Consu_Mundial'!$B$2:$H$33"}</definedName>
    <definedName name="mayo" hidden="1">{"'Consu_Mundial'!$B$2:$H$33"}</definedName>
    <definedName name="mdyjuey" localSheetId="15" hidden="1">{"'Consu_Mundial'!$B$2:$H$33"}</definedName>
    <definedName name="mdyjuey" localSheetId="16" hidden="1">{"'Consu_Mundial'!$B$2:$H$33"}</definedName>
    <definedName name="mdyjuey" localSheetId="21" hidden="1">{"'Consu_Mundial'!$B$2:$H$33"}</definedName>
    <definedName name="mdyjuey" localSheetId="22" hidden="1">{"'Consu_Mundial'!$B$2:$H$33"}</definedName>
    <definedName name="mdyjuey" localSheetId="23" hidden="1">{"'Consu_Mundial'!$B$2:$H$33"}</definedName>
    <definedName name="mdyjuey" localSheetId="24" hidden="1">{"'Consu_Mundial'!$B$2:$H$33"}</definedName>
    <definedName name="mdyjuey" localSheetId="25" hidden="1">{"'Consu_Mundial'!$B$2:$H$33"}</definedName>
    <definedName name="mdyjuey" localSheetId="26" hidden="1">{"'Consu_Mundial'!$B$2:$H$33"}</definedName>
    <definedName name="mdyjuey" localSheetId="27" hidden="1">{"'Consu_Mundial'!$B$2:$H$33"}</definedName>
    <definedName name="mdyjuey" localSheetId="30" hidden="1">{"'Consu_Mundial'!$B$2:$H$33"}</definedName>
    <definedName name="mdyjuey" localSheetId="10" hidden="1">{"'Consu_Mundial'!$B$2:$H$33"}</definedName>
    <definedName name="mdyjuey" localSheetId="11" hidden="1">{"'Consu_Mundial'!$B$2:$H$33"}</definedName>
    <definedName name="mdyjuey" localSheetId="12" hidden="1">{"'Consu_Mundial'!$B$2:$H$33"}</definedName>
    <definedName name="mdyjuey" localSheetId="13" hidden="1">{"'Consu_Mundial'!$B$2:$H$33"}</definedName>
    <definedName name="mdyjuey" localSheetId="0" hidden="1">{"'Consu_Mundial'!$B$2:$H$33"}</definedName>
    <definedName name="mdyjuey" localSheetId="1" hidden="1">{"'Consu_Mundial'!$B$2:$H$33"}</definedName>
    <definedName name="mdyjuey" localSheetId="5" hidden="1">{"'Consu_Mundial'!$B$2:$H$33"}</definedName>
    <definedName name="mdyjuey" localSheetId="31" hidden="1">{"'Consu_Mundial'!$B$2:$H$33"}</definedName>
    <definedName name="mdyjuey" localSheetId="20" hidden="1">{"'Consu_Mundial'!$B$2:$H$33"}</definedName>
    <definedName name="mdyjuey" localSheetId="29" hidden="1">{"'Consu_Mundial'!$B$2:$H$33"}</definedName>
    <definedName name="mdyjuey" localSheetId="28" hidden="1">{"'Consu_Mundial'!$B$2:$H$33"}</definedName>
    <definedName name="mdyjuey" hidden="1">{"'Consu_Mundial'!$B$2:$H$33"}</definedName>
    <definedName name="mes" localSheetId="15" hidden="1">{"'Consu_Mundial'!$B$2:$H$33"}</definedName>
    <definedName name="mes" localSheetId="16" hidden="1">{"'Consu_Mundial'!$B$2:$H$33"}</definedName>
    <definedName name="mes" localSheetId="21" hidden="1">{"'Consu_Mundial'!$B$2:$H$33"}</definedName>
    <definedName name="mes" localSheetId="22" hidden="1">{"'Consu_Mundial'!$B$2:$H$33"}</definedName>
    <definedName name="mes" localSheetId="23" hidden="1">{"'Consu_Mundial'!$B$2:$H$33"}</definedName>
    <definedName name="mes" localSheetId="24" hidden="1">{"'Consu_Mundial'!$B$2:$H$33"}</definedName>
    <definedName name="mes" localSheetId="25" hidden="1">{"'Consu_Mundial'!$B$2:$H$33"}</definedName>
    <definedName name="mes" localSheetId="26" hidden="1">{"'Consu_Mundial'!$B$2:$H$33"}</definedName>
    <definedName name="mes" localSheetId="27" hidden="1">{"'Consu_Mundial'!$B$2:$H$33"}</definedName>
    <definedName name="mes" localSheetId="30" hidden="1">{"'Consu_Mundial'!$B$2:$H$33"}</definedName>
    <definedName name="mes" localSheetId="10" hidden="1">{"'Consu_Mundial'!$B$2:$H$33"}</definedName>
    <definedName name="mes" localSheetId="11" hidden="1">{"'Consu_Mundial'!$B$2:$H$33"}</definedName>
    <definedName name="mes" localSheetId="12" hidden="1">{"'Consu_Mundial'!$B$2:$H$33"}</definedName>
    <definedName name="mes" localSheetId="13" hidden="1">{"'Consu_Mundial'!$B$2:$H$33"}</definedName>
    <definedName name="mes" localSheetId="0" hidden="1">{"'Consu_Mundial'!$B$2:$H$33"}</definedName>
    <definedName name="mes" localSheetId="1" hidden="1">{"'Consu_Mundial'!$B$2:$H$33"}</definedName>
    <definedName name="mes" localSheetId="5" hidden="1">{"'Consu_Mundial'!$B$2:$H$33"}</definedName>
    <definedName name="mes" localSheetId="31" hidden="1">{"'Consu_Mundial'!$B$2:$H$33"}</definedName>
    <definedName name="mes" localSheetId="20" hidden="1">{"'Consu_Mundial'!$B$2:$H$33"}</definedName>
    <definedName name="mes" localSheetId="29" hidden="1">{"'Consu_Mundial'!$B$2:$H$33"}</definedName>
    <definedName name="mes" localSheetId="28" hidden="1">{"'Consu_Mundial'!$B$2:$H$33"}</definedName>
    <definedName name="mes" hidden="1">{"'Consu_Mundial'!$B$2:$H$33"}</definedName>
    <definedName name="miercoles" localSheetId="15" hidden="1">{"'Consu_Mundial'!$B$2:$H$33"}</definedName>
    <definedName name="miercoles" localSheetId="16" hidden="1">{"'Consu_Mundial'!$B$2:$H$33"}</definedName>
    <definedName name="miercoles" localSheetId="21" hidden="1">{"'Consu_Mundial'!$B$2:$H$33"}</definedName>
    <definedName name="miercoles" localSheetId="22" hidden="1">{"'Consu_Mundial'!$B$2:$H$33"}</definedName>
    <definedName name="miercoles" localSheetId="23" hidden="1">{"'Consu_Mundial'!$B$2:$H$33"}</definedName>
    <definedName name="miercoles" localSheetId="24" hidden="1">{"'Consu_Mundial'!$B$2:$H$33"}</definedName>
    <definedName name="miercoles" localSheetId="25" hidden="1">{"'Consu_Mundial'!$B$2:$H$33"}</definedName>
    <definedName name="miercoles" localSheetId="26" hidden="1">{"'Consu_Mundial'!$B$2:$H$33"}</definedName>
    <definedName name="miercoles" localSheetId="27" hidden="1">{"'Consu_Mundial'!$B$2:$H$33"}</definedName>
    <definedName name="miercoles" localSheetId="30" hidden="1">{"'Consu_Mundial'!$B$2:$H$33"}</definedName>
    <definedName name="miercoles" localSheetId="10" hidden="1">{"'Consu_Mundial'!$B$2:$H$33"}</definedName>
    <definedName name="miercoles" localSheetId="11" hidden="1">{"'Consu_Mundial'!$B$2:$H$33"}</definedName>
    <definedName name="miercoles" localSheetId="12" hidden="1">{"'Consu_Mundial'!$B$2:$H$33"}</definedName>
    <definedName name="miercoles" localSheetId="13" hidden="1">{"'Consu_Mundial'!$B$2:$H$33"}</definedName>
    <definedName name="miercoles" localSheetId="0" hidden="1">{"'Consu_Mundial'!$B$2:$H$33"}</definedName>
    <definedName name="miercoles" localSheetId="1" hidden="1">{"'Consu_Mundial'!$B$2:$H$33"}</definedName>
    <definedName name="miercoles" localSheetId="5" hidden="1">{"'Consu_Mundial'!$B$2:$H$33"}</definedName>
    <definedName name="miercoles" localSheetId="31" hidden="1">{"'Consu_Mundial'!$B$2:$H$33"}</definedName>
    <definedName name="miercoles" localSheetId="20" hidden="1">{"'Consu_Mundial'!$B$2:$H$33"}</definedName>
    <definedName name="miercoles" localSheetId="29" hidden="1">{"'Consu_Mundial'!$B$2:$H$33"}</definedName>
    <definedName name="miercoles" localSheetId="28" hidden="1">{"'Consu_Mundial'!$B$2:$H$33"}</definedName>
    <definedName name="miercoles" hidden="1">{"'Consu_Mundial'!$B$2:$H$33"}</definedName>
    <definedName name="mil" localSheetId="15" hidden="1">{"'Consu_Mundial'!$B$2:$H$33"}</definedName>
    <definedName name="mil" localSheetId="16" hidden="1">{"'Consu_Mundial'!$B$2:$H$33"}</definedName>
    <definedName name="mil" localSheetId="21" hidden="1">{"'Consu_Mundial'!$B$2:$H$33"}</definedName>
    <definedName name="mil" localSheetId="22" hidden="1">{"'Consu_Mundial'!$B$2:$H$33"}</definedName>
    <definedName name="mil" localSheetId="23" hidden="1">{"'Consu_Mundial'!$B$2:$H$33"}</definedName>
    <definedName name="mil" localSheetId="24" hidden="1">{"'Consu_Mundial'!$B$2:$H$33"}</definedName>
    <definedName name="mil" localSheetId="25" hidden="1">{"'Consu_Mundial'!$B$2:$H$33"}</definedName>
    <definedName name="mil" localSheetId="26" hidden="1">{"'Consu_Mundial'!$B$2:$H$33"}</definedName>
    <definedName name="mil" localSheetId="27" hidden="1">{"'Consu_Mundial'!$B$2:$H$33"}</definedName>
    <definedName name="mil" localSheetId="30" hidden="1">{"'Consu_Mundial'!$B$2:$H$33"}</definedName>
    <definedName name="mil" localSheetId="10" hidden="1">{"'Consu_Mundial'!$B$2:$H$33"}</definedName>
    <definedName name="mil" localSheetId="11" hidden="1">{"'Consu_Mundial'!$B$2:$H$33"}</definedName>
    <definedName name="mil" localSheetId="12" hidden="1">{"'Consu_Mundial'!$B$2:$H$33"}</definedName>
    <definedName name="mil" localSheetId="13" hidden="1">{"'Consu_Mundial'!$B$2:$H$33"}</definedName>
    <definedName name="mil" localSheetId="0" hidden="1">{"'Consu_Mundial'!$B$2:$H$33"}</definedName>
    <definedName name="mil" localSheetId="1" hidden="1">{"'Consu_Mundial'!$B$2:$H$33"}</definedName>
    <definedName name="mil" localSheetId="5" hidden="1">{"'Consu_Mundial'!$B$2:$H$33"}</definedName>
    <definedName name="mil" localSheetId="31" hidden="1">{"'Consu_Mundial'!$B$2:$H$33"}</definedName>
    <definedName name="mil" localSheetId="20" hidden="1">{"'Consu_Mundial'!$B$2:$H$33"}</definedName>
    <definedName name="mil" localSheetId="29" hidden="1">{"'Consu_Mundial'!$B$2:$H$33"}</definedName>
    <definedName name="mil" localSheetId="28" hidden="1">{"'Consu_Mundial'!$B$2:$H$33"}</definedName>
    <definedName name="mil" hidden="1">{"'Consu_Mundial'!$B$2:$H$33"}</definedName>
    <definedName name="milon" localSheetId="15" hidden="1">{"'Consu_Mundial'!$B$2:$H$33"}</definedName>
    <definedName name="milon" localSheetId="16" hidden="1">{"'Consu_Mundial'!$B$2:$H$33"}</definedName>
    <definedName name="milon" localSheetId="21" hidden="1">{"'Consu_Mundial'!$B$2:$H$33"}</definedName>
    <definedName name="milon" localSheetId="22" hidden="1">{"'Consu_Mundial'!$B$2:$H$33"}</definedName>
    <definedName name="milon" localSheetId="23" hidden="1">{"'Consu_Mundial'!$B$2:$H$33"}</definedName>
    <definedName name="milon" localSheetId="24" hidden="1">{"'Consu_Mundial'!$B$2:$H$33"}</definedName>
    <definedName name="milon" localSheetId="25" hidden="1">{"'Consu_Mundial'!$B$2:$H$33"}</definedName>
    <definedName name="milon" localSheetId="26" hidden="1">{"'Consu_Mundial'!$B$2:$H$33"}</definedName>
    <definedName name="milon" localSheetId="27" hidden="1">{"'Consu_Mundial'!$B$2:$H$33"}</definedName>
    <definedName name="milon" localSheetId="30" hidden="1">{"'Consu_Mundial'!$B$2:$H$33"}</definedName>
    <definedName name="milon" localSheetId="10" hidden="1">{"'Consu_Mundial'!$B$2:$H$33"}</definedName>
    <definedName name="milon" localSheetId="11" hidden="1">{"'Consu_Mundial'!$B$2:$H$33"}</definedName>
    <definedName name="milon" localSheetId="12" hidden="1">{"'Consu_Mundial'!$B$2:$H$33"}</definedName>
    <definedName name="milon" localSheetId="13" hidden="1">{"'Consu_Mundial'!$B$2:$H$33"}</definedName>
    <definedName name="milon" localSheetId="0" hidden="1">{"'Consu_Mundial'!$B$2:$H$33"}</definedName>
    <definedName name="milon" localSheetId="1" hidden="1">{"'Consu_Mundial'!$B$2:$H$33"}</definedName>
    <definedName name="milon" localSheetId="5" hidden="1">{"'Consu_Mundial'!$B$2:$H$33"}</definedName>
    <definedName name="milon" localSheetId="31" hidden="1">{"'Consu_Mundial'!$B$2:$H$33"}</definedName>
    <definedName name="milon" localSheetId="20" hidden="1">{"'Consu_Mundial'!$B$2:$H$33"}</definedName>
    <definedName name="milon" localSheetId="29" hidden="1">{"'Consu_Mundial'!$B$2:$H$33"}</definedName>
    <definedName name="milon" localSheetId="28" hidden="1">{"'Consu_Mundial'!$B$2:$H$33"}</definedName>
    <definedName name="milon" hidden="1">{"'Consu_Mundial'!$B$2:$H$33"}</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22"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24" hidden="1">{FALSE,FALSE,-1.25,-15.5,484.5,276.75,FALSE,FALSE,TRUE,TRUE,0,12,#N/A,46,#N/A,2.93460490463215,15.35,1,FALSE,FALSE,3,TRUE,1,FALSE,100,"Swvu.PLA1.","ACwvu.PLA1.",#N/A,FALSE,FALSE,0,0,0,0,2,"","",TRUE,TRUE,FALSE,FALSE,1,60,#N/A,#N/A,FALSE,FALSE,FALSE,FALSE,FALSE,FALSE,FALSE,9,65532,65532,FALSE,FALSE,TRUE,TRUE,TRUE}</definedName>
    <definedName name="mm" localSheetId="25" hidden="1">{FALSE,FALSE,-1.25,-15.5,484.5,276.75,FALSE,FALSE,TRUE,TRUE,0,12,#N/A,46,#N/A,2.93460490463215,15.35,1,FALSE,FALSE,3,TRUE,1,FALSE,100,"Swvu.PLA1.","ACwvu.PLA1.",#N/A,FALSE,FALSE,0,0,0,0,2,"","",TRUE,TRUE,FALSE,FALSE,1,60,#N/A,#N/A,FALSE,FALSE,FALSE,FALSE,FALSE,FALSE,FALSE,9,65532,65532,FALSE,FALSE,TRUE,TRUE,TRUE}</definedName>
    <definedName name="mm" localSheetId="26" hidden="1">{FALSE,FALSE,-1.25,-15.5,484.5,276.75,FALSE,FALSE,TRUE,TRUE,0,12,#N/A,46,#N/A,2.93460490463215,15.35,1,FALSE,FALSE,3,TRUE,1,FALSE,100,"Swvu.PLA1.","ACwvu.PLA1.",#N/A,FALSE,FALSE,0,0,0,0,2,"","",TRUE,TRUE,FALSE,FALSE,1,60,#N/A,#N/A,FALSE,FALSE,FALSE,FALSE,FALSE,FALSE,FALSE,9,65532,65532,FALSE,FALSE,TRUE,TRUE,TRUE}</definedName>
    <definedName name="mm" localSheetId="27" hidden="1">{FALSE,FALSE,-1.25,-15.5,484.5,276.75,FALSE,FALSE,TRUE,TRUE,0,12,#N/A,46,#N/A,2.93460490463215,15.35,1,FALSE,FALSE,3,TRUE,1,FALSE,100,"Swvu.PLA1.","ACwvu.PLA1.",#N/A,FALSE,FALSE,0,0,0,0,2,"","",TRUE,TRUE,FALSE,FALSE,1,60,#N/A,#N/A,FALSE,FALSE,FALSE,FALSE,FALSE,FALSE,FALSE,9,65532,65532,FALSE,FALSE,TRUE,TRUE,TRUE}</definedName>
    <definedName name="mm" localSheetId="30" hidden="1">{FALSE,FALSE,-1.25,-15.5,484.5,276.75,FALSE,FALSE,TRUE,TRUE,0,12,#N/A,46,#N/A,2.93460490463215,15.35,1,FALSE,FALSE,3,TRUE,1,FALSE,100,"Swvu.PLA1.","ACwvu.PLA1.",#N/A,FALSE,FALSE,0,0,0,0,2,"","",TRUE,TRUE,FALSE,FALSE,1,60,#N/A,#N/A,FALSE,FALSE,FALSE,FALSE,FALSE,FALSE,FALSE,9,65532,65532,FALSE,FALSE,TRUE,TRUE,TRUE}</definedName>
    <definedName name="mm" localSheetId="10" hidden="1">{FALSE,FALSE,-1.25,-15.5,484.5,276.75,FALSE,FALSE,TRUE,TRUE,0,12,#N/A,46,#N/A,2.93460490463215,15.35,1,FALSE,FALSE,3,TRUE,1,FALSE,100,"Swvu.PLA1.","ACwvu.PLA1.",#N/A,FALSE,FALSE,0,0,0,0,2,"","",TRUE,TRUE,FALSE,FALSE,1,60,#N/A,#N/A,FALSE,FALSE,FALSE,FALSE,FALSE,FALSE,FALSE,9,65532,65532,FALSE,FALSE,TRUE,TRUE,TRUE}</definedName>
    <definedName name="mm" localSheetId="11" hidden="1">{FALSE,FALSE,-1.25,-15.5,484.5,276.75,FALSE,FALSE,TRUE,TRUE,0,12,#N/A,46,#N/A,2.93460490463215,15.35,1,FALSE,FALSE,3,TRUE,1,FALSE,100,"Swvu.PLA1.","ACwvu.PLA1.",#N/A,FALSE,FALSE,0,0,0,0,2,"","",TRUE,TRUE,FALSE,FALSE,1,60,#N/A,#N/A,FALSE,FALSE,FALSE,FALSE,FALSE,FALSE,FALSE,9,65532,65532,FALSE,FALSE,TRUE,TRUE,TRUE}</definedName>
    <definedName name="mm" localSheetId="12" hidden="1">{FALSE,FALSE,-1.25,-15.5,484.5,276.75,FALSE,FALSE,TRUE,TRUE,0,12,#N/A,46,#N/A,2.93460490463215,15.35,1,FALSE,FALSE,3,TRUE,1,FALSE,100,"Swvu.PLA1.","ACwvu.PLA1.",#N/A,FALSE,FALSE,0,0,0,0,2,"","",TRUE,TRUE,FALSE,FALSE,1,60,#N/A,#N/A,FALSE,FALSE,FALSE,FALSE,FALSE,FALSE,FALSE,9,65532,65532,FALSE,FALSE,TRUE,TRUE,TRUE}</definedName>
    <definedName name="mm" localSheetId="13"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1" hidden="1">{FALSE,FALSE,-1.25,-15.5,484.5,276.75,FALSE,FALSE,TRUE,TRUE,0,12,#N/A,46,#N/A,2.93460490463215,15.35,1,FALSE,FALSE,3,TRUE,1,FALSE,100,"Swvu.PLA1.","ACwvu.PLA1.",#N/A,FALSE,FALSE,0,0,0,0,2,"","",TRUE,TRUE,FALSE,FALSE,1,60,#N/A,#N/A,FALSE,FALSE,FALSE,FALSE,FALSE,FALSE,FALSE,9,65532,65532,FALSE,FALSE,TRUE,TRUE,TRUE}</definedName>
    <definedName name="mm" localSheetId="5" hidden="1">{FALSE,FALSE,-1.25,-15.5,484.5,276.75,FALSE,FALSE,TRUE,TRUE,0,12,#N/A,46,#N/A,2.93460490463215,15.35,1,FALSE,FALSE,3,TRUE,1,FALSE,100,"Swvu.PLA1.","ACwvu.PLA1.",#N/A,FALSE,FALSE,0,0,0,0,2,"","",TRUE,TRUE,FALSE,FALSE,1,60,#N/A,#N/A,FALSE,FALSE,FALSE,FALSE,FALSE,FALSE,FALSE,9,65532,65532,FALSE,FALSE,TRUE,TRUE,TRUE}</definedName>
    <definedName name="mm" localSheetId="31"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9" hidden="1">{FALSE,FALSE,-1.25,-15.5,484.5,276.75,FALSE,FALSE,TRUE,TRUE,0,12,#N/A,46,#N/A,2.93460490463215,15.35,1,FALSE,FALSE,3,TRUE,1,FALSE,100,"Swvu.PLA1.","ACwvu.PLA1.",#N/A,FALSE,FALSE,0,0,0,0,2,"","",TRUE,TRUE,FALSE,FALSE,1,60,#N/A,#N/A,FALSE,FALSE,FALSE,FALSE,FALSE,FALSE,FALSE,9,65532,65532,FALSE,FALSE,TRUE,TRUE,TRUE}</definedName>
    <definedName name="mm" localSheetId="28"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5" hidden="1">{"'Consu_Mundial'!$B$2:$H$33"}</definedName>
    <definedName name="mmmmmmmmmm" localSheetId="16" hidden="1">{"'Consu_Mundial'!$B$2:$H$33"}</definedName>
    <definedName name="mmmmmmmmmm" localSheetId="21" hidden="1">{"'Consu_Mundial'!$B$2:$H$33"}</definedName>
    <definedName name="mmmmmmmmmm" localSheetId="22" hidden="1">{"'Consu_Mundial'!$B$2:$H$33"}</definedName>
    <definedName name="mmmmmmmmmm" localSheetId="23" hidden="1">{"'Consu_Mundial'!$B$2:$H$33"}</definedName>
    <definedName name="mmmmmmmmmm" localSheetId="24" hidden="1">{"'Consu_Mundial'!$B$2:$H$33"}</definedName>
    <definedName name="mmmmmmmmmm" localSheetId="25" hidden="1">{"'Consu_Mundial'!$B$2:$H$33"}</definedName>
    <definedName name="mmmmmmmmmm" localSheetId="26" hidden="1">{"'Consu_Mundial'!$B$2:$H$33"}</definedName>
    <definedName name="mmmmmmmmmm" localSheetId="27" hidden="1">{"'Consu_Mundial'!$B$2:$H$33"}</definedName>
    <definedName name="mmmmmmmmmm" localSheetId="30" hidden="1">{"'Consu_Mundial'!$B$2:$H$33"}</definedName>
    <definedName name="mmmmmmmmmm" localSheetId="10" hidden="1">{"'Consu_Mundial'!$B$2:$H$33"}</definedName>
    <definedName name="mmmmmmmmmm" localSheetId="11" hidden="1">{"'Consu_Mundial'!$B$2:$H$33"}</definedName>
    <definedName name="mmmmmmmmmm" localSheetId="12" hidden="1">{"'Consu_Mundial'!$B$2:$H$33"}</definedName>
    <definedName name="mmmmmmmmmm" localSheetId="13" hidden="1">{"'Consu_Mundial'!$B$2:$H$33"}</definedName>
    <definedName name="mmmmmmmmmm" localSheetId="0" hidden="1">{"'Consu_Mundial'!$B$2:$H$33"}</definedName>
    <definedName name="mmmmmmmmmm" localSheetId="1" hidden="1">{"'Consu_Mundial'!$B$2:$H$33"}</definedName>
    <definedName name="mmmmmmmmmm" localSheetId="5" hidden="1">{"'Consu_Mundial'!$B$2:$H$33"}</definedName>
    <definedName name="mmmmmmmmmm" localSheetId="31" hidden="1">{"'Consu_Mundial'!$B$2:$H$33"}</definedName>
    <definedName name="mmmmmmmmmm" localSheetId="20" hidden="1">{"'Consu_Mundial'!$B$2:$H$33"}</definedName>
    <definedName name="mmmmmmmmmm" localSheetId="29" hidden="1">{"'Consu_Mundial'!$B$2:$H$33"}</definedName>
    <definedName name="mmmmmmmmmm" localSheetId="28" hidden="1">{"'Consu_Mundial'!$B$2:$H$33"}</definedName>
    <definedName name="mmmmmmmmmm" hidden="1">{"'Consu_Mundial'!$B$2:$H$33"}</definedName>
    <definedName name="mmmmmmmmmmmre" localSheetId="15" hidden="1">{"'Consu_Mundial'!$B$2:$H$33"}</definedName>
    <definedName name="mmmmmmmmmmmre" localSheetId="16" hidden="1">{"'Consu_Mundial'!$B$2:$H$33"}</definedName>
    <definedName name="mmmmmmmmmmmre" localSheetId="21" hidden="1">{"'Consu_Mundial'!$B$2:$H$33"}</definedName>
    <definedName name="mmmmmmmmmmmre" localSheetId="22" hidden="1">{"'Consu_Mundial'!$B$2:$H$33"}</definedName>
    <definedName name="mmmmmmmmmmmre" localSheetId="23" hidden="1">{"'Consu_Mundial'!$B$2:$H$33"}</definedName>
    <definedName name="mmmmmmmmmmmre" localSheetId="24" hidden="1">{"'Consu_Mundial'!$B$2:$H$33"}</definedName>
    <definedName name="mmmmmmmmmmmre" localSheetId="25" hidden="1">{"'Consu_Mundial'!$B$2:$H$33"}</definedName>
    <definedName name="mmmmmmmmmmmre" localSheetId="26" hidden="1">{"'Consu_Mundial'!$B$2:$H$33"}</definedName>
    <definedName name="mmmmmmmmmmmre" localSheetId="27" hidden="1">{"'Consu_Mundial'!$B$2:$H$33"}</definedName>
    <definedName name="mmmmmmmmmmmre" localSheetId="30" hidden="1">{"'Consu_Mundial'!$B$2:$H$33"}</definedName>
    <definedName name="mmmmmmmmmmmre" localSheetId="10" hidden="1">{"'Consu_Mundial'!$B$2:$H$33"}</definedName>
    <definedName name="mmmmmmmmmmmre" localSheetId="11" hidden="1">{"'Consu_Mundial'!$B$2:$H$33"}</definedName>
    <definedName name="mmmmmmmmmmmre" localSheetId="12" hidden="1">{"'Consu_Mundial'!$B$2:$H$33"}</definedName>
    <definedName name="mmmmmmmmmmmre" localSheetId="13" hidden="1">{"'Consu_Mundial'!$B$2:$H$33"}</definedName>
    <definedName name="mmmmmmmmmmmre" localSheetId="0" hidden="1">{"'Consu_Mundial'!$B$2:$H$33"}</definedName>
    <definedName name="mmmmmmmmmmmre" localSheetId="1" hidden="1">{"'Consu_Mundial'!$B$2:$H$33"}</definedName>
    <definedName name="mmmmmmmmmmmre" localSheetId="5" hidden="1">{"'Consu_Mundial'!$B$2:$H$33"}</definedName>
    <definedName name="mmmmmmmmmmmre" localSheetId="31" hidden="1">{"'Consu_Mundial'!$B$2:$H$33"}</definedName>
    <definedName name="mmmmmmmmmmmre" localSheetId="20" hidden="1">{"'Consu_Mundial'!$B$2:$H$33"}</definedName>
    <definedName name="mmmmmmmmmmmre" localSheetId="29" hidden="1">{"'Consu_Mundial'!$B$2:$H$33"}</definedName>
    <definedName name="mmmmmmmmmmmre" localSheetId="28" hidden="1">{"'Consu_Mundial'!$B$2:$H$33"}</definedName>
    <definedName name="mmmmmmmmmmmre" hidden="1">{"'Consu_Mundial'!$B$2:$H$33"}</definedName>
    <definedName name="mmmmmmmmmmmy" localSheetId="15" hidden="1">{"'Consu_Mundial'!$B$2:$H$33"}</definedName>
    <definedName name="mmmmmmmmmmmy" localSheetId="16" hidden="1">{"'Consu_Mundial'!$B$2:$H$33"}</definedName>
    <definedName name="mmmmmmmmmmmy" localSheetId="21" hidden="1">{"'Consu_Mundial'!$B$2:$H$33"}</definedName>
    <definedName name="mmmmmmmmmmmy" localSheetId="22" hidden="1">{"'Consu_Mundial'!$B$2:$H$33"}</definedName>
    <definedName name="mmmmmmmmmmmy" localSheetId="23" hidden="1">{"'Consu_Mundial'!$B$2:$H$33"}</definedName>
    <definedName name="mmmmmmmmmmmy" localSheetId="24" hidden="1">{"'Consu_Mundial'!$B$2:$H$33"}</definedName>
    <definedName name="mmmmmmmmmmmy" localSheetId="25" hidden="1">{"'Consu_Mundial'!$B$2:$H$33"}</definedName>
    <definedName name="mmmmmmmmmmmy" localSheetId="26" hidden="1">{"'Consu_Mundial'!$B$2:$H$33"}</definedName>
    <definedName name="mmmmmmmmmmmy" localSheetId="27" hidden="1">{"'Consu_Mundial'!$B$2:$H$33"}</definedName>
    <definedName name="mmmmmmmmmmmy" localSheetId="30" hidden="1">{"'Consu_Mundial'!$B$2:$H$33"}</definedName>
    <definedName name="mmmmmmmmmmmy" localSheetId="10" hidden="1">{"'Consu_Mundial'!$B$2:$H$33"}</definedName>
    <definedName name="mmmmmmmmmmmy" localSheetId="11" hidden="1">{"'Consu_Mundial'!$B$2:$H$33"}</definedName>
    <definedName name="mmmmmmmmmmmy" localSheetId="12" hidden="1">{"'Consu_Mundial'!$B$2:$H$33"}</definedName>
    <definedName name="mmmmmmmmmmmy" localSheetId="13" hidden="1">{"'Consu_Mundial'!$B$2:$H$33"}</definedName>
    <definedName name="mmmmmmmmmmmy" localSheetId="0" hidden="1">{"'Consu_Mundial'!$B$2:$H$33"}</definedName>
    <definedName name="mmmmmmmmmmmy" localSheetId="1" hidden="1">{"'Consu_Mundial'!$B$2:$H$33"}</definedName>
    <definedName name="mmmmmmmmmmmy" localSheetId="5" hidden="1">{"'Consu_Mundial'!$B$2:$H$33"}</definedName>
    <definedName name="mmmmmmmmmmmy" localSheetId="31" hidden="1">{"'Consu_Mundial'!$B$2:$H$33"}</definedName>
    <definedName name="mmmmmmmmmmmy" localSheetId="20" hidden="1">{"'Consu_Mundial'!$B$2:$H$33"}</definedName>
    <definedName name="mmmmmmmmmmmy" localSheetId="29" hidden="1">{"'Consu_Mundial'!$B$2:$H$33"}</definedName>
    <definedName name="mmmmmmmmmmmy" localSheetId="28" hidden="1">{"'Consu_Mundial'!$B$2:$H$33"}</definedName>
    <definedName name="mmmmmmmmmmmy" hidden="1">{"'Consu_Mundial'!$B$2:$H$33"}</definedName>
    <definedName name="mmmmmmmmmvx" localSheetId="15" hidden="1">{"'Consu_Mundial'!$B$2:$H$33"}</definedName>
    <definedName name="mmmmmmmmmvx" localSheetId="16" hidden="1">{"'Consu_Mundial'!$B$2:$H$33"}</definedName>
    <definedName name="mmmmmmmmmvx" localSheetId="21" hidden="1">{"'Consu_Mundial'!$B$2:$H$33"}</definedName>
    <definedName name="mmmmmmmmmvx" localSheetId="22" hidden="1">{"'Consu_Mundial'!$B$2:$H$33"}</definedName>
    <definedName name="mmmmmmmmmvx" localSheetId="23" hidden="1">{"'Consu_Mundial'!$B$2:$H$33"}</definedName>
    <definedName name="mmmmmmmmmvx" localSheetId="24" hidden="1">{"'Consu_Mundial'!$B$2:$H$33"}</definedName>
    <definedName name="mmmmmmmmmvx" localSheetId="25" hidden="1">{"'Consu_Mundial'!$B$2:$H$33"}</definedName>
    <definedName name="mmmmmmmmmvx" localSheetId="26" hidden="1">{"'Consu_Mundial'!$B$2:$H$33"}</definedName>
    <definedName name="mmmmmmmmmvx" localSheetId="27" hidden="1">{"'Consu_Mundial'!$B$2:$H$33"}</definedName>
    <definedName name="mmmmmmmmmvx" localSheetId="30" hidden="1">{"'Consu_Mundial'!$B$2:$H$33"}</definedName>
    <definedName name="mmmmmmmmmvx" localSheetId="10" hidden="1">{"'Consu_Mundial'!$B$2:$H$33"}</definedName>
    <definedName name="mmmmmmmmmvx" localSheetId="11" hidden="1">{"'Consu_Mundial'!$B$2:$H$33"}</definedName>
    <definedName name="mmmmmmmmmvx" localSheetId="12" hidden="1">{"'Consu_Mundial'!$B$2:$H$33"}</definedName>
    <definedName name="mmmmmmmmmvx" localSheetId="13" hidden="1">{"'Consu_Mundial'!$B$2:$H$33"}</definedName>
    <definedName name="mmmmmmmmmvx" localSheetId="0" hidden="1">{"'Consu_Mundial'!$B$2:$H$33"}</definedName>
    <definedName name="mmmmmmmmmvx" localSheetId="1" hidden="1">{"'Consu_Mundial'!$B$2:$H$33"}</definedName>
    <definedName name="mmmmmmmmmvx" localSheetId="5" hidden="1">{"'Consu_Mundial'!$B$2:$H$33"}</definedName>
    <definedName name="mmmmmmmmmvx" localSheetId="31" hidden="1">{"'Consu_Mundial'!$B$2:$H$33"}</definedName>
    <definedName name="mmmmmmmmmvx" localSheetId="20" hidden="1">{"'Consu_Mundial'!$B$2:$H$33"}</definedName>
    <definedName name="mmmmmmmmmvx" localSheetId="29" hidden="1">{"'Consu_Mundial'!$B$2:$H$33"}</definedName>
    <definedName name="mmmmmmmmmvx" localSheetId="28" hidden="1">{"'Consu_Mundial'!$B$2:$H$33"}</definedName>
    <definedName name="mmmmmmmmmvx" hidden="1">{"'Consu_Mundial'!$B$2:$H$33"}</definedName>
    <definedName name="mmmmmmmmsw" localSheetId="15" hidden="1">{"'Consu_Mundial'!$B$2:$H$33"}</definedName>
    <definedName name="mmmmmmmmsw" localSheetId="16" hidden="1">{"'Consu_Mundial'!$B$2:$H$33"}</definedName>
    <definedName name="mmmmmmmmsw" localSheetId="21" hidden="1">{"'Consu_Mundial'!$B$2:$H$33"}</definedName>
    <definedName name="mmmmmmmmsw" localSheetId="22" hidden="1">{"'Consu_Mundial'!$B$2:$H$33"}</definedName>
    <definedName name="mmmmmmmmsw" localSheetId="23" hidden="1">{"'Consu_Mundial'!$B$2:$H$33"}</definedName>
    <definedName name="mmmmmmmmsw" localSheetId="24" hidden="1">{"'Consu_Mundial'!$B$2:$H$33"}</definedName>
    <definedName name="mmmmmmmmsw" localSheetId="25" hidden="1">{"'Consu_Mundial'!$B$2:$H$33"}</definedName>
    <definedName name="mmmmmmmmsw" localSheetId="26" hidden="1">{"'Consu_Mundial'!$B$2:$H$33"}</definedName>
    <definedName name="mmmmmmmmsw" localSheetId="27" hidden="1">{"'Consu_Mundial'!$B$2:$H$33"}</definedName>
    <definedName name="mmmmmmmmsw" localSheetId="30" hidden="1">{"'Consu_Mundial'!$B$2:$H$33"}</definedName>
    <definedName name="mmmmmmmmsw" localSheetId="10" hidden="1">{"'Consu_Mundial'!$B$2:$H$33"}</definedName>
    <definedName name="mmmmmmmmsw" localSheetId="11" hidden="1">{"'Consu_Mundial'!$B$2:$H$33"}</definedName>
    <definedName name="mmmmmmmmsw" localSheetId="12" hidden="1">{"'Consu_Mundial'!$B$2:$H$33"}</definedName>
    <definedName name="mmmmmmmmsw" localSheetId="13" hidden="1">{"'Consu_Mundial'!$B$2:$H$33"}</definedName>
    <definedName name="mmmmmmmmsw" localSheetId="0" hidden="1">{"'Consu_Mundial'!$B$2:$H$33"}</definedName>
    <definedName name="mmmmmmmmsw" localSheetId="1" hidden="1">{"'Consu_Mundial'!$B$2:$H$33"}</definedName>
    <definedName name="mmmmmmmmsw" localSheetId="5" hidden="1">{"'Consu_Mundial'!$B$2:$H$33"}</definedName>
    <definedName name="mmmmmmmmsw" localSheetId="31" hidden="1">{"'Consu_Mundial'!$B$2:$H$33"}</definedName>
    <definedName name="mmmmmmmmsw" localSheetId="20" hidden="1">{"'Consu_Mundial'!$B$2:$H$33"}</definedName>
    <definedName name="mmmmmmmmsw" localSheetId="29" hidden="1">{"'Consu_Mundial'!$B$2:$H$33"}</definedName>
    <definedName name="mmmmmmmmsw" localSheetId="28" hidden="1">{"'Consu_Mundial'!$B$2:$H$33"}</definedName>
    <definedName name="mmmmmmmmsw" hidden="1">{"'Consu_Mundial'!$B$2:$H$33"}</definedName>
    <definedName name="mmmmmmop" localSheetId="15" hidden="1">{"'Consu_Mundial'!$B$2:$H$33"}</definedName>
    <definedName name="mmmmmmop" localSheetId="16" hidden="1">{"'Consu_Mundial'!$B$2:$H$33"}</definedName>
    <definedName name="mmmmmmop" localSheetId="21" hidden="1">{"'Consu_Mundial'!$B$2:$H$33"}</definedName>
    <definedName name="mmmmmmop" localSheetId="22" hidden="1">{"'Consu_Mundial'!$B$2:$H$33"}</definedName>
    <definedName name="mmmmmmop" localSheetId="23" hidden="1">{"'Consu_Mundial'!$B$2:$H$33"}</definedName>
    <definedName name="mmmmmmop" localSheetId="24" hidden="1">{"'Consu_Mundial'!$B$2:$H$33"}</definedName>
    <definedName name="mmmmmmop" localSheetId="25" hidden="1">{"'Consu_Mundial'!$B$2:$H$33"}</definedName>
    <definedName name="mmmmmmop" localSheetId="26" hidden="1">{"'Consu_Mundial'!$B$2:$H$33"}</definedName>
    <definedName name="mmmmmmop" localSheetId="27" hidden="1">{"'Consu_Mundial'!$B$2:$H$33"}</definedName>
    <definedName name="mmmmmmop" localSheetId="30" hidden="1">{"'Consu_Mundial'!$B$2:$H$33"}</definedName>
    <definedName name="mmmmmmop" localSheetId="10" hidden="1">{"'Consu_Mundial'!$B$2:$H$33"}</definedName>
    <definedName name="mmmmmmop" localSheetId="11" hidden="1">{"'Consu_Mundial'!$B$2:$H$33"}</definedName>
    <definedName name="mmmmmmop" localSheetId="12" hidden="1">{"'Consu_Mundial'!$B$2:$H$33"}</definedName>
    <definedName name="mmmmmmop" localSheetId="13" hidden="1">{"'Consu_Mundial'!$B$2:$H$33"}</definedName>
    <definedName name="mmmmmmop" localSheetId="0" hidden="1">{"'Consu_Mundial'!$B$2:$H$33"}</definedName>
    <definedName name="mmmmmmop" localSheetId="1" hidden="1">{"'Consu_Mundial'!$B$2:$H$33"}</definedName>
    <definedName name="mmmmmmop" localSheetId="5" hidden="1">{"'Consu_Mundial'!$B$2:$H$33"}</definedName>
    <definedName name="mmmmmmop" localSheetId="31" hidden="1">{"'Consu_Mundial'!$B$2:$H$33"}</definedName>
    <definedName name="mmmmmmop" localSheetId="20" hidden="1">{"'Consu_Mundial'!$B$2:$H$33"}</definedName>
    <definedName name="mmmmmmop" localSheetId="29" hidden="1">{"'Consu_Mundial'!$B$2:$H$33"}</definedName>
    <definedName name="mmmmmmop" localSheetId="28" hidden="1">{"'Consu_Mundial'!$B$2:$H$33"}</definedName>
    <definedName name="mmmmmmop" hidden="1">{"'Consu_Mundial'!$B$2:$H$33"}</definedName>
    <definedName name="mmvvm" localSheetId="15" hidden="1">{"'Consu_Mundial'!$B$2:$H$33"}</definedName>
    <definedName name="mmvvm" localSheetId="16" hidden="1">{"'Consu_Mundial'!$B$2:$H$33"}</definedName>
    <definedName name="mmvvm" localSheetId="21" hidden="1">{"'Consu_Mundial'!$B$2:$H$33"}</definedName>
    <definedName name="mmvvm" localSheetId="22" hidden="1">{"'Consu_Mundial'!$B$2:$H$33"}</definedName>
    <definedName name="mmvvm" localSheetId="23" hidden="1">{"'Consu_Mundial'!$B$2:$H$33"}</definedName>
    <definedName name="mmvvm" localSheetId="24" hidden="1">{"'Consu_Mundial'!$B$2:$H$33"}</definedName>
    <definedName name="mmvvm" localSheetId="25" hidden="1">{"'Consu_Mundial'!$B$2:$H$33"}</definedName>
    <definedName name="mmvvm" localSheetId="26" hidden="1">{"'Consu_Mundial'!$B$2:$H$33"}</definedName>
    <definedName name="mmvvm" localSheetId="27" hidden="1">{"'Consu_Mundial'!$B$2:$H$33"}</definedName>
    <definedName name="mmvvm" localSheetId="30" hidden="1">{"'Consu_Mundial'!$B$2:$H$33"}</definedName>
    <definedName name="mmvvm" localSheetId="10" hidden="1">{"'Consu_Mundial'!$B$2:$H$33"}</definedName>
    <definedName name="mmvvm" localSheetId="11" hidden="1">{"'Consu_Mundial'!$B$2:$H$33"}</definedName>
    <definedName name="mmvvm" localSheetId="12" hidden="1">{"'Consu_Mundial'!$B$2:$H$33"}</definedName>
    <definedName name="mmvvm" localSheetId="13" hidden="1">{"'Consu_Mundial'!$B$2:$H$33"}</definedName>
    <definedName name="mmvvm" localSheetId="0" hidden="1">{"'Consu_Mundial'!$B$2:$H$33"}</definedName>
    <definedName name="mmvvm" localSheetId="1" hidden="1">{"'Consu_Mundial'!$B$2:$H$33"}</definedName>
    <definedName name="mmvvm" localSheetId="5" hidden="1">{"'Consu_Mundial'!$B$2:$H$33"}</definedName>
    <definedName name="mmvvm" localSheetId="31" hidden="1">{"'Consu_Mundial'!$B$2:$H$33"}</definedName>
    <definedName name="mmvvm" localSheetId="20" hidden="1">{"'Consu_Mundial'!$B$2:$H$33"}</definedName>
    <definedName name="mmvvm" localSheetId="29" hidden="1">{"'Consu_Mundial'!$B$2:$H$33"}</definedName>
    <definedName name="mmvvm" localSheetId="28" hidden="1">{"'Consu_Mundial'!$B$2:$H$33"}</definedName>
    <definedName name="mmvvm" hidden="1">{"'Consu_Mundial'!$B$2:$H$33"}</definedName>
    <definedName name="mn" localSheetId="15" hidden="1">{"'Consu_Mundial'!$B$2:$H$33"}</definedName>
    <definedName name="mn" localSheetId="16" hidden="1">{"'Consu_Mundial'!$B$2:$H$33"}</definedName>
    <definedName name="mn" localSheetId="21" hidden="1">{"'Consu_Mundial'!$B$2:$H$33"}</definedName>
    <definedName name="mn" localSheetId="22" hidden="1">{"'Consu_Mundial'!$B$2:$H$33"}</definedName>
    <definedName name="mn" localSheetId="23" hidden="1">{"'Consu_Mundial'!$B$2:$H$33"}</definedName>
    <definedName name="mn" localSheetId="24" hidden="1">{"'Consu_Mundial'!$B$2:$H$33"}</definedName>
    <definedName name="mn" localSheetId="25" hidden="1">{"'Consu_Mundial'!$B$2:$H$33"}</definedName>
    <definedName name="mn" localSheetId="26" hidden="1">{"'Consu_Mundial'!$B$2:$H$33"}</definedName>
    <definedName name="mn" localSheetId="27" hidden="1">{"'Consu_Mundial'!$B$2:$H$33"}</definedName>
    <definedName name="mn" localSheetId="30" hidden="1">{"'Consu_Mundial'!$B$2:$H$33"}</definedName>
    <definedName name="mn" localSheetId="10" hidden="1">{"'Consu_Mundial'!$B$2:$H$33"}</definedName>
    <definedName name="mn" localSheetId="11" hidden="1">{"'Consu_Mundial'!$B$2:$H$33"}</definedName>
    <definedName name="mn" localSheetId="12" hidden="1">{"'Consu_Mundial'!$B$2:$H$33"}</definedName>
    <definedName name="mn" localSheetId="13" hidden="1">{"'Consu_Mundial'!$B$2:$H$33"}</definedName>
    <definedName name="mn" localSheetId="0" hidden="1">{"'Consu_Mundial'!$B$2:$H$33"}</definedName>
    <definedName name="mn" localSheetId="1" hidden="1">{"'Consu_Mundial'!$B$2:$H$33"}</definedName>
    <definedName name="mn" localSheetId="5" hidden="1">{"'Consu_Mundial'!$B$2:$H$33"}</definedName>
    <definedName name="mn" localSheetId="31" hidden="1">{"'Consu_Mundial'!$B$2:$H$33"}</definedName>
    <definedName name="mn" localSheetId="20" hidden="1">{"'Consu_Mundial'!$B$2:$H$33"}</definedName>
    <definedName name="mn" localSheetId="29" hidden="1">{"'Consu_Mundial'!$B$2:$H$33"}</definedName>
    <definedName name="mn" localSheetId="28" hidden="1">{"'Consu_Mundial'!$B$2:$H$33"}</definedName>
    <definedName name="mn" hidden="1">{"'Consu_Mundial'!$B$2:$H$33"}</definedName>
    <definedName name="monday" localSheetId="15" hidden="1">{"'Consu_Mundial'!$B$2:$H$33"}</definedName>
    <definedName name="monday" localSheetId="16" hidden="1">{"'Consu_Mundial'!$B$2:$H$33"}</definedName>
    <definedName name="monday" localSheetId="21" hidden="1">{"'Consu_Mundial'!$B$2:$H$33"}</definedName>
    <definedName name="monday" localSheetId="22" hidden="1">{"'Consu_Mundial'!$B$2:$H$33"}</definedName>
    <definedName name="monday" localSheetId="23" hidden="1">{"'Consu_Mundial'!$B$2:$H$33"}</definedName>
    <definedName name="monday" localSheetId="24" hidden="1">{"'Consu_Mundial'!$B$2:$H$33"}</definedName>
    <definedName name="monday" localSheetId="25" hidden="1">{"'Consu_Mundial'!$B$2:$H$33"}</definedName>
    <definedName name="monday" localSheetId="26" hidden="1">{"'Consu_Mundial'!$B$2:$H$33"}</definedName>
    <definedName name="monday" localSheetId="27" hidden="1">{"'Consu_Mundial'!$B$2:$H$33"}</definedName>
    <definedName name="monday" localSheetId="30" hidden="1">{"'Consu_Mundial'!$B$2:$H$33"}</definedName>
    <definedName name="monday" localSheetId="10" hidden="1">{"'Consu_Mundial'!$B$2:$H$33"}</definedName>
    <definedName name="monday" localSheetId="11" hidden="1">{"'Consu_Mundial'!$B$2:$H$33"}</definedName>
    <definedName name="monday" localSheetId="12" hidden="1">{"'Consu_Mundial'!$B$2:$H$33"}</definedName>
    <definedName name="monday" localSheetId="13" hidden="1">{"'Consu_Mundial'!$B$2:$H$33"}</definedName>
    <definedName name="monday" localSheetId="0" hidden="1">{"'Consu_Mundial'!$B$2:$H$33"}</definedName>
    <definedName name="monday" localSheetId="1" hidden="1">{"'Consu_Mundial'!$B$2:$H$33"}</definedName>
    <definedName name="monday" localSheetId="5" hidden="1">{"'Consu_Mundial'!$B$2:$H$33"}</definedName>
    <definedName name="monday" localSheetId="31" hidden="1">{"'Consu_Mundial'!$B$2:$H$33"}</definedName>
    <definedName name="monday" localSheetId="20" hidden="1">{"'Consu_Mundial'!$B$2:$H$33"}</definedName>
    <definedName name="monday" localSheetId="29" hidden="1">{"'Consu_Mundial'!$B$2:$H$33"}</definedName>
    <definedName name="monday" localSheetId="28" hidden="1">{"'Consu_Mundial'!$B$2:$H$33"}</definedName>
    <definedName name="monday" hidden="1">{"'Consu_Mundial'!$B$2:$H$33"}</definedName>
    <definedName name="Moneda" localSheetId="15">#REF!</definedName>
    <definedName name="Moneda" localSheetId="18">#REF!</definedName>
    <definedName name="Moneda" localSheetId="22">#REF!</definedName>
    <definedName name="Moneda" localSheetId="23">#REF!</definedName>
    <definedName name="Moneda" localSheetId="24">#REF!</definedName>
    <definedName name="Moneda" localSheetId="3">#REF!</definedName>
    <definedName name="Moneda" localSheetId="25">#REF!</definedName>
    <definedName name="Moneda" localSheetId="26">#REF!</definedName>
    <definedName name="Moneda" localSheetId="27">#REF!</definedName>
    <definedName name="Moneda" localSheetId="30">#REF!</definedName>
    <definedName name="Moneda" localSheetId="4">#REF!</definedName>
    <definedName name="Moneda" localSheetId="10">#REF!</definedName>
    <definedName name="Moneda" localSheetId="12">#REF!</definedName>
    <definedName name="Moneda" localSheetId="35">#REF!</definedName>
    <definedName name="Moneda" localSheetId="36">#REF!</definedName>
    <definedName name="Moneda" localSheetId="37">#REF!</definedName>
    <definedName name="Moneda" localSheetId="5">#REF!</definedName>
    <definedName name="Moneda" localSheetId="6">#REF!</definedName>
    <definedName name="Moneda" localSheetId="31">#REF!</definedName>
    <definedName name="Moneda" localSheetId="32">#REF!</definedName>
    <definedName name="Moneda" localSheetId="29">#REF!</definedName>
    <definedName name="Moneda" localSheetId="28">#REF!</definedName>
    <definedName name="Moneda">#REF!</definedName>
    <definedName name="Monto_por_Tasa_por_PERSONA" localSheetId="15">#REF!</definedName>
    <definedName name="Monto_por_Tasa_por_PERSONA" localSheetId="18">#REF!</definedName>
    <definedName name="Monto_por_Tasa_por_PERSONA" localSheetId="22">#REF!</definedName>
    <definedName name="Monto_por_Tasa_por_PERSONA" localSheetId="23">#REF!</definedName>
    <definedName name="Monto_por_Tasa_por_PERSONA" localSheetId="24">#REF!</definedName>
    <definedName name="Monto_por_Tasa_por_PERSONA" localSheetId="3">#REF!</definedName>
    <definedName name="Monto_por_Tasa_por_PERSONA" localSheetId="25">#REF!</definedName>
    <definedName name="Monto_por_Tasa_por_PERSONA" localSheetId="27">#REF!</definedName>
    <definedName name="Monto_por_Tasa_por_PERSONA" localSheetId="30">#REF!</definedName>
    <definedName name="Monto_por_Tasa_por_PERSONA" localSheetId="4">#REF!</definedName>
    <definedName name="Monto_por_Tasa_por_PERSONA" localSheetId="10">#REF!</definedName>
    <definedName name="Monto_por_Tasa_por_PERSONA" localSheetId="12">#REF!</definedName>
    <definedName name="Monto_por_Tasa_por_PERSONA" localSheetId="35">#REF!</definedName>
    <definedName name="Monto_por_Tasa_por_PERSONA" localSheetId="36">#REF!</definedName>
    <definedName name="Monto_por_Tasa_por_PERSONA" localSheetId="37">#REF!</definedName>
    <definedName name="Monto_por_Tasa_por_PERSONA" localSheetId="5">#REF!</definedName>
    <definedName name="Monto_por_Tasa_por_PERSONA" localSheetId="6">#REF!</definedName>
    <definedName name="Monto_por_Tasa_por_PERSONA" localSheetId="31">#REF!</definedName>
    <definedName name="Monto_por_Tasa_por_PERSONA" localSheetId="32">#REF!</definedName>
    <definedName name="Monto_por_Tasa_por_PERSONA" localSheetId="29">#REF!</definedName>
    <definedName name="Monto_por_Tasa_por_PERSONA" localSheetId="28">#REF!</definedName>
    <definedName name="Monto_por_Tasa_por_PERSONA">#REF!</definedName>
    <definedName name="morfi" localSheetId="15" hidden="1">{"'Consu_Mundial'!$B$2:$H$33"}</definedName>
    <definedName name="morfi" localSheetId="16" hidden="1">{"'Consu_Mundial'!$B$2:$H$33"}</definedName>
    <definedName name="morfi" localSheetId="21" hidden="1">{"'Consu_Mundial'!$B$2:$H$33"}</definedName>
    <definedName name="morfi" localSheetId="22" hidden="1">{"'Consu_Mundial'!$B$2:$H$33"}</definedName>
    <definedName name="morfi" localSheetId="23" hidden="1">{"'Consu_Mundial'!$B$2:$H$33"}</definedName>
    <definedName name="morfi" localSheetId="24" hidden="1">{"'Consu_Mundial'!$B$2:$H$33"}</definedName>
    <definedName name="morfi" localSheetId="25" hidden="1">{"'Consu_Mundial'!$B$2:$H$33"}</definedName>
    <definedName name="morfi" localSheetId="26" hidden="1">{"'Consu_Mundial'!$B$2:$H$33"}</definedName>
    <definedName name="morfi" localSheetId="27" hidden="1">{"'Consu_Mundial'!$B$2:$H$33"}</definedName>
    <definedName name="morfi" localSheetId="30" hidden="1">{"'Consu_Mundial'!$B$2:$H$33"}</definedName>
    <definedName name="morfi" localSheetId="10" hidden="1">{"'Consu_Mundial'!$B$2:$H$33"}</definedName>
    <definedName name="morfi" localSheetId="11" hidden="1">{"'Consu_Mundial'!$B$2:$H$33"}</definedName>
    <definedName name="morfi" localSheetId="12" hidden="1">{"'Consu_Mundial'!$B$2:$H$33"}</definedName>
    <definedName name="morfi" localSheetId="13" hidden="1">{"'Consu_Mundial'!$B$2:$H$33"}</definedName>
    <definedName name="morfi" localSheetId="0" hidden="1">{"'Consu_Mundial'!$B$2:$H$33"}</definedName>
    <definedName name="morfi" localSheetId="1" hidden="1">{"'Consu_Mundial'!$B$2:$H$33"}</definedName>
    <definedName name="morfi" localSheetId="5" hidden="1">{"'Consu_Mundial'!$B$2:$H$33"}</definedName>
    <definedName name="morfi" localSheetId="31" hidden="1">{"'Consu_Mundial'!$B$2:$H$33"}</definedName>
    <definedName name="morfi" localSheetId="20" hidden="1">{"'Consu_Mundial'!$B$2:$H$33"}</definedName>
    <definedName name="morfi" localSheetId="29" hidden="1">{"'Consu_Mundial'!$B$2:$H$33"}</definedName>
    <definedName name="morfi" localSheetId="28" hidden="1">{"'Consu_Mundial'!$B$2:$H$33"}</definedName>
    <definedName name="morfi" hidden="1">{"'Consu_Mundial'!$B$2:$H$33"}</definedName>
    <definedName name="mucho" localSheetId="15" hidden="1">{"'Consu_Mundial'!$B$2:$H$33"}</definedName>
    <definedName name="mucho" localSheetId="16" hidden="1">{"'Consu_Mundial'!$B$2:$H$33"}</definedName>
    <definedName name="mucho" localSheetId="21" hidden="1">{"'Consu_Mundial'!$B$2:$H$33"}</definedName>
    <definedName name="mucho" localSheetId="22" hidden="1">{"'Consu_Mundial'!$B$2:$H$33"}</definedName>
    <definedName name="mucho" localSheetId="23" hidden="1">{"'Consu_Mundial'!$B$2:$H$33"}</definedName>
    <definedName name="mucho" localSheetId="24" hidden="1">{"'Consu_Mundial'!$B$2:$H$33"}</definedName>
    <definedName name="mucho" localSheetId="25" hidden="1">{"'Consu_Mundial'!$B$2:$H$33"}</definedName>
    <definedName name="mucho" localSheetId="26" hidden="1">{"'Consu_Mundial'!$B$2:$H$33"}</definedName>
    <definedName name="mucho" localSheetId="27" hidden="1">{"'Consu_Mundial'!$B$2:$H$33"}</definedName>
    <definedName name="mucho" localSheetId="30" hidden="1">{"'Consu_Mundial'!$B$2:$H$33"}</definedName>
    <definedName name="mucho" localSheetId="10" hidden="1">{"'Consu_Mundial'!$B$2:$H$33"}</definedName>
    <definedName name="mucho" localSheetId="11" hidden="1">{"'Consu_Mundial'!$B$2:$H$33"}</definedName>
    <definedName name="mucho" localSheetId="12" hidden="1">{"'Consu_Mundial'!$B$2:$H$33"}</definedName>
    <definedName name="mucho" localSheetId="13" hidden="1">{"'Consu_Mundial'!$B$2:$H$33"}</definedName>
    <definedName name="mucho" localSheetId="0" hidden="1">{"'Consu_Mundial'!$B$2:$H$33"}</definedName>
    <definedName name="mucho" localSheetId="1" hidden="1">{"'Consu_Mundial'!$B$2:$H$33"}</definedName>
    <definedName name="mucho" localSheetId="5" hidden="1">{"'Consu_Mundial'!$B$2:$H$33"}</definedName>
    <definedName name="mucho" localSheetId="31" hidden="1">{"'Consu_Mundial'!$B$2:$H$33"}</definedName>
    <definedName name="mucho" localSheetId="20" hidden="1">{"'Consu_Mundial'!$B$2:$H$33"}</definedName>
    <definedName name="mucho" localSheetId="29" hidden="1">{"'Consu_Mundial'!$B$2:$H$33"}</definedName>
    <definedName name="mucho" localSheetId="28" hidden="1">{"'Consu_Mundial'!$B$2:$H$33"}</definedName>
    <definedName name="mucho" hidden="1">{"'Consu_Mundial'!$B$2:$H$33"}</definedName>
    <definedName name="n" localSheetId="15" hidden="1">{"'Consu_Mundial'!$B$2:$H$33"}</definedName>
    <definedName name="n" localSheetId="16" hidden="1">{"'Consu_Mundial'!$B$2:$H$33"}</definedName>
    <definedName name="n" localSheetId="21" hidden="1">{"'Consu_Mundial'!$B$2:$H$33"}</definedName>
    <definedName name="n" localSheetId="22" hidden="1">{"'Consu_Mundial'!$B$2:$H$33"}</definedName>
    <definedName name="n" localSheetId="23" hidden="1">{"'Consu_Mundial'!$B$2:$H$33"}</definedName>
    <definedName name="n" localSheetId="24" hidden="1">{"'Consu_Mundial'!$B$2:$H$33"}</definedName>
    <definedName name="n" localSheetId="25" hidden="1">{"'Consu_Mundial'!$B$2:$H$33"}</definedName>
    <definedName name="n" localSheetId="26" hidden="1">{"'Consu_Mundial'!$B$2:$H$33"}</definedName>
    <definedName name="n" localSheetId="27" hidden="1">{"'Consu_Mundial'!$B$2:$H$33"}</definedName>
    <definedName name="n" localSheetId="30" hidden="1">{"'Consu_Mundial'!$B$2:$H$33"}</definedName>
    <definedName name="n" localSheetId="10" hidden="1">{"'Consu_Mundial'!$B$2:$H$33"}</definedName>
    <definedName name="n" localSheetId="11" hidden="1">{"'Consu_Mundial'!$B$2:$H$33"}</definedName>
    <definedName name="n" localSheetId="12" hidden="1">{"'Consu_Mundial'!$B$2:$H$33"}</definedName>
    <definedName name="n" localSheetId="13" hidden="1">{"'Consu_Mundial'!$B$2:$H$33"}</definedName>
    <definedName name="n" localSheetId="0" hidden="1">{"'Consu_Mundial'!$B$2:$H$33"}</definedName>
    <definedName name="n" localSheetId="1" hidden="1">{"'Consu_Mundial'!$B$2:$H$33"}</definedName>
    <definedName name="n" localSheetId="5" hidden="1">{"'Consu_Mundial'!$B$2:$H$33"}</definedName>
    <definedName name="n" localSheetId="31" hidden="1">{"'Consu_Mundial'!$B$2:$H$33"}</definedName>
    <definedName name="n" localSheetId="20" hidden="1">{"'Consu_Mundial'!$B$2:$H$33"}</definedName>
    <definedName name="n" localSheetId="29" hidden="1">{"'Consu_Mundial'!$B$2:$H$33"}</definedName>
    <definedName name="n" localSheetId="28" hidden="1">{"'Consu_Mundial'!$B$2:$H$33"}</definedName>
    <definedName name="n" hidden="1">{"'Consu_Mundial'!$B$2:$H$33"}</definedName>
    <definedName name="nalñrg" localSheetId="15" hidden="1">{"'Consu_Mundial'!$B$2:$H$33"}</definedName>
    <definedName name="nalñrg" localSheetId="16" hidden="1">{"'Consu_Mundial'!$B$2:$H$33"}</definedName>
    <definedName name="nalñrg" localSheetId="21" hidden="1">{"'Consu_Mundial'!$B$2:$H$33"}</definedName>
    <definedName name="nalñrg" localSheetId="22" hidden="1">{"'Consu_Mundial'!$B$2:$H$33"}</definedName>
    <definedName name="nalñrg" localSheetId="23" hidden="1">{"'Consu_Mundial'!$B$2:$H$33"}</definedName>
    <definedName name="nalñrg" localSheetId="24" hidden="1">{"'Consu_Mundial'!$B$2:$H$33"}</definedName>
    <definedName name="nalñrg" localSheetId="25" hidden="1">{"'Consu_Mundial'!$B$2:$H$33"}</definedName>
    <definedName name="nalñrg" localSheetId="26" hidden="1">{"'Consu_Mundial'!$B$2:$H$33"}</definedName>
    <definedName name="nalñrg" localSheetId="27" hidden="1">{"'Consu_Mundial'!$B$2:$H$33"}</definedName>
    <definedName name="nalñrg" localSheetId="30" hidden="1">{"'Consu_Mundial'!$B$2:$H$33"}</definedName>
    <definedName name="nalñrg" localSheetId="10" hidden="1">{"'Consu_Mundial'!$B$2:$H$33"}</definedName>
    <definedName name="nalñrg" localSheetId="11" hidden="1">{"'Consu_Mundial'!$B$2:$H$33"}</definedName>
    <definedName name="nalñrg" localSheetId="12" hidden="1">{"'Consu_Mundial'!$B$2:$H$33"}</definedName>
    <definedName name="nalñrg" localSheetId="13" hidden="1">{"'Consu_Mundial'!$B$2:$H$33"}</definedName>
    <definedName name="nalñrg" localSheetId="0" hidden="1">{"'Consu_Mundial'!$B$2:$H$33"}</definedName>
    <definedName name="nalñrg" localSheetId="1" hidden="1">{"'Consu_Mundial'!$B$2:$H$33"}</definedName>
    <definedName name="nalñrg" localSheetId="5" hidden="1">{"'Consu_Mundial'!$B$2:$H$33"}</definedName>
    <definedName name="nalñrg" localSheetId="31" hidden="1">{"'Consu_Mundial'!$B$2:$H$33"}</definedName>
    <definedName name="nalñrg" localSheetId="20" hidden="1">{"'Consu_Mundial'!$B$2:$H$33"}</definedName>
    <definedName name="nalñrg" localSheetId="29" hidden="1">{"'Consu_Mundial'!$B$2:$H$33"}</definedName>
    <definedName name="nalñrg" localSheetId="28" hidden="1">{"'Consu_Mundial'!$B$2:$H$33"}</definedName>
    <definedName name="nalñrg" hidden="1">{"'Consu_Mundial'!$B$2:$H$33"}</definedName>
    <definedName name="nb" localSheetId="15" hidden="1">{"'Consu_Mundial'!$B$2:$H$33"}</definedName>
    <definedName name="nb" localSheetId="16" hidden="1">{"'Consu_Mundial'!$B$2:$H$33"}</definedName>
    <definedName name="nb" localSheetId="21" hidden="1">{"'Consu_Mundial'!$B$2:$H$33"}</definedName>
    <definedName name="nb" localSheetId="22" hidden="1">{"'Consu_Mundial'!$B$2:$H$33"}</definedName>
    <definedName name="nb" localSheetId="23" hidden="1">{"'Consu_Mundial'!$B$2:$H$33"}</definedName>
    <definedName name="nb" localSheetId="24" hidden="1">{"'Consu_Mundial'!$B$2:$H$33"}</definedName>
    <definedName name="nb" localSheetId="25" hidden="1">{"'Consu_Mundial'!$B$2:$H$33"}</definedName>
    <definedName name="nb" localSheetId="26" hidden="1">{"'Consu_Mundial'!$B$2:$H$33"}</definedName>
    <definedName name="nb" localSheetId="27" hidden="1">{"'Consu_Mundial'!$B$2:$H$33"}</definedName>
    <definedName name="nb" localSheetId="30" hidden="1">{"'Consu_Mundial'!$B$2:$H$33"}</definedName>
    <definedName name="nb" localSheetId="10" hidden="1">{"'Consu_Mundial'!$B$2:$H$33"}</definedName>
    <definedName name="nb" localSheetId="11" hidden="1">{"'Consu_Mundial'!$B$2:$H$33"}</definedName>
    <definedName name="nb" localSheetId="12" hidden="1">{"'Consu_Mundial'!$B$2:$H$33"}</definedName>
    <definedName name="nb" localSheetId="13" hidden="1">{"'Consu_Mundial'!$B$2:$H$33"}</definedName>
    <definedName name="nb" localSheetId="0" hidden="1">{"'Consu_Mundial'!$B$2:$H$33"}</definedName>
    <definedName name="nb" localSheetId="1" hidden="1">{"'Consu_Mundial'!$B$2:$H$33"}</definedName>
    <definedName name="nb" localSheetId="5" hidden="1">{"'Consu_Mundial'!$B$2:$H$33"}</definedName>
    <definedName name="nb" localSheetId="31" hidden="1">{"'Consu_Mundial'!$B$2:$H$33"}</definedName>
    <definedName name="nb" localSheetId="20" hidden="1">{"'Consu_Mundial'!$B$2:$H$33"}</definedName>
    <definedName name="nb" localSheetId="29" hidden="1">{"'Consu_Mundial'!$B$2:$H$33"}</definedName>
    <definedName name="nb" localSheetId="28" hidden="1">{"'Consu_Mundial'!$B$2:$H$33"}</definedName>
    <definedName name="nb" hidden="1">{"'Consu_Mundial'!$B$2:$H$33"}</definedName>
    <definedName name="NBER1" localSheetId="15" hidden="1">{"'Consu_Mundial'!$B$2:$H$33"}</definedName>
    <definedName name="NBER1" localSheetId="16" hidden="1">{"'Consu_Mundial'!$B$2:$H$33"}</definedName>
    <definedName name="NBER1" localSheetId="21" hidden="1">{"'Consu_Mundial'!$B$2:$H$33"}</definedName>
    <definedName name="NBER1" localSheetId="22" hidden="1">{"'Consu_Mundial'!$B$2:$H$33"}</definedName>
    <definedName name="NBER1" localSheetId="23" hidden="1">{"'Consu_Mundial'!$B$2:$H$33"}</definedName>
    <definedName name="NBER1" localSheetId="24" hidden="1">{"'Consu_Mundial'!$B$2:$H$33"}</definedName>
    <definedName name="NBER1" localSheetId="25" hidden="1">{"'Consu_Mundial'!$B$2:$H$33"}</definedName>
    <definedName name="NBER1" localSheetId="26" hidden="1">{"'Consu_Mundial'!$B$2:$H$33"}</definedName>
    <definedName name="NBER1" localSheetId="27" hidden="1">{"'Consu_Mundial'!$B$2:$H$33"}</definedName>
    <definedName name="NBER1" localSheetId="30" hidden="1">{"'Consu_Mundial'!$B$2:$H$33"}</definedName>
    <definedName name="NBER1" localSheetId="10" hidden="1">{"'Consu_Mundial'!$B$2:$H$33"}</definedName>
    <definedName name="NBER1" localSheetId="11" hidden="1">{"'Consu_Mundial'!$B$2:$H$33"}</definedName>
    <definedName name="NBER1" localSheetId="12" hidden="1">{"'Consu_Mundial'!$B$2:$H$33"}</definedName>
    <definedName name="NBER1" localSheetId="13" hidden="1">{"'Consu_Mundial'!$B$2:$H$33"}</definedName>
    <definedName name="NBER1" localSheetId="0" hidden="1">{"'Consu_Mundial'!$B$2:$H$33"}</definedName>
    <definedName name="NBER1" localSheetId="1" hidden="1">{"'Consu_Mundial'!$B$2:$H$33"}</definedName>
    <definedName name="NBER1" localSheetId="5" hidden="1">{"'Consu_Mundial'!$B$2:$H$33"}</definedName>
    <definedName name="NBER1" localSheetId="31" hidden="1">{"'Consu_Mundial'!$B$2:$H$33"}</definedName>
    <definedName name="NBER1" localSheetId="20" hidden="1">{"'Consu_Mundial'!$B$2:$H$33"}</definedName>
    <definedName name="NBER1" localSheetId="29" hidden="1">{"'Consu_Mundial'!$B$2:$H$33"}</definedName>
    <definedName name="NBER1" localSheetId="28" hidden="1">{"'Consu_Mundial'!$B$2:$H$33"}</definedName>
    <definedName name="NBER1" hidden="1">{"'Consu_Mundial'!$B$2:$H$33"}</definedName>
    <definedName name="netc" localSheetId="15" hidden="1">{"'Consu_Mundial'!$B$2:$H$33"}</definedName>
    <definedName name="netc" localSheetId="16" hidden="1">{"'Consu_Mundial'!$B$2:$H$33"}</definedName>
    <definedName name="netc" localSheetId="21" hidden="1">{"'Consu_Mundial'!$B$2:$H$33"}</definedName>
    <definedName name="netc" localSheetId="22" hidden="1">{"'Consu_Mundial'!$B$2:$H$33"}</definedName>
    <definedName name="netc" localSheetId="23" hidden="1">{"'Consu_Mundial'!$B$2:$H$33"}</definedName>
    <definedName name="netc" localSheetId="24" hidden="1">{"'Consu_Mundial'!$B$2:$H$33"}</definedName>
    <definedName name="netc" localSheetId="25" hidden="1">{"'Consu_Mundial'!$B$2:$H$33"}</definedName>
    <definedName name="netc" localSheetId="26" hidden="1">{"'Consu_Mundial'!$B$2:$H$33"}</definedName>
    <definedName name="netc" localSheetId="27" hidden="1">{"'Consu_Mundial'!$B$2:$H$33"}</definedName>
    <definedName name="netc" localSheetId="30" hidden="1">{"'Consu_Mundial'!$B$2:$H$33"}</definedName>
    <definedName name="netc" localSheetId="10" hidden="1">{"'Consu_Mundial'!$B$2:$H$33"}</definedName>
    <definedName name="netc" localSheetId="11" hidden="1">{"'Consu_Mundial'!$B$2:$H$33"}</definedName>
    <definedName name="netc" localSheetId="12" hidden="1">{"'Consu_Mundial'!$B$2:$H$33"}</definedName>
    <definedName name="netc" localSheetId="13" hidden="1">{"'Consu_Mundial'!$B$2:$H$33"}</definedName>
    <definedName name="netc" localSheetId="0" hidden="1">{"'Consu_Mundial'!$B$2:$H$33"}</definedName>
    <definedName name="netc" localSheetId="1" hidden="1">{"'Consu_Mundial'!$B$2:$H$33"}</definedName>
    <definedName name="netc" localSheetId="5" hidden="1">{"'Consu_Mundial'!$B$2:$H$33"}</definedName>
    <definedName name="netc" localSheetId="31" hidden="1">{"'Consu_Mundial'!$B$2:$H$33"}</definedName>
    <definedName name="netc" localSheetId="20" hidden="1">{"'Consu_Mundial'!$B$2:$H$33"}</definedName>
    <definedName name="netc" localSheetId="29" hidden="1">{"'Consu_Mundial'!$B$2:$H$33"}</definedName>
    <definedName name="netc" localSheetId="28" hidden="1">{"'Consu_Mundial'!$B$2:$H$33"}</definedName>
    <definedName name="netc" hidden="1">{"'Consu_Mundial'!$B$2:$H$33"}</definedName>
    <definedName name="nm" localSheetId="15" hidden="1">{"'Consu_Mundial'!$B$2:$H$33"}</definedName>
    <definedName name="nm" localSheetId="16" hidden="1">{"'Consu_Mundial'!$B$2:$H$33"}</definedName>
    <definedName name="nm" localSheetId="21" hidden="1">{"'Consu_Mundial'!$B$2:$H$33"}</definedName>
    <definedName name="nm" localSheetId="22" hidden="1">{"'Consu_Mundial'!$B$2:$H$33"}</definedName>
    <definedName name="nm" localSheetId="23" hidden="1">{"'Consu_Mundial'!$B$2:$H$33"}</definedName>
    <definedName name="nm" localSheetId="24" hidden="1">{"'Consu_Mundial'!$B$2:$H$33"}</definedName>
    <definedName name="nm" localSheetId="25" hidden="1">{"'Consu_Mundial'!$B$2:$H$33"}</definedName>
    <definedName name="nm" localSheetId="26" hidden="1">{"'Consu_Mundial'!$B$2:$H$33"}</definedName>
    <definedName name="nm" localSheetId="27" hidden="1">{"'Consu_Mundial'!$B$2:$H$33"}</definedName>
    <definedName name="nm" localSheetId="30" hidden="1">{"'Consu_Mundial'!$B$2:$H$33"}</definedName>
    <definedName name="nm" localSheetId="10" hidden="1">{"'Consu_Mundial'!$B$2:$H$33"}</definedName>
    <definedName name="nm" localSheetId="11" hidden="1">{"'Consu_Mundial'!$B$2:$H$33"}</definedName>
    <definedName name="nm" localSheetId="12" hidden="1">{"'Consu_Mundial'!$B$2:$H$33"}</definedName>
    <definedName name="nm" localSheetId="13" hidden="1">{"'Consu_Mundial'!$B$2:$H$33"}</definedName>
    <definedName name="nm" localSheetId="0" hidden="1">{"'Consu_Mundial'!$B$2:$H$33"}</definedName>
    <definedName name="nm" localSheetId="1" hidden="1">{"'Consu_Mundial'!$B$2:$H$33"}</definedName>
    <definedName name="nm" localSheetId="5" hidden="1">{"'Consu_Mundial'!$B$2:$H$33"}</definedName>
    <definedName name="nm" localSheetId="31" hidden="1">{"'Consu_Mundial'!$B$2:$H$33"}</definedName>
    <definedName name="nm" localSheetId="20" hidden="1">{"'Consu_Mundial'!$B$2:$H$33"}</definedName>
    <definedName name="nm" localSheetId="29" hidden="1">{"'Consu_Mundial'!$B$2:$H$33"}</definedName>
    <definedName name="nm" localSheetId="28" hidden="1">{"'Consu_Mundial'!$B$2:$H$33"}</definedName>
    <definedName name="nm" hidden="1">{"'Consu_Mundial'!$B$2:$H$33"}</definedName>
    <definedName name="nmbmcmcn" localSheetId="15" hidden="1">{"'Consu_Mundial'!$B$2:$H$33"}</definedName>
    <definedName name="nmbmcmcn" localSheetId="16" hidden="1">{"'Consu_Mundial'!$B$2:$H$33"}</definedName>
    <definedName name="nmbmcmcn" localSheetId="21" hidden="1">{"'Consu_Mundial'!$B$2:$H$33"}</definedName>
    <definedName name="nmbmcmcn" localSheetId="22" hidden="1">{"'Consu_Mundial'!$B$2:$H$33"}</definedName>
    <definedName name="nmbmcmcn" localSheetId="23" hidden="1">{"'Consu_Mundial'!$B$2:$H$33"}</definedName>
    <definedName name="nmbmcmcn" localSheetId="24" hidden="1">{"'Consu_Mundial'!$B$2:$H$33"}</definedName>
    <definedName name="nmbmcmcn" localSheetId="25" hidden="1">{"'Consu_Mundial'!$B$2:$H$33"}</definedName>
    <definedName name="nmbmcmcn" localSheetId="26" hidden="1">{"'Consu_Mundial'!$B$2:$H$33"}</definedName>
    <definedName name="nmbmcmcn" localSheetId="27" hidden="1">{"'Consu_Mundial'!$B$2:$H$33"}</definedName>
    <definedName name="nmbmcmcn" localSheetId="30" hidden="1">{"'Consu_Mundial'!$B$2:$H$33"}</definedName>
    <definedName name="nmbmcmcn" localSheetId="10" hidden="1">{"'Consu_Mundial'!$B$2:$H$33"}</definedName>
    <definedName name="nmbmcmcn" localSheetId="11" hidden="1">{"'Consu_Mundial'!$B$2:$H$33"}</definedName>
    <definedName name="nmbmcmcn" localSheetId="12" hidden="1">{"'Consu_Mundial'!$B$2:$H$33"}</definedName>
    <definedName name="nmbmcmcn" localSheetId="13" hidden="1">{"'Consu_Mundial'!$B$2:$H$33"}</definedName>
    <definedName name="nmbmcmcn" localSheetId="0" hidden="1">{"'Consu_Mundial'!$B$2:$H$33"}</definedName>
    <definedName name="nmbmcmcn" localSheetId="1" hidden="1">{"'Consu_Mundial'!$B$2:$H$33"}</definedName>
    <definedName name="nmbmcmcn" localSheetId="5" hidden="1">{"'Consu_Mundial'!$B$2:$H$33"}</definedName>
    <definedName name="nmbmcmcn" localSheetId="31" hidden="1">{"'Consu_Mundial'!$B$2:$H$33"}</definedName>
    <definedName name="nmbmcmcn" localSheetId="20" hidden="1">{"'Consu_Mundial'!$B$2:$H$33"}</definedName>
    <definedName name="nmbmcmcn" localSheetId="29" hidden="1">{"'Consu_Mundial'!$B$2:$H$33"}</definedName>
    <definedName name="nmbmcmcn" localSheetId="28" hidden="1">{"'Consu_Mundial'!$B$2:$H$33"}</definedName>
    <definedName name="nmbmcmcn" hidden="1">{"'Consu_Mundial'!$B$2:$H$33"}</definedName>
    <definedName name="nmmmmmmmmmmmmmn" localSheetId="15" hidden="1">{"'Consu_Mundial'!$B$2:$H$33"}</definedName>
    <definedName name="nmmmmmmmmmmmmmn" localSheetId="16" hidden="1">{"'Consu_Mundial'!$B$2:$H$33"}</definedName>
    <definedName name="nmmmmmmmmmmmmmn" localSheetId="21" hidden="1">{"'Consu_Mundial'!$B$2:$H$33"}</definedName>
    <definedName name="nmmmmmmmmmmmmmn" localSheetId="22" hidden="1">{"'Consu_Mundial'!$B$2:$H$33"}</definedName>
    <definedName name="nmmmmmmmmmmmmmn" localSheetId="23" hidden="1">{"'Consu_Mundial'!$B$2:$H$33"}</definedName>
    <definedName name="nmmmmmmmmmmmmmn" localSheetId="24" hidden="1">{"'Consu_Mundial'!$B$2:$H$33"}</definedName>
    <definedName name="nmmmmmmmmmmmmmn" localSheetId="25" hidden="1">{"'Consu_Mundial'!$B$2:$H$33"}</definedName>
    <definedName name="nmmmmmmmmmmmmmn" localSheetId="26" hidden="1">{"'Consu_Mundial'!$B$2:$H$33"}</definedName>
    <definedName name="nmmmmmmmmmmmmmn" localSheetId="27" hidden="1">{"'Consu_Mundial'!$B$2:$H$33"}</definedName>
    <definedName name="nmmmmmmmmmmmmmn" localSheetId="30" hidden="1">{"'Consu_Mundial'!$B$2:$H$33"}</definedName>
    <definedName name="nmmmmmmmmmmmmmn" localSheetId="10" hidden="1">{"'Consu_Mundial'!$B$2:$H$33"}</definedName>
    <definedName name="nmmmmmmmmmmmmmn" localSheetId="11" hidden="1">{"'Consu_Mundial'!$B$2:$H$33"}</definedName>
    <definedName name="nmmmmmmmmmmmmmn" localSheetId="12" hidden="1">{"'Consu_Mundial'!$B$2:$H$33"}</definedName>
    <definedName name="nmmmmmmmmmmmmmn" localSheetId="13" hidden="1">{"'Consu_Mundial'!$B$2:$H$33"}</definedName>
    <definedName name="nmmmmmmmmmmmmmn" localSheetId="0" hidden="1">{"'Consu_Mundial'!$B$2:$H$33"}</definedName>
    <definedName name="nmmmmmmmmmmmmmn" localSheetId="1" hidden="1">{"'Consu_Mundial'!$B$2:$H$33"}</definedName>
    <definedName name="nmmmmmmmmmmmmmn" localSheetId="5" hidden="1">{"'Consu_Mundial'!$B$2:$H$33"}</definedName>
    <definedName name="nmmmmmmmmmmmmmn" localSheetId="31" hidden="1">{"'Consu_Mundial'!$B$2:$H$33"}</definedName>
    <definedName name="nmmmmmmmmmmmmmn" localSheetId="20" hidden="1">{"'Consu_Mundial'!$B$2:$H$33"}</definedName>
    <definedName name="nmmmmmmmmmmmmmn" localSheetId="29" hidden="1">{"'Consu_Mundial'!$B$2:$H$33"}</definedName>
    <definedName name="nmmmmmmmmmmmmmn" localSheetId="28" hidden="1">{"'Consu_Mundial'!$B$2:$H$33"}</definedName>
    <definedName name="nmmmmmmmmmmmmmn" hidden="1">{"'Consu_Mundial'!$B$2:$H$33"}</definedName>
    <definedName name="nnm" localSheetId="15" hidden="1">{"'Consu_Mundial'!$B$2:$H$33"}</definedName>
    <definedName name="nnm" localSheetId="16" hidden="1">{"'Consu_Mundial'!$B$2:$H$33"}</definedName>
    <definedName name="nnm" localSheetId="21" hidden="1">{"'Consu_Mundial'!$B$2:$H$33"}</definedName>
    <definedName name="nnm" localSheetId="22" hidden="1">{"'Consu_Mundial'!$B$2:$H$33"}</definedName>
    <definedName name="nnm" localSheetId="23" hidden="1">{"'Consu_Mundial'!$B$2:$H$33"}</definedName>
    <definedName name="nnm" localSheetId="24" hidden="1">{"'Consu_Mundial'!$B$2:$H$33"}</definedName>
    <definedName name="nnm" localSheetId="25" hidden="1">{"'Consu_Mundial'!$B$2:$H$33"}</definedName>
    <definedName name="nnm" localSheetId="26" hidden="1">{"'Consu_Mundial'!$B$2:$H$33"}</definedName>
    <definedName name="nnm" localSheetId="27" hidden="1">{"'Consu_Mundial'!$B$2:$H$33"}</definedName>
    <definedName name="nnm" localSheetId="30" hidden="1">{"'Consu_Mundial'!$B$2:$H$33"}</definedName>
    <definedName name="nnm" localSheetId="10" hidden="1">{"'Consu_Mundial'!$B$2:$H$33"}</definedName>
    <definedName name="nnm" localSheetId="11" hidden="1">{"'Consu_Mundial'!$B$2:$H$33"}</definedName>
    <definedName name="nnm" localSheetId="12" hidden="1">{"'Consu_Mundial'!$B$2:$H$33"}</definedName>
    <definedName name="nnm" localSheetId="13" hidden="1">{"'Consu_Mundial'!$B$2:$H$33"}</definedName>
    <definedName name="nnm" localSheetId="0" hidden="1">{"'Consu_Mundial'!$B$2:$H$33"}</definedName>
    <definedName name="nnm" localSheetId="1" hidden="1">{"'Consu_Mundial'!$B$2:$H$33"}</definedName>
    <definedName name="nnm" localSheetId="5" hidden="1">{"'Consu_Mundial'!$B$2:$H$33"}</definedName>
    <definedName name="nnm" localSheetId="31" hidden="1">{"'Consu_Mundial'!$B$2:$H$33"}</definedName>
    <definedName name="nnm" localSheetId="20" hidden="1">{"'Consu_Mundial'!$B$2:$H$33"}</definedName>
    <definedName name="nnm" localSheetId="29" hidden="1">{"'Consu_Mundial'!$B$2:$H$33"}</definedName>
    <definedName name="nnm" localSheetId="28" hidden="1">{"'Consu_Mundial'!$B$2:$H$33"}</definedName>
    <definedName name="nnm" hidden="1">{"'Consu_Mundial'!$B$2:$H$33"}</definedName>
    <definedName name="nnnm" localSheetId="15" hidden="1">{"'Consu_Mundial'!$B$2:$H$33"}</definedName>
    <definedName name="nnnm" localSheetId="16" hidden="1">{"'Consu_Mundial'!$B$2:$H$33"}</definedName>
    <definedName name="nnnm" localSheetId="21" hidden="1">{"'Consu_Mundial'!$B$2:$H$33"}</definedName>
    <definedName name="nnnm" localSheetId="22" hidden="1">{"'Consu_Mundial'!$B$2:$H$33"}</definedName>
    <definedName name="nnnm" localSheetId="23" hidden="1">{"'Consu_Mundial'!$B$2:$H$33"}</definedName>
    <definedName name="nnnm" localSheetId="24" hidden="1">{"'Consu_Mundial'!$B$2:$H$33"}</definedName>
    <definedName name="nnnm" localSheetId="25" hidden="1">{"'Consu_Mundial'!$B$2:$H$33"}</definedName>
    <definedName name="nnnm" localSheetId="26" hidden="1">{"'Consu_Mundial'!$B$2:$H$33"}</definedName>
    <definedName name="nnnm" localSheetId="27" hidden="1">{"'Consu_Mundial'!$B$2:$H$33"}</definedName>
    <definedName name="nnnm" localSheetId="30" hidden="1">{"'Consu_Mundial'!$B$2:$H$33"}</definedName>
    <definedName name="nnnm" localSheetId="10" hidden="1">{"'Consu_Mundial'!$B$2:$H$33"}</definedName>
    <definedName name="nnnm" localSheetId="11" hidden="1">{"'Consu_Mundial'!$B$2:$H$33"}</definedName>
    <definedName name="nnnm" localSheetId="12" hidden="1">{"'Consu_Mundial'!$B$2:$H$33"}</definedName>
    <definedName name="nnnm" localSheetId="13" hidden="1">{"'Consu_Mundial'!$B$2:$H$33"}</definedName>
    <definedName name="nnnm" localSheetId="0" hidden="1">{"'Consu_Mundial'!$B$2:$H$33"}</definedName>
    <definedName name="nnnm" localSheetId="1" hidden="1">{"'Consu_Mundial'!$B$2:$H$33"}</definedName>
    <definedName name="nnnm" localSheetId="5" hidden="1">{"'Consu_Mundial'!$B$2:$H$33"}</definedName>
    <definedName name="nnnm" localSheetId="31" hidden="1">{"'Consu_Mundial'!$B$2:$H$33"}</definedName>
    <definedName name="nnnm" localSheetId="20" hidden="1">{"'Consu_Mundial'!$B$2:$H$33"}</definedName>
    <definedName name="nnnm" localSheetId="29" hidden="1">{"'Consu_Mundial'!$B$2:$H$33"}</definedName>
    <definedName name="nnnm" localSheetId="28" hidden="1">{"'Consu_Mundial'!$B$2:$H$33"}</definedName>
    <definedName name="nnnm" hidden="1">{"'Consu_Mundial'!$B$2:$H$33"}</definedName>
    <definedName name="nnnnnnnnnnn" localSheetId="15" hidden="1">{"'cua 42'!$A$1:$O$40"}</definedName>
    <definedName name="nnnnnnnnnnn" localSheetId="16" hidden="1">{"'cua 42'!$A$1:$O$40"}</definedName>
    <definedName name="nnnnnnnnnnn" localSheetId="21" hidden="1">{"'cua 42'!$A$1:$O$40"}</definedName>
    <definedName name="nnnnnnnnnnn" localSheetId="22" hidden="1">{"'cua 42'!$A$1:$O$40"}</definedName>
    <definedName name="nnnnnnnnnnn" localSheetId="23" hidden="1">{"'cua 42'!$A$1:$O$40"}</definedName>
    <definedName name="nnnnnnnnnnn" localSheetId="24" hidden="1">{"'cua 42'!$A$1:$O$40"}</definedName>
    <definedName name="nnnnnnnnnnn" localSheetId="25" hidden="1">{"'cua 42'!$A$1:$O$40"}</definedName>
    <definedName name="nnnnnnnnnnn" localSheetId="26" hidden="1">{"'cua 42'!$A$1:$O$40"}</definedName>
    <definedName name="nnnnnnnnnnn" localSheetId="27" hidden="1">{"'cua 42'!$A$1:$O$40"}</definedName>
    <definedName name="nnnnnnnnnnn" localSheetId="30" hidden="1">{"'cua 42'!$A$1:$O$40"}</definedName>
    <definedName name="nnnnnnnnnnn" localSheetId="10" hidden="1">{"'cua 42'!$A$1:$O$40"}</definedName>
    <definedName name="nnnnnnnnnnn" localSheetId="11" hidden="1">{"'cua 42'!$A$1:$O$40"}</definedName>
    <definedName name="nnnnnnnnnnn" localSheetId="12" hidden="1">{"'cua 42'!$A$1:$O$40"}</definedName>
    <definedName name="nnnnnnnnnnn" localSheetId="13" hidden="1">{"'cua 42'!$A$1:$O$40"}</definedName>
    <definedName name="nnnnnnnnnnn" localSheetId="0" hidden="1">{"'cua 42'!$A$1:$O$40"}</definedName>
    <definedName name="nnnnnnnnnnn" localSheetId="1" hidden="1">{"'cua 42'!$A$1:$O$40"}</definedName>
    <definedName name="nnnnnnnnnnn" localSheetId="5" hidden="1">{"'cua 42'!$A$1:$O$40"}</definedName>
    <definedName name="nnnnnnnnnnn" localSheetId="31" hidden="1">{"'cua 42'!$A$1:$O$40"}</definedName>
    <definedName name="nnnnnnnnnnn" localSheetId="20" hidden="1">{"'cua 42'!$A$1:$O$40"}</definedName>
    <definedName name="nnnnnnnnnnn" localSheetId="29" hidden="1">{"'cua 42'!$A$1:$O$40"}</definedName>
    <definedName name="nnnnnnnnnnn" localSheetId="28" hidden="1">{"'cua 42'!$A$1:$O$40"}</definedName>
    <definedName name="nnnnnnnnnnn" hidden="1">{"'cua 42'!$A$1:$O$40"}</definedName>
    <definedName name="nnnnnnnnnnnnnnñ" localSheetId="15" hidden="1">{"'Consu_Mundial'!$B$2:$H$33"}</definedName>
    <definedName name="nnnnnnnnnnnnnnñ" localSheetId="16" hidden="1">{"'Consu_Mundial'!$B$2:$H$33"}</definedName>
    <definedName name="nnnnnnnnnnnnnnñ" localSheetId="21" hidden="1">{"'Consu_Mundial'!$B$2:$H$33"}</definedName>
    <definedName name="nnnnnnnnnnnnnnñ" localSheetId="22" hidden="1">{"'Consu_Mundial'!$B$2:$H$33"}</definedName>
    <definedName name="nnnnnnnnnnnnnnñ" localSheetId="23" hidden="1">{"'Consu_Mundial'!$B$2:$H$33"}</definedName>
    <definedName name="nnnnnnnnnnnnnnñ" localSheetId="24" hidden="1">{"'Consu_Mundial'!$B$2:$H$33"}</definedName>
    <definedName name="nnnnnnnnnnnnnnñ" localSheetId="25" hidden="1">{"'Consu_Mundial'!$B$2:$H$33"}</definedName>
    <definedName name="nnnnnnnnnnnnnnñ" localSheetId="26" hidden="1">{"'Consu_Mundial'!$B$2:$H$33"}</definedName>
    <definedName name="nnnnnnnnnnnnnnñ" localSheetId="27" hidden="1">{"'Consu_Mundial'!$B$2:$H$33"}</definedName>
    <definedName name="nnnnnnnnnnnnnnñ" localSheetId="30" hidden="1">{"'Consu_Mundial'!$B$2:$H$33"}</definedName>
    <definedName name="nnnnnnnnnnnnnnñ" localSheetId="10" hidden="1">{"'Consu_Mundial'!$B$2:$H$33"}</definedName>
    <definedName name="nnnnnnnnnnnnnnñ" localSheetId="11" hidden="1">{"'Consu_Mundial'!$B$2:$H$33"}</definedName>
    <definedName name="nnnnnnnnnnnnnnñ" localSheetId="12" hidden="1">{"'Consu_Mundial'!$B$2:$H$33"}</definedName>
    <definedName name="nnnnnnnnnnnnnnñ" localSheetId="13" hidden="1">{"'Consu_Mundial'!$B$2:$H$33"}</definedName>
    <definedName name="nnnnnnnnnnnnnnñ" localSheetId="0" hidden="1">{"'Consu_Mundial'!$B$2:$H$33"}</definedName>
    <definedName name="nnnnnnnnnnnnnnñ" localSheetId="1" hidden="1">{"'Consu_Mundial'!$B$2:$H$33"}</definedName>
    <definedName name="nnnnnnnnnnnnnnñ" localSheetId="5" hidden="1">{"'Consu_Mundial'!$B$2:$H$33"}</definedName>
    <definedName name="nnnnnnnnnnnnnnñ" localSheetId="31" hidden="1">{"'Consu_Mundial'!$B$2:$H$33"}</definedName>
    <definedName name="nnnnnnnnnnnnnnñ" localSheetId="20" hidden="1">{"'Consu_Mundial'!$B$2:$H$33"}</definedName>
    <definedName name="nnnnnnnnnnnnnnñ" localSheetId="29" hidden="1">{"'Consu_Mundial'!$B$2:$H$33"}</definedName>
    <definedName name="nnnnnnnnnnnnnnñ" localSheetId="28" hidden="1">{"'Consu_Mundial'!$B$2:$H$33"}</definedName>
    <definedName name="nnnnnnnnnnnnnnñ" hidden="1">{"'Consu_Mundial'!$B$2:$H$33"}</definedName>
    <definedName name="no" localSheetId="15" hidden="1">{"'Consu_Mundial'!$B$2:$H$33"}</definedName>
    <definedName name="no" localSheetId="16" hidden="1">{"'Consu_Mundial'!$B$2:$H$33"}</definedName>
    <definedName name="no" localSheetId="21" hidden="1">{"'Consu_Mundial'!$B$2:$H$33"}</definedName>
    <definedName name="no" localSheetId="22" hidden="1">{"'Consu_Mundial'!$B$2:$H$33"}</definedName>
    <definedName name="no" localSheetId="23" hidden="1">{"'Consu_Mundial'!$B$2:$H$33"}</definedName>
    <definedName name="no" localSheetId="24" hidden="1">{"'Consu_Mundial'!$B$2:$H$33"}</definedName>
    <definedName name="no" localSheetId="25" hidden="1">{"'Consu_Mundial'!$B$2:$H$33"}</definedName>
    <definedName name="no" localSheetId="26" hidden="1">{"'Consu_Mundial'!$B$2:$H$33"}</definedName>
    <definedName name="no" localSheetId="27" hidden="1">{"'Consu_Mundial'!$B$2:$H$33"}</definedName>
    <definedName name="no" localSheetId="30" hidden="1">{"'Consu_Mundial'!$B$2:$H$33"}</definedName>
    <definedName name="no" localSheetId="10" hidden="1">{"'Consu_Mundial'!$B$2:$H$33"}</definedName>
    <definedName name="no" localSheetId="11" hidden="1">{"'Consu_Mundial'!$B$2:$H$33"}</definedName>
    <definedName name="no" localSheetId="12" hidden="1">{"'Consu_Mundial'!$B$2:$H$33"}</definedName>
    <definedName name="no" localSheetId="13" hidden="1">{"'Consu_Mundial'!$B$2:$H$33"}</definedName>
    <definedName name="no" localSheetId="0" hidden="1">{"'Consu_Mundial'!$B$2:$H$33"}</definedName>
    <definedName name="no" localSheetId="1" hidden="1">{"'Consu_Mundial'!$B$2:$H$33"}</definedName>
    <definedName name="no" localSheetId="5" hidden="1">{"'Consu_Mundial'!$B$2:$H$33"}</definedName>
    <definedName name="no" localSheetId="31" hidden="1">{"'Consu_Mundial'!$B$2:$H$33"}</definedName>
    <definedName name="no" localSheetId="20" hidden="1">{"'Consu_Mundial'!$B$2:$H$33"}</definedName>
    <definedName name="no" localSheetId="29" hidden="1">{"'Consu_Mundial'!$B$2:$H$33"}</definedName>
    <definedName name="no" localSheetId="28" hidden="1">{"'Consu_Mundial'!$B$2:$H$33"}</definedName>
    <definedName name="no" hidden="1">{"'Consu_Mundial'!$B$2:$H$33"}</definedName>
    <definedName name="NoFutRes1" localSheetId="15">#REF!</definedName>
    <definedName name="NoFutRes1" localSheetId="18">#REF!</definedName>
    <definedName name="NoFutRes1" localSheetId="22">#REF!</definedName>
    <definedName name="NoFutRes1" localSheetId="23">#REF!</definedName>
    <definedName name="NoFutRes1" localSheetId="24">#REF!</definedName>
    <definedName name="NoFutRes1" localSheetId="3">#REF!</definedName>
    <definedName name="NoFutRes1" localSheetId="25">#REF!</definedName>
    <definedName name="NoFutRes1" localSheetId="26">#REF!</definedName>
    <definedName name="NoFutRes1" localSheetId="27">#REF!</definedName>
    <definedName name="NoFutRes1" localSheetId="30">#REF!</definedName>
    <definedName name="NoFutRes1" localSheetId="4">#REF!</definedName>
    <definedName name="NoFutRes1" localSheetId="10">#REF!</definedName>
    <definedName name="NoFutRes1" localSheetId="12">#REF!</definedName>
    <definedName name="NoFutRes1" localSheetId="35">#REF!</definedName>
    <definedName name="NoFutRes1" localSheetId="36">#REF!</definedName>
    <definedName name="NoFutRes1" localSheetId="37">#REF!</definedName>
    <definedName name="NoFutRes1" localSheetId="5">#REF!</definedName>
    <definedName name="NoFutRes1" localSheetId="6">#REF!</definedName>
    <definedName name="NoFutRes1" localSheetId="31">#REF!</definedName>
    <definedName name="NoFutRes1" localSheetId="32">#REF!</definedName>
    <definedName name="NoFutRes1" localSheetId="29">#REF!</definedName>
    <definedName name="NoFutRes1" localSheetId="28">#REF!</definedName>
    <definedName name="NoFutRes1">#REF!</definedName>
    <definedName name="NoFutRes10" localSheetId="15">#REF!</definedName>
    <definedName name="NoFutRes10" localSheetId="18">#REF!</definedName>
    <definedName name="NoFutRes10" localSheetId="22">#REF!</definedName>
    <definedName name="NoFutRes10" localSheetId="23">#REF!</definedName>
    <definedName name="NoFutRes10" localSheetId="24">#REF!</definedName>
    <definedName name="NoFutRes10" localSheetId="3">#REF!</definedName>
    <definedName name="NoFutRes10" localSheetId="25">#REF!</definedName>
    <definedName name="NoFutRes10" localSheetId="27">#REF!</definedName>
    <definedName name="NoFutRes10" localSheetId="30">#REF!</definedName>
    <definedName name="NoFutRes10" localSheetId="4">#REF!</definedName>
    <definedName name="NoFutRes10" localSheetId="10">#REF!</definedName>
    <definedName name="NoFutRes10" localSheetId="12">#REF!</definedName>
    <definedName name="NoFutRes10" localSheetId="35">#REF!</definedName>
    <definedName name="NoFutRes10" localSheetId="36">#REF!</definedName>
    <definedName name="NoFutRes10" localSheetId="37">#REF!</definedName>
    <definedName name="NoFutRes10" localSheetId="5">#REF!</definedName>
    <definedName name="NoFutRes10" localSheetId="6">#REF!</definedName>
    <definedName name="NoFutRes10" localSheetId="31">#REF!</definedName>
    <definedName name="NoFutRes10" localSheetId="32">#REF!</definedName>
    <definedName name="NoFutRes10" localSheetId="29">#REF!</definedName>
    <definedName name="NoFutRes10" localSheetId="28">#REF!</definedName>
    <definedName name="NoFutRes10">#REF!</definedName>
    <definedName name="NoFutRes11" localSheetId="15">#REF!</definedName>
    <definedName name="NoFutRes11" localSheetId="18">#REF!</definedName>
    <definedName name="NoFutRes11" localSheetId="22">#REF!</definedName>
    <definedName name="NoFutRes11" localSheetId="23">#REF!</definedName>
    <definedName name="NoFutRes11" localSheetId="24">#REF!</definedName>
    <definedName name="NoFutRes11" localSheetId="3">#REF!</definedName>
    <definedName name="NoFutRes11" localSheetId="25">#REF!</definedName>
    <definedName name="NoFutRes11" localSheetId="27">#REF!</definedName>
    <definedName name="NoFutRes11" localSheetId="30">#REF!</definedName>
    <definedName name="NoFutRes11" localSheetId="4">#REF!</definedName>
    <definedName name="NoFutRes11" localSheetId="10">#REF!</definedName>
    <definedName name="NoFutRes11" localSheetId="12">#REF!</definedName>
    <definedName name="NoFutRes11" localSheetId="35">#REF!</definedName>
    <definedName name="NoFutRes11" localSheetId="36">#REF!</definedName>
    <definedName name="NoFutRes11" localSheetId="37">#REF!</definedName>
    <definedName name="NoFutRes11" localSheetId="5">#REF!</definedName>
    <definedName name="NoFutRes11" localSheetId="6">#REF!</definedName>
    <definedName name="NoFutRes11" localSheetId="31">#REF!</definedName>
    <definedName name="NoFutRes11" localSheetId="32">#REF!</definedName>
    <definedName name="NoFutRes11" localSheetId="29">#REF!</definedName>
    <definedName name="NoFutRes11" localSheetId="28">#REF!</definedName>
    <definedName name="NoFutRes11">#REF!</definedName>
    <definedName name="NoFutRes12" localSheetId="15">#REF!</definedName>
    <definedName name="NoFutRes12" localSheetId="18">#REF!</definedName>
    <definedName name="NoFutRes12" localSheetId="22">#REF!</definedName>
    <definedName name="NoFutRes12" localSheetId="23">#REF!</definedName>
    <definedName name="NoFutRes12" localSheetId="24">#REF!</definedName>
    <definedName name="NoFutRes12" localSheetId="3">#REF!</definedName>
    <definedName name="NoFutRes12" localSheetId="25">#REF!</definedName>
    <definedName name="NoFutRes12" localSheetId="27">#REF!</definedName>
    <definedName name="NoFutRes12" localSheetId="30">#REF!</definedName>
    <definedName name="NoFutRes12" localSheetId="4">#REF!</definedName>
    <definedName name="NoFutRes12" localSheetId="10">#REF!</definedName>
    <definedName name="NoFutRes12" localSheetId="12">#REF!</definedName>
    <definedName name="NoFutRes12" localSheetId="35">#REF!</definedName>
    <definedName name="NoFutRes12" localSheetId="36">#REF!</definedName>
    <definedName name="NoFutRes12" localSheetId="37">#REF!</definedName>
    <definedName name="NoFutRes12" localSheetId="5">#REF!</definedName>
    <definedName name="NoFutRes12" localSheetId="6">#REF!</definedName>
    <definedName name="NoFutRes12" localSheetId="31">#REF!</definedName>
    <definedName name="NoFutRes12" localSheetId="32">#REF!</definedName>
    <definedName name="NoFutRes12" localSheetId="29">#REF!</definedName>
    <definedName name="NoFutRes12" localSheetId="28">#REF!</definedName>
    <definedName name="NoFutRes12">#REF!</definedName>
    <definedName name="NoFutRes13" localSheetId="15">#REF!</definedName>
    <definedName name="NoFutRes13" localSheetId="18">#REF!</definedName>
    <definedName name="NoFutRes13" localSheetId="22">#REF!</definedName>
    <definedName name="NoFutRes13" localSheetId="23">#REF!</definedName>
    <definedName name="NoFutRes13" localSheetId="24">#REF!</definedName>
    <definedName name="NoFutRes13" localSheetId="3">#REF!</definedName>
    <definedName name="NoFutRes13" localSheetId="25">#REF!</definedName>
    <definedName name="NoFutRes13" localSheetId="27">#REF!</definedName>
    <definedName name="NoFutRes13" localSheetId="30">#REF!</definedName>
    <definedName name="NoFutRes13" localSheetId="4">#REF!</definedName>
    <definedName name="NoFutRes13" localSheetId="10">#REF!</definedName>
    <definedName name="NoFutRes13" localSheetId="12">#REF!</definedName>
    <definedName name="NoFutRes13" localSheetId="35">#REF!</definedName>
    <definedName name="NoFutRes13" localSheetId="36">#REF!</definedName>
    <definedName name="NoFutRes13" localSheetId="37">#REF!</definedName>
    <definedName name="NoFutRes13" localSheetId="5">#REF!</definedName>
    <definedName name="NoFutRes13" localSheetId="6">#REF!</definedName>
    <definedName name="NoFutRes13" localSheetId="31">#REF!</definedName>
    <definedName name="NoFutRes13" localSheetId="32">#REF!</definedName>
    <definedName name="NoFutRes13" localSheetId="29">#REF!</definedName>
    <definedName name="NoFutRes13" localSheetId="28">#REF!</definedName>
    <definedName name="NoFutRes13">#REF!</definedName>
    <definedName name="NoFutRes14" localSheetId="15">#REF!</definedName>
    <definedName name="NoFutRes14" localSheetId="18">#REF!</definedName>
    <definedName name="NoFutRes14" localSheetId="22">#REF!</definedName>
    <definedName name="NoFutRes14" localSheetId="23">#REF!</definedName>
    <definedName name="NoFutRes14" localSheetId="24">#REF!</definedName>
    <definedName name="NoFutRes14" localSheetId="3">#REF!</definedName>
    <definedName name="NoFutRes14" localSheetId="25">#REF!</definedName>
    <definedName name="NoFutRes14" localSheetId="27">#REF!</definedName>
    <definedName name="NoFutRes14" localSheetId="30">#REF!</definedName>
    <definedName name="NoFutRes14" localSheetId="4">#REF!</definedName>
    <definedName name="NoFutRes14" localSheetId="10">#REF!</definedName>
    <definedName name="NoFutRes14" localSheetId="12">#REF!</definedName>
    <definedName name="NoFutRes14" localSheetId="35">#REF!</definedName>
    <definedName name="NoFutRes14" localSheetId="36">#REF!</definedName>
    <definedName name="NoFutRes14" localSheetId="37">#REF!</definedName>
    <definedName name="NoFutRes14" localSheetId="5">#REF!</definedName>
    <definedName name="NoFutRes14" localSheetId="6">#REF!</definedName>
    <definedName name="NoFutRes14" localSheetId="31">#REF!</definedName>
    <definedName name="NoFutRes14" localSheetId="32">#REF!</definedName>
    <definedName name="NoFutRes14" localSheetId="29">#REF!</definedName>
    <definedName name="NoFutRes14" localSheetId="28">#REF!</definedName>
    <definedName name="NoFutRes14">#REF!</definedName>
    <definedName name="NoFutRes15" localSheetId="15">#REF!</definedName>
    <definedName name="NoFutRes15" localSheetId="18">#REF!</definedName>
    <definedName name="NoFutRes15" localSheetId="22">#REF!</definedName>
    <definedName name="NoFutRes15" localSheetId="23">#REF!</definedName>
    <definedName name="NoFutRes15" localSheetId="24">#REF!</definedName>
    <definedName name="NoFutRes15" localSheetId="3">#REF!</definedName>
    <definedName name="NoFutRes15" localSheetId="25">#REF!</definedName>
    <definedName name="NoFutRes15" localSheetId="27">#REF!</definedName>
    <definedName name="NoFutRes15" localSheetId="30">#REF!</definedName>
    <definedName name="NoFutRes15" localSheetId="4">#REF!</definedName>
    <definedName name="NoFutRes15" localSheetId="10">#REF!</definedName>
    <definedName name="NoFutRes15" localSheetId="12">#REF!</definedName>
    <definedName name="NoFutRes15" localSheetId="35">#REF!</definedName>
    <definedName name="NoFutRes15" localSheetId="36">#REF!</definedName>
    <definedName name="NoFutRes15" localSheetId="37">#REF!</definedName>
    <definedName name="NoFutRes15" localSheetId="5">#REF!</definedName>
    <definedName name="NoFutRes15" localSheetId="6">#REF!</definedName>
    <definedName name="NoFutRes15" localSheetId="31">#REF!</definedName>
    <definedName name="NoFutRes15" localSheetId="32">#REF!</definedName>
    <definedName name="NoFutRes15" localSheetId="29">#REF!</definedName>
    <definedName name="NoFutRes15" localSheetId="28">#REF!</definedName>
    <definedName name="NoFutRes15">#REF!</definedName>
    <definedName name="NoFutRes16" localSheetId="15">#REF!</definedName>
    <definedName name="NoFutRes16" localSheetId="18">#REF!</definedName>
    <definedName name="NoFutRes16" localSheetId="22">#REF!</definedName>
    <definedName name="NoFutRes16" localSheetId="23">#REF!</definedName>
    <definedName name="NoFutRes16" localSheetId="24">#REF!</definedName>
    <definedName name="NoFutRes16" localSheetId="3">#REF!</definedName>
    <definedName name="NoFutRes16" localSheetId="25">#REF!</definedName>
    <definedName name="NoFutRes16" localSheetId="27">#REF!</definedName>
    <definedName name="NoFutRes16" localSheetId="30">#REF!</definedName>
    <definedName name="NoFutRes16" localSheetId="4">#REF!</definedName>
    <definedName name="NoFutRes16" localSheetId="10">#REF!</definedName>
    <definedName name="NoFutRes16" localSheetId="12">#REF!</definedName>
    <definedName name="NoFutRes16" localSheetId="35">#REF!</definedName>
    <definedName name="NoFutRes16" localSheetId="36">#REF!</definedName>
    <definedName name="NoFutRes16" localSheetId="37">#REF!</definedName>
    <definedName name="NoFutRes16" localSheetId="5">#REF!</definedName>
    <definedName name="NoFutRes16" localSheetId="6">#REF!</definedName>
    <definedName name="NoFutRes16" localSheetId="31">#REF!</definedName>
    <definedName name="NoFutRes16" localSheetId="32">#REF!</definedName>
    <definedName name="NoFutRes16" localSheetId="29">#REF!</definedName>
    <definedName name="NoFutRes16" localSheetId="28">#REF!</definedName>
    <definedName name="NoFutRes16">#REF!</definedName>
    <definedName name="NoFutRes17" localSheetId="15">#REF!</definedName>
    <definedName name="NoFutRes17" localSheetId="18">#REF!</definedName>
    <definedName name="NoFutRes17" localSheetId="22">#REF!</definedName>
    <definedName name="NoFutRes17" localSheetId="23">#REF!</definedName>
    <definedName name="NoFutRes17" localSheetId="24">#REF!</definedName>
    <definedName name="NoFutRes17" localSheetId="3">#REF!</definedName>
    <definedName name="NoFutRes17" localSheetId="25">#REF!</definedName>
    <definedName name="NoFutRes17" localSheetId="27">#REF!</definedName>
    <definedName name="NoFutRes17" localSheetId="30">#REF!</definedName>
    <definedName name="NoFutRes17" localSheetId="4">#REF!</definedName>
    <definedName name="NoFutRes17" localSheetId="10">#REF!</definedName>
    <definedName name="NoFutRes17" localSheetId="12">#REF!</definedName>
    <definedName name="NoFutRes17" localSheetId="35">#REF!</definedName>
    <definedName name="NoFutRes17" localSheetId="36">#REF!</definedName>
    <definedName name="NoFutRes17" localSheetId="37">#REF!</definedName>
    <definedName name="NoFutRes17" localSheetId="5">#REF!</definedName>
    <definedName name="NoFutRes17" localSheetId="6">#REF!</definedName>
    <definedName name="NoFutRes17" localSheetId="31">#REF!</definedName>
    <definedName name="NoFutRes17" localSheetId="32">#REF!</definedName>
    <definedName name="NoFutRes17" localSheetId="29">#REF!</definedName>
    <definedName name="NoFutRes17" localSheetId="28">#REF!</definedName>
    <definedName name="NoFutRes17">#REF!</definedName>
    <definedName name="NoFutRes18" localSheetId="15">#REF!</definedName>
    <definedName name="NoFutRes18" localSheetId="18">#REF!</definedName>
    <definedName name="NoFutRes18" localSheetId="22">#REF!</definedName>
    <definedName name="NoFutRes18" localSheetId="23">#REF!</definedName>
    <definedName name="NoFutRes18" localSheetId="24">#REF!</definedName>
    <definedName name="NoFutRes18" localSheetId="3">#REF!</definedName>
    <definedName name="NoFutRes18" localSheetId="25">#REF!</definedName>
    <definedName name="NoFutRes18" localSheetId="27">#REF!</definedName>
    <definedName name="NoFutRes18" localSheetId="30">#REF!</definedName>
    <definedName name="NoFutRes18" localSheetId="4">#REF!</definedName>
    <definedName name="NoFutRes18" localSheetId="10">#REF!</definedName>
    <definedName name="NoFutRes18" localSheetId="12">#REF!</definedName>
    <definedName name="NoFutRes18" localSheetId="35">#REF!</definedName>
    <definedName name="NoFutRes18" localSheetId="36">#REF!</definedName>
    <definedName name="NoFutRes18" localSheetId="37">#REF!</definedName>
    <definedName name="NoFutRes18" localSheetId="5">#REF!</definedName>
    <definedName name="NoFutRes18" localSheetId="6">#REF!</definedName>
    <definedName name="NoFutRes18" localSheetId="31">#REF!</definedName>
    <definedName name="NoFutRes18" localSheetId="32">#REF!</definedName>
    <definedName name="NoFutRes18" localSheetId="29">#REF!</definedName>
    <definedName name="NoFutRes18" localSheetId="28">#REF!</definedName>
    <definedName name="NoFutRes18">#REF!</definedName>
    <definedName name="NoFutRes19" localSheetId="15">#REF!</definedName>
    <definedName name="NoFutRes19" localSheetId="18">#REF!</definedName>
    <definedName name="NoFutRes19" localSheetId="22">#REF!</definedName>
    <definedName name="NoFutRes19" localSheetId="23">#REF!</definedName>
    <definedName name="NoFutRes19" localSheetId="24">#REF!</definedName>
    <definedName name="NoFutRes19" localSheetId="3">#REF!</definedName>
    <definedName name="NoFutRes19" localSheetId="25">#REF!</definedName>
    <definedName name="NoFutRes19" localSheetId="27">#REF!</definedName>
    <definedName name="NoFutRes19" localSheetId="30">#REF!</definedName>
    <definedName name="NoFutRes19" localSheetId="4">#REF!</definedName>
    <definedName name="NoFutRes19" localSheetId="10">#REF!</definedName>
    <definedName name="NoFutRes19" localSheetId="12">#REF!</definedName>
    <definedName name="NoFutRes19" localSheetId="35">#REF!</definedName>
    <definedName name="NoFutRes19" localSheetId="36">#REF!</definedName>
    <definedName name="NoFutRes19" localSheetId="37">#REF!</definedName>
    <definedName name="NoFutRes19" localSheetId="5">#REF!</definedName>
    <definedName name="NoFutRes19" localSheetId="6">#REF!</definedName>
    <definedName name="NoFutRes19" localSheetId="31">#REF!</definedName>
    <definedName name="NoFutRes19" localSheetId="32">#REF!</definedName>
    <definedName name="NoFutRes19" localSheetId="29">#REF!</definedName>
    <definedName name="NoFutRes19" localSheetId="28">#REF!</definedName>
    <definedName name="NoFutRes19">#REF!</definedName>
    <definedName name="NoFutRes2" localSheetId="15">#REF!</definedName>
    <definedName name="NoFutRes2" localSheetId="18">#REF!</definedName>
    <definedName name="NoFutRes2" localSheetId="22">#REF!</definedName>
    <definedName name="NoFutRes2" localSheetId="23">#REF!</definedName>
    <definedName name="NoFutRes2" localSheetId="24">#REF!</definedName>
    <definedName name="NoFutRes2" localSheetId="3">#REF!</definedName>
    <definedName name="NoFutRes2" localSheetId="25">#REF!</definedName>
    <definedName name="NoFutRes2" localSheetId="27">#REF!</definedName>
    <definedName name="NoFutRes2" localSheetId="30">#REF!</definedName>
    <definedName name="NoFutRes2" localSheetId="4">#REF!</definedName>
    <definedName name="NoFutRes2" localSheetId="10">#REF!</definedName>
    <definedName name="NoFutRes2" localSheetId="12">#REF!</definedName>
    <definedName name="NoFutRes2" localSheetId="35">#REF!</definedName>
    <definedName name="NoFutRes2" localSheetId="36">#REF!</definedName>
    <definedName name="NoFutRes2" localSheetId="37">#REF!</definedName>
    <definedName name="NoFutRes2" localSheetId="5">#REF!</definedName>
    <definedName name="NoFutRes2" localSheetId="6">#REF!</definedName>
    <definedName name="NoFutRes2" localSheetId="31">#REF!</definedName>
    <definedName name="NoFutRes2" localSheetId="32">#REF!</definedName>
    <definedName name="NoFutRes2" localSheetId="29">#REF!</definedName>
    <definedName name="NoFutRes2" localSheetId="28">#REF!</definedName>
    <definedName name="NoFutRes2">#REF!</definedName>
    <definedName name="NoFutRes20" localSheetId="15">#REF!</definedName>
    <definedName name="NoFutRes20" localSheetId="18">#REF!</definedName>
    <definedName name="NoFutRes20" localSheetId="22">#REF!</definedName>
    <definedName name="NoFutRes20" localSheetId="23">#REF!</definedName>
    <definedName name="NoFutRes20" localSheetId="24">#REF!</definedName>
    <definedName name="NoFutRes20" localSheetId="3">#REF!</definedName>
    <definedName name="NoFutRes20" localSheetId="25">#REF!</definedName>
    <definedName name="NoFutRes20" localSheetId="27">#REF!</definedName>
    <definedName name="NoFutRes20" localSheetId="30">#REF!</definedName>
    <definedName name="NoFutRes20" localSheetId="4">#REF!</definedName>
    <definedName name="NoFutRes20" localSheetId="10">#REF!</definedName>
    <definedName name="NoFutRes20" localSheetId="12">#REF!</definedName>
    <definedName name="NoFutRes20" localSheetId="35">#REF!</definedName>
    <definedName name="NoFutRes20" localSheetId="36">#REF!</definedName>
    <definedName name="NoFutRes20" localSheetId="37">#REF!</definedName>
    <definedName name="NoFutRes20" localSheetId="5">#REF!</definedName>
    <definedName name="NoFutRes20" localSheetId="6">#REF!</definedName>
    <definedName name="NoFutRes20" localSheetId="31">#REF!</definedName>
    <definedName name="NoFutRes20" localSheetId="32">#REF!</definedName>
    <definedName name="NoFutRes20" localSheetId="29">#REF!</definedName>
    <definedName name="NoFutRes20" localSheetId="28">#REF!</definedName>
    <definedName name="NoFutRes20">#REF!</definedName>
    <definedName name="NoFutRes3" localSheetId="15">#REF!</definedName>
    <definedName name="NoFutRes3" localSheetId="18">#REF!</definedName>
    <definedName name="NoFutRes3" localSheetId="22">#REF!</definedName>
    <definedName name="NoFutRes3" localSheetId="23">#REF!</definedName>
    <definedName name="NoFutRes3" localSheetId="24">#REF!</definedName>
    <definedName name="NoFutRes3" localSheetId="3">#REF!</definedName>
    <definedName name="NoFutRes3" localSheetId="25">#REF!</definedName>
    <definedName name="NoFutRes3" localSheetId="27">#REF!</definedName>
    <definedName name="NoFutRes3" localSheetId="30">#REF!</definedName>
    <definedName name="NoFutRes3" localSheetId="4">#REF!</definedName>
    <definedName name="NoFutRes3" localSheetId="10">#REF!</definedName>
    <definedName name="NoFutRes3" localSheetId="12">#REF!</definedName>
    <definedName name="NoFutRes3" localSheetId="35">#REF!</definedName>
    <definedName name="NoFutRes3" localSheetId="36">#REF!</definedName>
    <definedName name="NoFutRes3" localSheetId="37">#REF!</definedName>
    <definedName name="NoFutRes3" localSheetId="5">#REF!</definedName>
    <definedName name="NoFutRes3" localSheetId="6">#REF!</definedName>
    <definedName name="NoFutRes3" localSheetId="31">#REF!</definedName>
    <definedName name="NoFutRes3" localSheetId="32">#REF!</definedName>
    <definedName name="NoFutRes3" localSheetId="29">#REF!</definedName>
    <definedName name="NoFutRes3" localSheetId="28">#REF!</definedName>
    <definedName name="NoFutRes3">#REF!</definedName>
    <definedName name="NoFutRes4" localSheetId="15">#REF!</definedName>
    <definedName name="NoFutRes4" localSheetId="18">#REF!</definedName>
    <definedName name="NoFutRes4" localSheetId="22">#REF!</definedName>
    <definedName name="NoFutRes4" localSheetId="23">#REF!</definedName>
    <definedName name="NoFutRes4" localSheetId="24">#REF!</definedName>
    <definedName name="NoFutRes4" localSheetId="3">#REF!</definedName>
    <definedName name="NoFutRes4" localSheetId="25">#REF!</definedName>
    <definedName name="NoFutRes4" localSheetId="27">#REF!</definedName>
    <definedName name="NoFutRes4" localSheetId="30">#REF!</definedName>
    <definedName name="NoFutRes4" localSheetId="4">#REF!</definedName>
    <definedName name="NoFutRes4" localSheetId="10">#REF!</definedName>
    <definedName name="NoFutRes4" localSheetId="12">#REF!</definedName>
    <definedName name="NoFutRes4" localSheetId="35">#REF!</definedName>
    <definedName name="NoFutRes4" localSheetId="36">#REF!</definedName>
    <definedName name="NoFutRes4" localSheetId="37">#REF!</definedName>
    <definedName name="NoFutRes4" localSheetId="5">#REF!</definedName>
    <definedName name="NoFutRes4" localSheetId="6">#REF!</definedName>
    <definedName name="NoFutRes4" localSheetId="31">#REF!</definedName>
    <definedName name="NoFutRes4" localSheetId="32">#REF!</definedName>
    <definedName name="NoFutRes4" localSheetId="29">#REF!</definedName>
    <definedName name="NoFutRes4" localSheetId="28">#REF!</definedName>
    <definedName name="NoFutRes4">#REF!</definedName>
    <definedName name="NoFutRes5" localSheetId="15">#REF!</definedName>
    <definedName name="NoFutRes5" localSheetId="18">#REF!</definedName>
    <definedName name="NoFutRes5" localSheetId="22">#REF!</definedName>
    <definedName name="NoFutRes5" localSheetId="23">#REF!</definedName>
    <definedName name="NoFutRes5" localSheetId="24">#REF!</definedName>
    <definedName name="NoFutRes5" localSheetId="3">#REF!</definedName>
    <definedName name="NoFutRes5" localSheetId="25">#REF!</definedName>
    <definedName name="NoFutRes5" localSheetId="27">#REF!</definedName>
    <definedName name="NoFutRes5" localSheetId="30">#REF!</definedName>
    <definedName name="NoFutRes5" localSheetId="4">#REF!</definedName>
    <definedName name="NoFutRes5" localSheetId="10">#REF!</definedName>
    <definedName name="NoFutRes5" localSheetId="12">#REF!</definedName>
    <definedName name="NoFutRes5" localSheetId="35">#REF!</definedName>
    <definedName name="NoFutRes5" localSheetId="36">#REF!</definedName>
    <definedName name="NoFutRes5" localSheetId="37">#REF!</definedName>
    <definedName name="NoFutRes5" localSheetId="5">#REF!</definedName>
    <definedName name="NoFutRes5" localSheetId="6">#REF!</definedName>
    <definedName name="NoFutRes5" localSheetId="31">#REF!</definedName>
    <definedName name="NoFutRes5" localSheetId="32">#REF!</definedName>
    <definedName name="NoFutRes5" localSheetId="29">#REF!</definedName>
    <definedName name="NoFutRes5" localSheetId="28">#REF!</definedName>
    <definedName name="NoFutRes5">#REF!</definedName>
    <definedName name="NoFutRes6" localSheetId="15">#REF!</definedName>
    <definedName name="NoFutRes6" localSheetId="18">#REF!</definedName>
    <definedName name="NoFutRes6" localSheetId="22">#REF!</definedName>
    <definedName name="NoFutRes6" localSheetId="23">#REF!</definedName>
    <definedName name="NoFutRes6" localSheetId="24">#REF!</definedName>
    <definedName name="NoFutRes6" localSheetId="3">#REF!</definedName>
    <definedName name="NoFutRes6" localSheetId="25">#REF!</definedName>
    <definedName name="NoFutRes6" localSheetId="27">#REF!</definedName>
    <definedName name="NoFutRes6" localSheetId="30">#REF!</definedName>
    <definedName name="NoFutRes6" localSheetId="4">#REF!</definedName>
    <definedName name="NoFutRes6" localSheetId="10">#REF!</definedName>
    <definedName name="NoFutRes6" localSheetId="12">#REF!</definedName>
    <definedName name="NoFutRes6" localSheetId="35">#REF!</definedName>
    <definedName name="NoFutRes6" localSheetId="36">#REF!</definedName>
    <definedName name="NoFutRes6" localSheetId="37">#REF!</definedName>
    <definedName name="NoFutRes6" localSheetId="5">#REF!</definedName>
    <definedName name="NoFutRes6" localSheetId="6">#REF!</definedName>
    <definedName name="NoFutRes6" localSheetId="31">#REF!</definedName>
    <definedName name="NoFutRes6" localSheetId="32">#REF!</definedName>
    <definedName name="NoFutRes6" localSheetId="29">#REF!</definedName>
    <definedName name="NoFutRes6" localSheetId="28">#REF!</definedName>
    <definedName name="NoFutRes6">#REF!</definedName>
    <definedName name="NoFutRes7" localSheetId="15">#REF!</definedName>
    <definedName name="NoFutRes7" localSheetId="18">#REF!</definedName>
    <definedName name="NoFutRes7" localSheetId="22">#REF!</definedName>
    <definedName name="NoFutRes7" localSheetId="23">#REF!</definedName>
    <definedName name="NoFutRes7" localSheetId="24">#REF!</definedName>
    <definedName name="NoFutRes7" localSheetId="3">#REF!</definedName>
    <definedName name="NoFutRes7" localSheetId="25">#REF!</definedName>
    <definedName name="NoFutRes7" localSheetId="27">#REF!</definedName>
    <definedName name="NoFutRes7" localSheetId="30">#REF!</definedName>
    <definedName name="NoFutRes7" localSheetId="4">#REF!</definedName>
    <definedName name="NoFutRes7" localSheetId="10">#REF!</definedName>
    <definedName name="NoFutRes7" localSheetId="12">#REF!</definedName>
    <definedName name="NoFutRes7" localSheetId="35">#REF!</definedName>
    <definedName name="NoFutRes7" localSheetId="36">#REF!</definedName>
    <definedName name="NoFutRes7" localSheetId="37">#REF!</definedName>
    <definedName name="NoFutRes7" localSheetId="5">#REF!</definedName>
    <definedName name="NoFutRes7" localSheetId="6">#REF!</definedName>
    <definedName name="NoFutRes7" localSheetId="31">#REF!</definedName>
    <definedName name="NoFutRes7" localSheetId="32">#REF!</definedName>
    <definedName name="NoFutRes7" localSheetId="29">#REF!</definedName>
    <definedName name="NoFutRes7" localSheetId="28">#REF!</definedName>
    <definedName name="NoFutRes7">#REF!</definedName>
    <definedName name="NoFutRes8" localSheetId="15">#REF!</definedName>
    <definedName name="NoFutRes8" localSheetId="18">#REF!</definedName>
    <definedName name="NoFutRes8" localSheetId="22">#REF!</definedName>
    <definedName name="NoFutRes8" localSheetId="23">#REF!</definedName>
    <definedName name="NoFutRes8" localSheetId="24">#REF!</definedName>
    <definedName name="NoFutRes8" localSheetId="3">#REF!</definedName>
    <definedName name="NoFutRes8" localSheetId="25">#REF!</definedName>
    <definedName name="NoFutRes8" localSheetId="27">#REF!</definedName>
    <definedName name="NoFutRes8" localSheetId="30">#REF!</definedName>
    <definedName name="NoFutRes8" localSheetId="4">#REF!</definedName>
    <definedName name="NoFutRes8" localSheetId="10">#REF!</definedName>
    <definedName name="NoFutRes8" localSheetId="12">#REF!</definedName>
    <definedName name="NoFutRes8" localSheetId="35">#REF!</definedName>
    <definedName name="NoFutRes8" localSheetId="36">#REF!</definedName>
    <definedName name="NoFutRes8" localSheetId="37">#REF!</definedName>
    <definedName name="NoFutRes8" localSheetId="5">#REF!</definedName>
    <definedName name="NoFutRes8" localSheetId="6">#REF!</definedName>
    <definedName name="NoFutRes8" localSheetId="31">#REF!</definedName>
    <definedName name="NoFutRes8" localSheetId="32">#REF!</definedName>
    <definedName name="NoFutRes8" localSheetId="29">#REF!</definedName>
    <definedName name="NoFutRes8" localSheetId="28">#REF!</definedName>
    <definedName name="NoFutRes8">#REF!</definedName>
    <definedName name="NoFutRes9" localSheetId="15">#REF!</definedName>
    <definedName name="NoFutRes9" localSheetId="18">#REF!</definedName>
    <definedName name="NoFutRes9" localSheetId="22">#REF!</definedName>
    <definedName name="NoFutRes9" localSheetId="23">#REF!</definedName>
    <definedName name="NoFutRes9" localSheetId="24">#REF!</definedName>
    <definedName name="NoFutRes9" localSheetId="3">#REF!</definedName>
    <definedName name="NoFutRes9" localSheetId="25">#REF!</definedName>
    <definedName name="NoFutRes9" localSheetId="27">#REF!</definedName>
    <definedName name="NoFutRes9" localSheetId="30">#REF!</definedName>
    <definedName name="NoFutRes9" localSheetId="4">#REF!</definedName>
    <definedName name="NoFutRes9" localSheetId="10">#REF!</definedName>
    <definedName name="NoFutRes9" localSheetId="12">#REF!</definedName>
    <definedName name="NoFutRes9" localSheetId="35">#REF!</definedName>
    <definedName name="NoFutRes9" localSheetId="36">#REF!</definedName>
    <definedName name="NoFutRes9" localSheetId="37">#REF!</definedName>
    <definedName name="NoFutRes9" localSheetId="5">#REF!</definedName>
    <definedName name="NoFutRes9" localSheetId="6">#REF!</definedName>
    <definedName name="NoFutRes9" localSheetId="31">#REF!</definedName>
    <definedName name="NoFutRes9" localSheetId="32">#REF!</definedName>
    <definedName name="NoFutRes9" localSheetId="29">#REF!</definedName>
    <definedName name="NoFutRes9" localSheetId="28">#REF!</definedName>
    <definedName name="NoFutRes9">#REF!</definedName>
    <definedName name="NOM" localSheetId="15">[52]datos!#REF!</definedName>
    <definedName name="NOM" localSheetId="16">[52]datos!#REF!</definedName>
    <definedName name="NOM" localSheetId="18">[52]datos!#REF!</definedName>
    <definedName name="NOM" localSheetId="21">[53]datos!#REF!</definedName>
    <definedName name="NOM" localSheetId="22">#REF!</definedName>
    <definedName name="NOM" localSheetId="23">#REF!</definedName>
    <definedName name="NOM" localSheetId="24">#REF!</definedName>
    <definedName name="NOM" localSheetId="3">[52]datos!#REF!</definedName>
    <definedName name="NOM" localSheetId="25">#REF!</definedName>
    <definedName name="NOM" localSheetId="26">#REF!</definedName>
    <definedName name="NOM" localSheetId="27">[52]datos!#REF!</definedName>
    <definedName name="NOM" localSheetId="30">[52]datos!#REF!</definedName>
    <definedName name="NOM" localSheetId="4">[52]datos!#REF!</definedName>
    <definedName name="NOM" localSheetId="10">[53]datos!#REF!</definedName>
    <definedName name="NOM" localSheetId="11">[53]datos!#REF!</definedName>
    <definedName name="NOM" localSheetId="12">[53]datos!#REF!</definedName>
    <definedName name="NOM" localSheetId="35">[52]datos!#REF!</definedName>
    <definedName name="NOM" localSheetId="36">[52]datos!#REF!</definedName>
    <definedName name="NOM" localSheetId="37">[52]datos!#REF!</definedName>
    <definedName name="NOM" localSheetId="5">[52]datos!#REF!</definedName>
    <definedName name="NOM" localSheetId="6">[52]datos!#REF!</definedName>
    <definedName name="NOM" localSheetId="31">[52]datos!#REF!</definedName>
    <definedName name="NOM" localSheetId="32">[52]datos!#REF!</definedName>
    <definedName name="NOM" localSheetId="29">#REF!</definedName>
    <definedName name="NOM" localSheetId="28">[52]datos!#REF!</definedName>
    <definedName name="NOM">[52]datos!#REF!</definedName>
    <definedName name="nomnbers" localSheetId="15" hidden="1">{"'Consu_Mundial'!$B$2:$H$33"}</definedName>
    <definedName name="nomnbers" localSheetId="16" hidden="1">{"'Consu_Mundial'!$B$2:$H$33"}</definedName>
    <definedName name="nomnbers" localSheetId="21" hidden="1">{"'Consu_Mundial'!$B$2:$H$33"}</definedName>
    <definedName name="nomnbers" localSheetId="22" hidden="1">{"'Consu_Mundial'!$B$2:$H$33"}</definedName>
    <definedName name="nomnbers" localSheetId="23" hidden="1">{"'Consu_Mundial'!$B$2:$H$33"}</definedName>
    <definedName name="nomnbers" localSheetId="24" hidden="1">{"'Consu_Mundial'!$B$2:$H$33"}</definedName>
    <definedName name="nomnbers" localSheetId="25" hidden="1">{"'Consu_Mundial'!$B$2:$H$33"}</definedName>
    <definedName name="nomnbers" localSheetId="26" hidden="1">{"'Consu_Mundial'!$B$2:$H$33"}</definedName>
    <definedName name="nomnbers" localSheetId="27" hidden="1">{"'Consu_Mundial'!$B$2:$H$33"}</definedName>
    <definedName name="nomnbers" localSheetId="30" hidden="1">{"'Consu_Mundial'!$B$2:$H$33"}</definedName>
    <definedName name="nomnbers" localSheetId="10" hidden="1">{"'Consu_Mundial'!$B$2:$H$33"}</definedName>
    <definedName name="nomnbers" localSheetId="11" hidden="1">{"'Consu_Mundial'!$B$2:$H$33"}</definedName>
    <definedName name="nomnbers" localSheetId="12" hidden="1">{"'Consu_Mundial'!$B$2:$H$33"}</definedName>
    <definedName name="nomnbers" localSheetId="13" hidden="1">{"'Consu_Mundial'!$B$2:$H$33"}</definedName>
    <definedName name="nomnbers" localSheetId="0" hidden="1">{"'Consu_Mundial'!$B$2:$H$33"}</definedName>
    <definedName name="nomnbers" localSheetId="1" hidden="1">{"'Consu_Mundial'!$B$2:$H$33"}</definedName>
    <definedName name="nomnbers" localSheetId="5" hidden="1">{"'Consu_Mundial'!$B$2:$H$33"}</definedName>
    <definedName name="nomnbers" localSheetId="31" hidden="1">{"'Consu_Mundial'!$B$2:$H$33"}</definedName>
    <definedName name="nomnbers" localSheetId="20" hidden="1">{"'Consu_Mundial'!$B$2:$H$33"}</definedName>
    <definedName name="nomnbers" localSheetId="29" hidden="1">{"'Consu_Mundial'!$B$2:$H$33"}</definedName>
    <definedName name="nomnbers" localSheetId="28" hidden="1">{"'Consu_Mundial'!$B$2:$H$33"}</definedName>
    <definedName name="nomnbers" hidden="1">{"'Consu_Mundial'!$B$2:$H$33"}</definedName>
    <definedName name="NONLEAP" localSheetId="15">#REF!</definedName>
    <definedName name="NONLEAP" localSheetId="18">#REF!</definedName>
    <definedName name="NONLEAP" localSheetId="22">#REF!</definedName>
    <definedName name="NONLEAP" localSheetId="23">#REF!</definedName>
    <definedName name="NONLEAP" localSheetId="24">#REF!</definedName>
    <definedName name="NONLEAP" localSheetId="3">#REF!</definedName>
    <definedName name="NONLEAP" localSheetId="25">#REF!</definedName>
    <definedName name="NONLEAP" localSheetId="26">#REF!</definedName>
    <definedName name="NONLEAP" localSheetId="27">#REF!</definedName>
    <definedName name="NONLEAP" localSheetId="30">#REF!</definedName>
    <definedName name="NONLEAP" localSheetId="4">#REF!</definedName>
    <definedName name="NONLEAP" localSheetId="10">#REF!</definedName>
    <definedName name="NONLEAP" localSheetId="12">#REF!</definedName>
    <definedName name="NONLEAP" localSheetId="35">#REF!</definedName>
    <definedName name="NONLEAP" localSheetId="36">#REF!</definedName>
    <definedName name="NONLEAP" localSheetId="37">#REF!</definedName>
    <definedName name="NONLEAP" localSheetId="5">#REF!</definedName>
    <definedName name="NONLEAP" localSheetId="6">#REF!</definedName>
    <definedName name="NONLEAP" localSheetId="31">#REF!</definedName>
    <definedName name="NONLEAP" localSheetId="32">#REF!</definedName>
    <definedName name="NONLEAP" localSheetId="29">#REF!</definedName>
    <definedName name="NONLEAP" localSheetId="28">#REF!</definedName>
    <definedName name="NONLEAP">#REF!</definedName>
    <definedName name="Norway" localSheetId="15">#REF!</definedName>
    <definedName name="Norway" localSheetId="18">#REF!</definedName>
    <definedName name="Norway" localSheetId="22">#REF!</definedName>
    <definedName name="Norway" localSheetId="23">#REF!</definedName>
    <definedName name="Norway" localSheetId="24">#REF!</definedName>
    <definedName name="Norway" localSheetId="3">#REF!</definedName>
    <definedName name="Norway" localSheetId="25">#REF!</definedName>
    <definedName name="Norway" localSheetId="27">#REF!</definedName>
    <definedName name="Norway" localSheetId="30">#REF!</definedName>
    <definedName name="Norway" localSheetId="4">#REF!</definedName>
    <definedName name="Norway" localSheetId="10">#REF!</definedName>
    <definedName name="Norway" localSheetId="12">#REF!</definedName>
    <definedName name="Norway" localSheetId="35">#REF!</definedName>
    <definedName name="Norway" localSheetId="36">#REF!</definedName>
    <definedName name="Norway" localSheetId="37">#REF!</definedName>
    <definedName name="Norway" localSheetId="5">#REF!</definedName>
    <definedName name="Norway" localSheetId="6">#REF!</definedName>
    <definedName name="Norway" localSheetId="31">#REF!</definedName>
    <definedName name="Norway" localSheetId="32">#REF!</definedName>
    <definedName name="Norway" localSheetId="29">#REF!</definedName>
    <definedName name="Norway" localSheetId="28">#REF!</definedName>
    <definedName name="Norway">#REF!</definedName>
    <definedName name="noventa" localSheetId="15" hidden="1">{"'Consu_Mundial'!$B$2:$H$33"}</definedName>
    <definedName name="noventa" localSheetId="16" hidden="1">{"'Consu_Mundial'!$B$2:$H$33"}</definedName>
    <definedName name="noventa" localSheetId="21" hidden="1">{"'Consu_Mundial'!$B$2:$H$33"}</definedName>
    <definedName name="noventa" localSheetId="22" hidden="1">{"'Consu_Mundial'!$B$2:$H$33"}</definedName>
    <definedName name="noventa" localSheetId="23" hidden="1">{"'Consu_Mundial'!$B$2:$H$33"}</definedName>
    <definedName name="noventa" localSheetId="24" hidden="1">{"'Consu_Mundial'!$B$2:$H$33"}</definedName>
    <definedName name="noventa" localSheetId="25" hidden="1">{"'Consu_Mundial'!$B$2:$H$33"}</definedName>
    <definedName name="noventa" localSheetId="26" hidden="1">{"'Consu_Mundial'!$B$2:$H$33"}</definedName>
    <definedName name="noventa" localSheetId="27" hidden="1">{"'Consu_Mundial'!$B$2:$H$33"}</definedName>
    <definedName name="noventa" localSheetId="30" hidden="1">{"'Consu_Mundial'!$B$2:$H$33"}</definedName>
    <definedName name="noventa" localSheetId="10" hidden="1">{"'Consu_Mundial'!$B$2:$H$33"}</definedName>
    <definedName name="noventa" localSheetId="11" hidden="1">{"'Consu_Mundial'!$B$2:$H$33"}</definedName>
    <definedName name="noventa" localSheetId="12" hidden="1">{"'Consu_Mundial'!$B$2:$H$33"}</definedName>
    <definedName name="noventa" localSheetId="13" hidden="1">{"'Consu_Mundial'!$B$2:$H$33"}</definedName>
    <definedName name="noventa" localSheetId="0" hidden="1">{"'Consu_Mundial'!$B$2:$H$33"}</definedName>
    <definedName name="noventa" localSheetId="1" hidden="1">{"'Consu_Mundial'!$B$2:$H$33"}</definedName>
    <definedName name="noventa" localSheetId="5" hidden="1">{"'Consu_Mundial'!$B$2:$H$33"}</definedName>
    <definedName name="noventa" localSheetId="31" hidden="1">{"'Consu_Mundial'!$B$2:$H$33"}</definedName>
    <definedName name="noventa" localSheetId="20" hidden="1">{"'Consu_Mundial'!$B$2:$H$33"}</definedName>
    <definedName name="noventa" localSheetId="29" hidden="1">{"'Consu_Mundial'!$B$2:$H$33"}</definedName>
    <definedName name="noventa" localSheetId="28" hidden="1">{"'Consu_Mundial'!$B$2:$H$33"}</definedName>
    <definedName name="noventa" hidden="1">{"'Consu_Mundial'!$B$2:$H$33"}</definedName>
    <definedName name="noviembre" localSheetId="15" hidden="1">{"'Consu_Mundial'!$B$2:$H$33"}</definedName>
    <definedName name="noviembre" localSheetId="16" hidden="1">{"'Consu_Mundial'!$B$2:$H$33"}</definedName>
    <definedName name="noviembre" localSheetId="21" hidden="1">{"'Consu_Mundial'!$B$2:$H$33"}</definedName>
    <definedName name="noviembre" localSheetId="22" hidden="1">{"'Consu_Mundial'!$B$2:$H$33"}</definedName>
    <definedName name="noviembre" localSheetId="23" hidden="1">{"'Consu_Mundial'!$B$2:$H$33"}</definedName>
    <definedName name="noviembre" localSheetId="24" hidden="1">{"'Consu_Mundial'!$B$2:$H$33"}</definedName>
    <definedName name="noviembre" localSheetId="25" hidden="1">{"'Consu_Mundial'!$B$2:$H$33"}</definedName>
    <definedName name="noviembre" localSheetId="26" hidden="1">{"'Consu_Mundial'!$B$2:$H$33"}</definedName>
    <definedName name="noviembre" localSheetId="27" hidden="1">{"'Consu_Mundial'!$B$2:$H$33"}</definedName>
    <definedName name="noviembre" localSheetId="30" hidden="1">{"'Consu_Mundial'!$B$2:$H$33"}</definedName>
    <definedName name="noviembre" localSheetId="10" hidden="1">{"'Consu_Mundial'!$B$2:$H$33"}</definedName>
    <definedName name="noviembre" localSheetId="11" hidden="1">{"'Consu_Mundial'!$B$2:$H$33"}</definedName>
    <definedName name="noviembre" localSheetId="12" hidden="1">{"'Consu_Mundial'!$B$2:$H$33"}</definedName>
    <definedName name="noviembre" localSheetId="13" hidden="1">{"'Consu_Mundial'!$B$2:$H$33"}</definedName>
    <definedName name="noviembre" localSheetId="0" hidden="1">{"'Consu_Mundial'!$B$2:$H$33"}</definedName>
    <definedName name="noviembre" localSheetId="1" hidden="1">{"'Consu_Mundial'!$B$2:$H$33"}</definedName>
    <definedName name="noviembre" localSheetId="5" hidden="1">{"'Consu_Mundial'!$B$2:$H$33"}</definedName>
    <definedName name="noviembre" localSheetId="31" hidden="1">{"'Consu_Mundial'!$B$2:$H$33"}</definedName>
    <definedName name="noviembre" localSheetId="20" hidden="1">{"'Consu_Mundial'!$B$2:$H$33"}</definedName>
    <definedName name="noviembre" localSheetId="29" hidden="1">{"'Consu_Mundial'!$B$2:$H$33"}</definedName>
    <definedName name="noviembre" localSheetId="28" hidden="1">{"'Consu_Mundial'!$B$2:$H$33"}</definedName>
    <definedName name="noviembre" hidden="1">{"'Consu_Mundial'!$B$2:$H$33"}</definedName>
    <definedName name="nueve" localSheetId="15" hidden="1">{"'Consu_Mundial'!$B$2:$H$33"}</definedName>
    <definedName name="nueve" localSheetId="16" hidden="1">{"'Consu_Mundial'!$B$2:$H$33"}</definedName>
    <definedName name="nueve" localSheetId="21" hidden="1">{"'Consu_Mundial'!$B$2:$H$33"}</definedName>
    <definedName name="nueve" localSheetId="22" hidden="1">{"'Consu_Mundial'!$B$2:$H$33"}</definedName>
    <definedName name="nueve" localSheetId="23" hidden="1">{"'Consu_Mundial'!$B$2:$H$33"}</definedName>
    <definedName name="nueve" localSheetId="24" hidden="1">{"'Consu_Mundial'!$B$2:$H$33"}</definedName>
    <definedName name="nueve" localSheetId="25" hidden="1">{"'Consu_Mundial'!$B$2:$H$33"}</definedName>
    <definedName name="nueve" localSheetId="26" hidden="1">{"'Consu_Mundial'!$B$2:$H$33"}</definedName>
    <definedName name="nueve" localSheetId="27" hidden="1">{"'Consu_Mundial'!$B$2:$H$33"}</definedName>
    <definedName name="nueve" localSheetId="30" hidden="1">{"'Consu_Mundial'!$B$2:$H$33"}</definedName>
    <definedName name="nueve" localSheetId="10" hidden="1">{"'Consu_Mundial'!$B$2:$H$33"}</definedName>
    <definedName name="nueve" localSheetId="11" hidden="1">{"'Consu_Mundial'!$B$2:$H$33"}</definedName>
    <definedName name="nueve" localSheetId="12" hidden="1">{"'Consu_Mundial'!$B$2:$H$33"}</definedName>
    <definedName name="nueve" localSheetId="13" hidden="1">{"'Consu_Mundial'!$B$2:$H$33"}</definedName>
    <definedName name="nueve" localSheetId="0" hidden="1">{"'Consu_Mundial'!$B$2:$H$33"}</definedName>
    <definedName name="nueve" localSheetId="1" hidden="1">{"'Consu_Mundial'!$B$2:$H$33"}</definedName>
    <definedName name="nueve" localSheetId="5" hidden="1">{"'Consu_Mundial'!$B$2:$H$33"}</definedName>
    <definedName name="nueve" localSheetId="31" hidden="1">{"'Consu_Mundial'!$B$2:$H$33"}</definedName>
    <definedName name="nueve" localSheetId="20" hidden="1">{"'Consu_Mundial'!$B$2:$H$33"}</definedName>
    <definedName name="nueve" localSheetId="29" hidden="1">{"'Consu_Mundial'!$B$2:$H$33"}</definedName>
    <definedName name="nueve" localSheetId="28" hidden="1">{"'Consu_Mundial'!$B$2:$H$33"}</definedName>
    <definedName name="nueve" hidden="1">{"'Consu_Mundial'!$B$2:$H$33"}</definedName>
    <definedName name="nxbnsghtrh" localSheetId="15" hidden="1">{"'Consu_Mundial'!$B$2:$H$33"}</definedName>
    <definedName name="nxbnsghtrh" localSheetId="16" hidden="1">{"'Consu_Mundial'!$B$2:$H$33"}</definedName>
    <definedName name="nxbnsghtrh" localSheetId="21" hidden="1">{"'Consu_Mundial'!$B$2:$H$33"}</definedName>
    <definedName name="nxbnsghtrh" localSheetId="22" hidden="1">{"'Consu_Mundial'!$B$2:$H$33"}</definedName>
    <definedName name="nxbnsghtrh" localSheetId="23" hidden="1">{"'Consu_Mundial'!$B$2:$H$33"}</definedName>
    <definedName name="nxbnsghtrh" localSheetId="24" hidden="1">{"'Consu_Mundial'!$B$2:$H$33"}</definedName>
    <definedName name="nxbnsghtrh" localSheetId="25" hidden="1">{"'Consu_Mundial'!$B$2:$H$33"}</definedName>
    <definedName name="nxbnsghtrh" localSheetId="26" hidden="1">{"'Consu_Mundial'!$B$2:$H$33"}</definedName>
    <definedName name="nxbnsghtrh" localSheetId="27" hidden="1">{"'Consu_Mundial'!$B$2:$H$33"}</definedName>
    <definedName name="nxbnsghtrh" localSheetId="30" hidden="1">{"'Consu_Mundial'!$B$2:$H$33"}</definedName>
    <definedName name="nxbnsghtrh" localSheetId="10" hidden="1">{"'Consu_Mundial'!$B$2:$H$33"}</definedName>
    <definedName name="nxbnsghtrh" localSheetId="11" hidden="1">{"'Consu_Mundial'!$B$2:$H$33"}</definedName>
    <definedName name="nxbnsghtrh" localSheetId="12" hidden="1">{"'Consu_Mundial'!$B$2:$H$33"}</definedName>
    <definedName name="nxbnsghtrh" localSheetId="13" hidden="1">{"'Consu_Mundial'!$B$2:$H$33"}</definedName>
    <definedName name="nxbnsghtrh" localSheetId="0" hidden="1">{"'Consu_Mundial'!$B$2:$H$33"}</definedName>
    <definedName name="nxbnsghtrh" localSheetId="1" hidden="1">{"'Consu_Mundial'!$B$2:$H$33"}</definedName>
    <definedName name="nxbnsghtrh" localSheetId="5" hidden="1">{"'Consu_Mundial'!$B$2:$H$33"}</definedName>
    <definedName name="nxbnsghtrh" localSheetId="31" hidden="1">{"'Consu_Mundial'!$B$2:$H$33"}</definedName>
    <definedName name="nxbnsghtrh" localSheetId="20" hidden="1">{"'Consu_Mundial'!$B$2:$H$33"}</definedName>
    <definedName name="nxbnsghtrh" localSheetId="29" hidden="1">{"'Consu_Mundial'!$B$2:$H$33"}</definedName>
    <definedName name="nxbnsghtrh" localSheetId="28" hidden="1">{"'Consu_Mundial'!$B$2:$H$33"}</definedName>
    <definedName name="nxbnsghtrh" hidden="1">{"'Consu_Mundial'!$B$2:$H$33"}</definedName>
    <definedName name="ñl" localSheetId="15" hidden="1">{"'Consu_Mundial'!$B$2:$H$33"}</definedName>
    <definedName name="ñl" localSheetId="16" hidden="1">{"'Consu_Mundial'!$B$2:$H$33"}</definedName>
    <definedName name="ñl" localSheetId="21" hidden="1">{"'Consu_Mundial'!$B$2:$H$33"}</definedName>
    <definedName name="ñl" localSheetId="22" hidden="1">{"'Consu_Mundial'!$B$2:$H$33"}</definedName>
    <definedName name="ñl" localSheetId="23" hidden="1">{"'Consu_Mundial'!$B$2:$H$33"}</definedName>
    <definedName name="ñl" localSheetId="24" hidden="1">{"'Consu_Mundial'!$B$2:$H$33"}</definedName>
    <definedName name="ñl" localSheetId="25" hidden="1">{"'Consu_Mundial'!$B$2:$H$33"}</definedName>
    <definedName name="ñl" localSheetId="26" hidden="1">{"'Consu_Mundial'!$B$2:$H$33"}</definedName>
    <definedName name="ñl" localSheetId="27" hidden="1">{"'Consu_Mundial'!$B$2:$H$33"}</definedName>
    <definedName name="ñl" localSheetId="30" hidden="1">{"'Consu_Mundial'!$B$2:$H$33"}</definedName>
    <definedName name="ñl" localSheetId="10" hidden="1">{"'Consu_Mundial'!$B$2:$H$33"}</definedName>
    <definedName name="ñl" localSheetId="11" hidden="1">{"'Consu_Mundial'!$B$2:$H$33"}</definedName>
    <definedName name="ñl" localSheetId="12" hidden="1">{"'Consu_Mundial'!$B$2:$H$33"}</definedName>
    <definedName name="ñl" localSheetId="13" hidden="1">{"'Consu_Mundial'!$B$2:$H$33"}</definedName>
    <definedName name="ñl" localSheetId="0" hidden="1">{"'Consu_Mundial'!$B$2:$H$33"}</definedName>
    <definedName name="ñl" localSheetId="1" hidden="1">{"'Consu_Mundial'!$B$2:$H$33"}</definedName>
    <definedName name="ñl" localSheetId="5" hidden="1">{"'Consu_Mundial'!$B$2:$H$33"}</definedName>
    <definedName name="ñl" localSheetId="31" hidden="1">{"'Consu_Mundial'!$B$2:$H$33"}</definedName>
    <definedName name="ñl" localSheetId="20" hidden="1">{"'Consu_Mundial'!$B$2:$H$33"}</definedName>
    <definedName name="ñl" localSheetId="29" hidden="1">{"'Consu_Mundial'!$B$2:$H$33"}</definedName>
    <definedName name="ñl" localSheetId="28" hidden="1">{"'Consu_Mundial'!$B$2:$H$33"}</definedName>
    <definedName name="ñl" hidden="1">{"'Consu_Mundial'!$B$2:$H$33"}</definedName>
    <definedName name="ñljk" localSheetId="15" hidden="1">{"'Consu_Mundial'!$B$2:$H$33"}</definedName>
    <definedName name="ñljk" localSheetId="16" hidden="1">{"'Consu_Mundial'!$B$2:$H$33"}</definedName>
    <definedName name="ñljk" localSheetId="21" hidden="1">{"'Consu_Mundial'!$B$2:$H$33"}</definedName>
    <definedName name="ñljk" localSheetId="22" hidden="1">{"'Consu_Mundial'!$B$2:$H$33"}</definedName>
    <definedName name="ñljk" localSheetId="23" hidden="1">{"'Consu_Mundial'!$B$2:$H$33"}</definedName>
    <definedName name="ñljk" localSheetId="24" hidden="1">{"'Consu_Mundial'!$B$2:$H$33"}</definedName>
    <definedName name="ñljk" localSheetId="25" hidden="1">{"'Consu_Mundial'!$B$2:$H$33"}</definedName>
    <definedName name="ñljk" localSheetId="26" hidden="1">{"'Consu_Mundial'!$B$2:$H$33"}</definedName>
    <definedName name="ñljk" localSheetId="27" hidden="1">{"'Consu_Mundial'!$B$2:$H$33"}</definedName>
    <definedName name="ñljk" localSheetId="30" hidden="1">{"'Consu_Mundial'!$B$2:$H$33"}</definedName>
    <definedName name="ñljk" localSheetId="10" hidden="1">{"'Consu_Mundial'!$B$2:$H$33"}</definedName>
    <definedName name="ñljk" localSheetId="11" hidden="1">{"'Consu_Mundial'!$B$2:$H$33"}</definedName>
    <definedName name="ñljk" localSheetId="12" hidden="1">{"'Consu_Mundial'!$B$2:$H$33"}</definedName>
    <definedName name="ñljk" localSheetId="13" hidden="1">{"'Consu_Mundial'!$B$2:$H$33"}</definedName>
    <definedName name="ñljk" localSheetId="0" hidden="1">{"'Consu_Mundial'!$B$2:$H$33"}</definedName>
    <definedName name="ñljk" localSheetId="1" hidden="1">{"'Consu_Mundial'!$B$2:$H$33"}</definedName>
    <definedName name="ñljk" localSheetId="5" hidden="1">{"'Consu_Mundial'!$B$2:$H$33"}</definedName>
    <definedName name="ñljk" localSheetId="31" hidden="1">{"'Consu_Mundial'!$B$2:$H$33"}</definedName>
    <definedName name="ñljk" localSheetId="20" hidden="1">{"'Consu_Mundial'!$B$2:$H$33"}</definedName>
    <definedName name="ñljk" localSheetId="29" hidden="1">{"'Consu_Mundial'!$B$2:$H$33"}</definedName>
    <definedName name="ñljk" localSheetId="28" hidden="1">{"'Consu_Mundial'!$B$2:$H$33"}</definedName>
    <definedName name="ñljk" hidden="1">{"'Consu_Mundial'!$B$2:$H$33"}</definedName>
    <definedName name="o" localSheetId="15" hidden="1">{"'Consu_Mundial'!$B$2:$H$33"}</definedName>
    <definedName name="o" localSheetId="16" hidden="1">{"'Consu_Mundial'!$B$2:$H$33"}</definedName>
    <definedName name="o" localSheetId="21" hidden="1">{"'Consu_Mundial'!$B$2:$H$33"}</definedName>
    <definedName name="o" localSheetId="22" hidden="1">{"'Consu_Mundial'!$B$2:$H$33"}</definedName>
    <definedName name="o" localSheetId="23" hidden="1">{"'Consu_Mundial'!$B$2:$H$33"}</definedName>
    <definedName name="o" localSheetId="24" hidden="1">{"'Consu_Mundial'!$B$2:$H$33"}</definedName>
    <definedName name="o" localSheetId="25" hidden="1">{"'Consu_Mundial'!$B$2:$H$33"}</definedName>
    <definedName name="o" localSheetId="26" hidden="1">{"'Consu_Mundial'!$B$2:$H$33"}</definedName>
    <definedName name="o" localSheetId="27" hidden="1">{"'Consu_Mundial'!$B$2:$H$33"}</definedName>
    <definedName name="o" localSheetId="30" hidden="1">{"'Consu_Mundial'!$B$2:$H$33"}</definedName>
    <definedName name="o" localSheetId="10" hidden="1">{"'Consu_Mundial'!$B$2:$H$33"}</definedName>
    <definedName name="o" localSheetId="11" hidden="1">{"'Consu_Mundial'!$B$2:$H$33"}</definedName>
    <definedName name="o" localSheetId="12" hidden="1">{"'Consu_Mundial'!$B$2:$H$33"}</definedName>
    <definedName name="o" localSheetId="13" hidden="1">{"'Consu_Mundial'!$B$2:$H$33"}</definedName>
    <definedName name="o" localSheetId="0" hidden="1">{"'Consu_Mundial'!$B$2:$H$33"}</definedName>
    <definedName name="o" localSheetId="1" hidden="1">{"'Consu_Mundial'!$B$2:$H$33"}</definedName>
    <definedName name="o" localSheetId="5" hidden="1">{"'Consu_Mundial'!$B$2:$H$33"}</definedName>
    <definedName name="o" localSheetId="31" hidden="1">{"'Consu_Mundial'!$B$2:$H$33"}</definedName>
    <definedName name="o" localSheetId="20" hidden="1">{"'Consu_Mundial'!$B$2:$H$33"}</definedName>
    <definedName name="o" localSheetId="29" hidden="1">{"'Consu_Mundial'!$B$2:$H$33"}</definedName>
    <definedName name="o" localSheetId="28" hidden="1">{"'Consu_Mundial'!$B$2:$H$33"}</definedName>
    <definedName name="o" hidden="1">{"'Consu_Mundial'!$B$2:$H$33"}</definedName>
    <definedName name="ochenta" localSheetId="15" hidden="1">{"'Consu_Mundial'!$B$2:$H$33"}</definedName>
    <definedName name="ochenta" localSheetId="16" hidden="1">{"'Consu_Mundial'!$B$2:$H$33"}</definedName>
    <definedName name="ochenta" localSheetId="21" hidden="1">{"'Consu_Mundial'!$B$2:$H$33"}</definedName>
    <definedName name="ochenta" localSheetId="22" hidden="1">{"'Consu_Mundial'!$B$2:$H$33"}</definedName>
    <definedName name="ochenta" localSheetId="23" hidden="1">{"'Consu_Mundial'!$B$2:$H$33"}</definedName>
    <definedName name="ochenta" localSheetId="24" hidden="1">{"'Consu_Mundial'!$B$2:$H$33"}</definedName>
    <definedName name="ochenta" localSheetId="25" hidden="1">{"'Consu_Mundial'!$B$2:$H$33"}</definedName>
    <definedName name="ochenta" localSheetId="26" hidden="1">{"'Consu_Mundial'!$B$2:$H$33"}</definedName>
    <definedName name="ochenta" localSheetId="27" hidden="1">{"'Consu_Mundial'!$B$2:$H$33"}</definedName>
    <definedName name="ochenta" localSheetId="30" hidden="1">{"'Consu_Mundial'!$B$2:$H$33"}</definedName>
    <definedName name="ochenta" localSheetId="10" hidden="1">{"'Consu_Mundial'!$B$2:$H$33"}</definedName>
    <definedName name="ochenta" localSheetId="11" hidden="1">{"'Consu_Mundial'!$B$2:$H$33"}</definedName>
    <definedName name="ochenta" localSheetId="12" hidden="1">{"'Consu_Mundial'!$B$2:$H$33"}</definedName>
    <definedName name="ochenta" localSheetId="13" hidden="1">{"'Consu_Mundial'!$B$2:$H$33"}</definedName>
    <definedName name="ochenta" localSheetId="0" hidden="1">{"'Consu_Mundial'!$B$2:$H$33"}</definedName>
    <definedName name="ochenta" localSheetId="1" hidden="1">{"'Consu_Mundial'!$B$2:$H$33"}</definedName>
    <definedName name="ochenta" localSheetId="5" hidden="1">{"'Consu_Mundial'!$B$2:$H$33"}</definedName>
    <definedName name="ochenta" localSheetId="31" hidden="1">{"'Consu_Mundial'!$B$2:$H$33"}</definedName>
    <definedName name="ochenta" localSheetId="20" hidden="1">{"'Consu_Mundial'!$B$2:$H$33"}</definedName>
    <definedName name="ochenta" localSheetId="29" hidden="1">{"'Consu_Mundial'!$B$2:$H$33"}</definedName>
    <definedName name="ochenta" localSheetId="28" hidden="1">{"'Consu_Mundial'!$B$2:$H$33"}</definedName>
    <definedName name="ochenta" hidden="1">{"'Consu_Mundial'!$B$2:$H$33"}</definedName>
    <definedName name="ocho" localSheetId="15" hidden="1">{"'Consu_Mundial'!$B$2:$H$33"}</definedName>
    <definedName name="ocho" localSheetId="16" hidden="1">{"'Consu_Mundial'!$B$2:$H$33"}</definedName>
    <definedName name="ocho" localSheetId="21" hidden="1">{"'Consu_Mundial'!$B$2:$H$33"}</definedName>
    <definedName name="ocho" localSheetId="22" hidden="1">{"'Consu_Mundial'!$B$2:$H$33"}</definedName>
    <definedName name="ocho" localSheetId="23" hidden="1">{"'Consu_Mundial'!$B$2:$H$33"}</definedName>
    <definedName name="ocho" localSheetId="24" hidden="1">{"'Consu_Mundial'!$B$2:$H$33"}</definedName>
    <definedName name="ocho" localSheetId="25" hidden="1">{"'Consu_Mundial'!$B$2:$H$33"}</definedName>
    <definedName name="ocho" localSheetId="26" hidden="1">{"'Consu_Mundial'!$B$2:$H$33"}</definedName>
    <definedName name="ocho" localSheetId="27" hidden="1">{"'Consu_Mundial'!$B$2:$H$33"}</definedName>
    <definedName name="ocho" localSheetId="30" hidden="1">{"'Consu_Mundial'!$B$2:$H$33"}</definedName>
    <definedName name="ocho" localSheetId="10" hidden="1">{"'Consu_Mundial'!$B$2:$H$33"}</definedName>
    <definedName name="ocho" localSheetId="11" hidden="1">{"'Consu_Mundial'!$B$2:$H$33"}</definedName>
    <definedName name="ocho" localSheetId="12" hidden="1">{"'Consu_Mundial'!$B$2:$H$33"}</definedName>
    <definedName name="ocho" localSheetId="13" hidden="1">{"'Consu_Mundial'!$B$2:$H$33"}</definedName>
    <definedName name="ocho" localSheetId="0" hidden="1">{"'Consu_Mundial'!$B$2:$H$33"}</definedName>
    <definedName name="ocho" localSheetId="1" hidden="1">{"'Consu_Mundial'!$B$2:$H$33"}</definedName>
    <definedName name="ocho" localSheetId="5" hidden="1">{"'Consu_Mundial'!$B$2:$H$33"}</definedName>
    <definedName name="ocho" localSheetId="31" hidden="1">{"'Consu_Mundial'!$B$2:$H$33"}</definedName>
    <definedName name="ocho" localSheetId="20" hidden="1">{"'Consu_Mundial'!$B$2:$H$33"}</definedName>
    <definedName name="ocho" localSheetId="29" hidden="1">{"'Consu_Mundial'!$B$2:$H$33"}</definedName>
    <definedName name="ocho" localSheetId="28" hidden="1">{"'Consu_Mundial'!$B$2:$H$33"}</definedName>
    <definedName name="ocho" hidden="1">{"'Consu_Mundial'!$B$2:$H$33"}</definedName>
    <definedName name="OCP" localSheetId="15">#REF!</definedName>
    <definedName name="OCP" localSheetId="18">#REF!</definedName>
    <definedName name="OCP" localSheetId="22">#REF!</definedName>
    <definedName name="OCP" localSheetId="23">#REF!</definedName>
    <definedName name="OCP" localSheetId="24">#REF!</definedName>
    <definedName name="OCP" localSheetId="3">#REF!</definedName>
    <definedName name="OCP" localSheetId="25">#REF!</definedName>
    <definedName name="OCP" localSheetId="26">#REF!</definedName>
    <definedName name="OCP" localSheetId="27">#REF!</definedName>
    <definedName name="OCP" localSheetId="30">#REF!</definedName>
    <definedName name="OCP" localSheetId="4">#REF!</definedName>
    <definedName name="OCP" localSheetId="10">#REF!</definedName>
    <definedName name="OCP" localSheetId="12">#REF!</definedName>
    <definedName name="OCP" localSheetId="35">#REF!</definedName>
    <definedName name="OCP" localSheetId="36">#REF!</definedName>
    <definedName name="OCP" localSheetId="37">#REF!</definedName>
    <definedName name="OCP" localSheetId="5">#REF!</definedName>
    <definedName name="OCP" localSheetId="6">#REF!</definedName>
    <definedName name="OCP" localSheetId="31">#REF!</definedName>
    <definedName name="OCP" localSheetId="32">#REF!</definedName>
    <definedName name="OCP" localSheetId="29">#REF!</definedName>
    <definedName name="OCP" localSheetId="28">#REF!</definedName>
    <definedName name="OCP">#REF!</definedName>
    <definedName name="octubre" localSheetId="15" hidden="1">{"'Consu_Mundial'!$B$2:$H$33"}</definedName>
    <definedName name="octubre" localSheetId="16" hidden="1">{"'Consu_Mundial'!$B$2:$H$33"}</definedName>
    <definedName name="octubre" localSheetId="21" hidden="1">{"'Consu_Mundial'!$B$2:$H$33"}</definedName>
    <definedName name="octubre" localSheetId="22" hidden="1">{"'Consu_Mundial'!$B$2:$H$33"}</definedName>
    <definedName name="octubre" localSheetId="23" hidden="1">{"'Consu_Mundial'!$B$2:$H$33"}</definedName>
    <definedName name="octubre" localSheetId="24" hidden="1">{"'Consu_Mundial'!$B$2:$H$33"}</definedName>
    <definedName name="octubre" localSheetId="25" hidden="1">{"'Consu_Mundial'!$B$2:$H$33"}</definedName>
    <definedName name="octubre" localSheetId="26" hidden="1">{"'Consu_Mundial'!$B$2:$H$33"}</definedName>
    <definedName name="octubre" localSheetId="27" hidden="1">{"'Consu_Mundial'!$B$2:$H$33"}</definedName>
    <definedName name="octubre" localSheetId="30" hidden="1">{"'Consu_Mundial'!$B$2:$H$33"}</definedName>
    <definedName name="octubre" localSheetId="10" hidden="1">{"'Consu_Mundial'!$B$2:$H$33"}</definedName>
    <definedName name="octubre" localSheetId="11" hidden="1">{"'Consu_Mundial'!$B$2:$H$33"}</definedName>
    <definedName name="octubre" localSheetId="12" hidden="1">{"'Consu_Mundial'!$B$2:$H$33"}</definedName>
    <definedName name="octubre" localSheetId="13" hidden="1">{"'Consu_Mundial'!$B$2:$H$33"}</definedName>
    <definedName name="octubre" localSheetId="0" hidden="1">{"'Consu_Mundial'!$B$2:$H$33"}</definedName>
    <definedName name="octubre" localSheetId="1" hidden="1">{"'Consu_Mundial'!$B$2:$H$33"}</definedName>
    <definedName name="octubre" localSheetId="5" hidden="1">{"'Consu_Mundial'!$B$2:$H$33"}</definedName>
    <definedName name="octubre" localSheetId="31" hidden="1">{"'Consu_Mundial'!$B$2:$H$33"}</definedName>
    <definedName name="octubre" localSheetId="20" hidden="1">{"'Consu_Mundial'!$B$2:$H$33"}</definedName>
    <definedName name="octubre" localSheetId="29" hidden="1">{"'Consu_Mundial'!$B$2:$H$33"}</definedName>
    <definedName name="octubre" localSheetId="28" hidden="1">{"'Consu_Mundial'!$B$2:$H$33"}</definedName>
    <definedName name="octubre" hidden="1">{"'Consu_Mundial'!$B$2:$H$33"}</definedName>
    <definedName name="Oferta_y_Demanda_Const" localSheetId="15">#REF!</definedName>
    <definedName name="Oferta_y_Demanda_Const" localSheetId="18">#REF!</definedName>
    <definedName name="Oferta_y_Demanda_Const" localSheetId="22">#REF!</definedName>
    <definedName name="Oferta_y_Demanda_Const" localSheetId="23">#REF!</definedName>
    <definedName name="Oferta_y_Demanda_Const" localSheetId="24">#REF!</definedName>
    <definedName name="Oferta_y_Demanda_Const" localSheetId="3">#REF!</definedName>
    <definedName name="Oferta_y_Demanda_Const" localSheetId="25">#REF!</definedName>
    <definedName name="Oferta_y_Demanda_Const" localSheetId="26">#REF!</definedName>
    <definedName name="Oferta_y_Demanda_Const" localSheetId="27">#REF!</definedName>
    <definedName name="Oferta_y_Demanda_Const" localSheetId="30">#REF!</definedName>
    <definedName name="Oferta_y_Demanda_Const" localSheetId="4">#REF!</definedName>
    <definedName name="Oferta_y_Demanda_Const" localSheetId="10">#REF!</definedName>
    <definedName name="Oferta_y_Demanda_Const" localSheetId="12">#REF!</definedName>
    <definedName name="Oferta_y_Demanda_Const" localSheetId="35">#REF!</definedName>
    <definedName name="Oferta_y_Demanda_Const" localSheetId="36">#REF!</definedName>
    <definedName name="Oferta_y_Demanda_Const" localSheetId="37">#REF!</definedName>
    <definedName name="Oferta_y_Demanda_Const" localSheetId="5">#REF!</definedName>
    <definedName name="Oferta_y_Demanda_Const" localSheetId="6">#REF!</definedName>
    <definedName name="Oferta_y_Demanda_Const" localSheetId="31">#REF!</definedName>
    <definedName name="Oferta_y_Demanda_Const" localSheetId="32">#REF!</definedName>
    <definedName name="Oferta_y_Demanda_Const" localSheetId="29">#REF!</definedName>
    <definedName name="Oferta_y_Demanda_Const" localSheetId="28">#REF!</definedName>
    <definedName name="Oferta_y_Demanda_Const">#REF!</definedName>
    <definedName name="Oferta_y_Demanda_Corriente" localSheetId="15">#REF!</definedName>
    <definedName name="Oferta_y_Demanda_Corriente" localSheetId="18">#REF!</definedName>
    <definedName name="Oferta_y_Demanda_Corriente" localSheetId="22">#REF!</definedName>
    <definedName name="Oferta_y_Demanda_Corriente" localSheetId="23">#REF!</definedName>
    <definedName name="Oferta_y_Demanda_Corriente" localSheetId="24">#REF!</definedName>
    <definedName name="Oferta_y_Demanda_Corriente" localSheetId="3">#REF!</definedName>
    <definedName name="Oferta_y_Demanda_Corriente" localSheetId="25">#REF!</definedName>
    <definedName name="Oferta_y_Demanda_Corriente" localSheetId="27">#REF!</definedName>
    <definedName name="Oferta_y_Demanda_Corriente" localSheetId="30">#REF!</definedName>
    <definedName name="Oferta_y_Demanda_Corriente" localSheetId="4">#REF!</definedName>
    <definedName name="Oferta_y_Demanda_Corriente" localSheetId="10">#REF!</definedName>
    <definedName name="Oferta_y_Demanda_Corriente" localSheetId="12">#REF!</definedName>
    <definedName name="Oferta_y_Demanda_Corriente" localSheetId="35">#REF!</definedName>
    <definedName name="Oferta_y_Demanda_Corriente" localSheetId="36">#REF!</definedName>
    <definedName name="Oferta_y_Demanda_Corriente" localSheetId="37">#REF!</definedName>
    <definedName name="Oferta_y_Demanda_Corriente" localSheetId="5">#REF!</definedName>
    <definedName name="Oferta_y_Demanda_Corriente" localSheetId="6">#REF!</definedName>
    <definedName name="Oferta_y_Demanda_Corriente" localSheetId="31">#REF!</definedName>
    <definedName name="Oferta_y_Demanda_Corriente" localSheetId="32">#REF!</definedName>
    <definedName name="Oferta_y_Demanda_Corriente" localSheetId="29">#REF!</definedName>
    <definedName name="Oferta_y_Demanda_Corriente" localSheetId="28">#REF!</definedName>
    <definedName name="Oferta_y_Demanda_Corriente">#REF!</definedName>
    <definedName name="Oferta_y_Demanda_Var" localSheetId="15">#REF!</definedName>
    <definedName name="Oferta_y_Demanda_Var" localSheetId="18">#REF!</definedName>
    <definedName name="Oferta_y_Demanda_Var" localSheetId="22">#REF!</definedName>
    <definedName name="Oferta_y_Demanda_Var" localSheetId="23">#REF!</definedName>
    <definedName name="Oferta_y_Demanda_Var" localSheetId="24">#REF!</definedName>
    <definedName name="Oferta_y_Demanda_Var" localSheetId="3">#REF!</definedName>
    <definedName name="Oferta_y_Demanda_Var" localSheetId="25">#REF!</definedName>
    <definedName name="Oferta_y_Demanda_Var" localSheetId="27">#REF!</definedName>
    <definedName name="Oferta_y_Demanda_Var" localSheetId="30">#REF!</definedName>
    <definedName name="Oferta_y_Demanda_Var" localSheetId="4">#REF!</definedName>
    <definedName name="Oferta_y_Demanda_Var" localSheetId="10">#REF!</definedName>
    <definedName name="Oferta_y_Demanda_Var" localSheetId="12">#REF!</definedName>
    <definedName name="Oferta_y_Demanda_Var" localSheetId="35">#REF!</definedName>
    <definedName name="Oferta_y_Demanda_Var" localSheetId="36">#REF!</definedName>
    <definedName name="Oferta_y_Demanda_Var" localSheetId="37">#REF!</definedName>
    <definedName name="Oferta_y_Demanda_Var" localSheetId="5">#REF!</definedName>
    <definedName name="Oferta_y_Demanda_Var" localSheetId="6">#REF!</definedName>
    <definedName name="Oferta_y_Demanda_Var" localSheetId="31">#REF!</definedName>
    <definedName name="Oferta_y_Demanda_Var" localSheetId="32">#REF!</definedName>
    <definedName name="Oferta_y_Demanda_Var" localSheetId="29">#REF!</definedName>
    <definedName name="Oferta_y_Demanda_Var" localSheetId="28">#REF!</definedName>
    <definedName name="Oferta_y_Demanda_Var">#REF!</definedName>
    <definedName name="OFF" localSheetId="15">#REF!</definedName>
    <definedName name="OFF" localSheetId="18">#REF!</definedName>
    <definedName name="OFF" localSheetId="22">#REF!</definedName>
    <definedName name="OFF" localSheetId="23">#REF!</definedName>
    <definedName name="OFF" localSheetId="24">#REF!</definedName>
    <definedName name="OFF" localSheetId="3">#REF!</definedName>
    <definedName name="OFF" localSheetId="25">#REF!</definedName>
    <definedName name="OFF" localSheetId="27">#REF!</definedName>
    <definedName name="OFF" localSheetId="30">#REF!</definedName>
    <definedName name="OFF" localSheetId="4">#REF!</definedName>
    <definedName name="OFF" localSheetId="10">#REF!</definedName>
    <definedName name="OFF" localSheetId="12">#REF!</definedName>
    <definedName name="OFF" localSheetId="35">#REF!</definedName>
    <definedName name="OFF" localSheetId="36">#REF!</definedName>
    <definedName name="OFF" localSheetId="37">#REF!</definedName>
    <definedName name="OFF" localSheetId="5">#REF!</definedName>
    <definedName name="OFF" localSheetId="6">#REF!</definedName>
    <definedName name="OFF" localSheetId="31">#REF!</definedName>
    <definedName name="OFF" localSheetId="32">#REF!</definedName>
    <definedName name="OFF" localSheetId="29">#REF!</definedName>
    <definedName name="OFF" localSheetId="28">#REF!</definedName>
    <definedName name="OFF">#REF!</definedName>
    <definedName name="oi" localSheetId="15" hidden="1">{"'Consu_Mundial'!$B$2:$H$33"}</definedName>
    <definedName name="oi" localSheetId="16" hidden="1">{"'Consu_Mundial'!$B$2:$H$33"}</definedName>
    <definedName name="oi" localSheetId="21" hidden="1">{"'Consu_Mundial'!$B$2:$H$33"}</definedName>
    <definedName name="oi" localSheetId="22" hidden="1">{"'Consu_Mundial'!$B$2:$H$33"}</definedName>
    <definedName name="oi" localSheetId="23" hidden="1">{"'Consu_Mundial'!$B$2:$H$33"}</definedName>
    <definedName name="oi" localSheetId="24" hidden="1">{"'Consu_Mundial'!$B$2:$H$33"}</definedName>
    <definedName name="oi" localSheetId="25" hidden="1">{"'Consu_Mundial'!$B$2:$H$33"}</definedName>
    <definedName name="oi" localSheetId="26" hidden="1">{"'Consu_Mundial'!$B$2:$H$33"}</definedName>
    <definedName name="oi" localSheetId="27" hidden="1">{"'Consu_Mundial'!$B$2:$H$33"}</definedName>
    <definedName name="oi" localSheetId="30" hidden="1">{"'Consu_Mundial'!$B$2:$H$33"}</definedName>
    <definedName name="oi" localSheetId="10" hidden="1">{"'Consu_Mundial'!$B$2:$H$33"}</definedName>
    <definedName name="oi" localSheetId="11" hidden="1">{"'Consu_Mundial'!$B$2:$H$33"}</definedName>
    <definedName name="oi" localSheetId="12" hidden="1">{"'Consu_Mundial'!$B$2:$H$33"}</definedName>
    <definedName name="oi" localSheetId="13" hidden="1">{"'Consu_Mundial'!$B$2:$H$33"}</definedName>
    <definedName name="oi" localSheetId="0" hidden="1">{"'Consu_Mundial'!$B$2:$H$33"}</definedName>
    <definedName name="oi" localSheetId="1" hidden="1">{"'Consu_Mundial'!$B$2:$H$33"}</definedName>
    <definedName name="oi" localSheetId="5" hidden="1">{"'Consu_Mundial'!$B$2:$H$33"}</definedName>
    <definedName name="oi" localSheetId="31" hidden="1">{"'Consu_Mundial'!$B$2:$H$33"}</definedName>
    <definedName name="oi" localSheetId="20" hidden="1">{"'Consu_Mundial'!$B$2:$H$33"}</definedName>
    <definedName name="oi" localSheetId="29" hidden="1">{"'Consu_Mundial'!$B$2:$H$33"}</definedName>
    <definedName name="oi" localSheetId="28" hidden="1">{"'Consu_Mundial'!$B$2:$H$33"}</definedName>
    <definedName name="oi" hidden="1">{"'Consu_Mundial'!$B$2:$H$33"}</definedName>
    <definedName name="ON" localSheetId="15" hidden="1">{"'Hoja1'!$C$8:$F$32"}</definedName>
    <definedName name="ON" localSheetId="16" hidden="1">{"'Hoja1'!$C$8:$F$32"}</definedName>
    <definedName name="ON" localSheetId="21" hidden="1">{"'Hoja1'!$C$8:$F$32"}</definedName>
    <definedName name="ON" localSheetId="22" hidden="1">{"'Hoja1'!$C$8:$F$32"}</definedName>
    <definedName name="ON" localSheetId="23" hidden="1">{"'Hoja1'!$C$8:$F$32"}</definedName>
    <definedName name="ON" localSheetId="24" hidden="1">{"'Hoja1'!$C$8:$F$32"}</definedName>
    <definedName name="ON" localSheetId="25" hidden="1">{"'Hoja1'!$C$8:$F$32"}</definedName>
    <definedName name="ON" localSheetId="26" hidden="1">{"'Hoja1'!$C$8:$F$32"}</definedName>
    <definedName name="ON" localSheetId="27" hidden="1">{"'Hoja1'!$C$8:$F$32"}</definedName>
    <definedName name="ON" localSheetId="30" hidden="1">{"'Hoja1'!$C$8:$F$32"}</definedName>
    <definedName name="ON" localSheetId="10" hidden="1">{"'Hoja1'!$C$8:$F$32"}</definedName>
    <definedName name="ON" localSheetId="11" hidden="1">{"'Hoja1'!$C$8:$F$32"}</definedName>
    <definedName name="ON" localSheetId="12" hidden="1">{"'Hoja1'!$C$8:$F$32"}</definedName>
    <definedName name="ON" localSheetId="13" hidden="1">{"'Hoja1'!$C$8:$F$32"}</definedName>
    <definedName name="ON" localSheetId="0" hidden="1">{"'Hoja1'!$C$8:$F$32"}</definedName>
    <definedName name="ON" localSheetId="1" hidden="1">{"'Hoja1'!$C$8:$F$32"}</definedName>
    <definedName name="ON" localSheetId="5" hidden="1">{"'Hoja1'!$C$8:$F$32"}</definedName>
    <definedName name="ON" localSheetId="31" hidden="1">{"'Hoja1'!$C$8:$F$32"}</definedName>
    <definedName name="ON" localSheetId="20" hidden="1">{"'Hoja1'!$C$8:$F$32"}</definedName>
    <definedName name="ON" localSheetId="29" hidden="1">{"'Hoja1'!$C$8:$F$32"}</definedName>
    <definedName name="ON" localSheetId="28" hidden="1">{"'Hoja1'!$C$8:$F$32"}</definedName>
    <definedName name="ON" hidden="1">{"'Hoja1'!$C$8:$F$32"}</definedName>
    <definedName name="ONC" localSheetId="15">#REF!</definedName>
    <definedName name="ONC" localSheetId="18">#REF!</definedName>
    <definedName name="ONC" localSheetId="22">#REF!</definedName>
    <definedName name="ONC" localSheetId="23">#REF!</definedName>
    <definedName name="ONC" localSheetId="24">#REF!</definedName>
    <definedName name="ONC" localSheetId="3">#REF!</definedName>
    <definedName name="ONC" localSheetId="25">#REF!</definedName>
    <definedName name="ONC" localSheetId="26">#REF!</definedName>
    <definedName name="ONC" localSheetId="27">#REF!</definedName>
    <definedName name="ONC" localSheetId="30">#REF!</definedName>
    <definedName name="ONC" localSheetId="4">#REF!</definedName>
    <definedName name="ONC" localSheetId="10">#REF!</definedName>
    <definedName name="ONC" localSheetId="12">#REF!</definedName>
    <definedName name="ONC" localSheetId="35">#REF!</definedName>
    <definedName name="ONC" localSheetId="36">#REF!</definedName>
    <definedName name="ONC" localSheetId="37">#REF!</definedName>
    <definedName name="ONC" localSheetId="5">#REF!</definedName>
    <definedName name="ONC" localSheetId="6">#REF!</definedName>
    <definedName name="ONC" localSheetId="31">#REF!</definedName>
    <definedName name="ONC" localSheetId="32">#REF!</definedName>
    <definedName name="ONC" localSheetId="29">#REF!</definedName>
    <definedName name="ONC" localSheetId="28">#REF!</definedName>
    <definedName name="ONC">#REF!</definedName>
    <definedName name="once" localSheetId="15" hidden="1">{"'Consu_Mundial'!$B$2:$H$33"}</definedName>
    <definedName name="once" localSheetId="16" hidden="1">{"'Consu_Mundial'!$B$2:$H$33"}</definedName>
    <definedName name="once" localSheetId="21" hidden="1">{"'Consu_Mundial'!$B$2:$H$33"}</definedName>
    <definedName name="once" localSheetId="22" hidden="1">{"'Consu_Mundial'!$B$2:$H$33"}</definedName>
    <definedName name="once" localSheetId="23" hidden="1">{"'Consu_Mundial'!$B$2:$H$33"}</definedName>
    <definedName name="once" localSheetId="24" hidden="1">{"'Consu_Mundial'!$B$2:$H$33"}</definedName>
    <definedName name="once" localSheetId="25" hidden="1">{"'Consu_Mundial'!$B$2:$H$33"}</definedName>
    <definedName name="once" localSheetId="26" hidden="1">{"'Consu_Mundial'!$B$2:$H$33"}</definedName>
    <definedName name="once" localSheetId="27" hidden="1">{"'Consu_Mundial'!$B$2:$H$33"}</definedName>
    <definedName name="once" localSheetId="30" hidden="1">{"'Consu_Mundial'!$B$2:$H$33"}</definedName>
    <definedName name="once" localSheetId="10" hidden="1">{"'Consu_Mundial'!$B$2:$H$33"}</definedName>
    <definedName name="once" localSheetId="11" hidden="1">{"'Consu_Mundial'!$B$2:$H$33"}</definedName>
    <definedName name="once" localSheetId="12" hidden="1">{"'Consu_Mundial'!$B$2:$H$33"}</definedName>
    <definedName name="once" localSheetId="13" hidden="1">{"'Consu_Mundial'!$B$2:$H$33"}</definedName>
    <definedName name="once" localSheetId="0" hidden="1">{"'Consu_Mundial'!$B$2:$H$33"}</definedName>
    <definedName name="once" localSheetId="1" hidden="1">{"'Consu_Mundial'!$B$2:$H$33"}</definedName>
    <definedName name="once" localSheetId="5" hidden="1">{"'Consu_Mundial'!$B$2:$H$33"}</definedName>
    <definedName name="once" localSheetId="31" hidden="1">{"'Consu_Mundial'!$B$2:$H$33"}</definedName>
    <definedName name="once" localSheetId="20" hidden="1">{"'Consu_Mundial'!$B$2:$H$33"}</definedName>
    <definedName name="once" localSheetId="29" hidden="1">{"'Consu_Mundial'!$B$2:$H$33"}</definedName>
    <definedName name="once" localSheetId="28" hidden="1">{"'Consu_Mundial'!$B$2:$H$33"}</definedName>
    <definedName name="once" hidden="1">{"'Consu_Mundial'!$B$2:$H$33"}</definedName>
    <definedName name="ONE" localSheetId="15">#REF!</definedName>
    <definedName name="ONE" localSheetId="18">#REF!</definedName>
    <definedName name="ONE" localSheetId="22">#REF!</definedName>
    <definedName name="ONE" localSheetId="23">#REF!</definedName>
    <definedName name="ONE" localSheetId="24">#REF!</definedName>
    <definedName name="ONE" localSheetId="3">#REF!</definedName>
    <definedName name="ONE" localSheetId="25">#REF!</definedName>
    <definedName name="ONE" localSheetId="26">#REF!</definedName>
    <definedName name="ONE" localSheetId="27">#REF!</definedName>
    <definedName name="ONE" localSheetId="30">#REF!</definedName>
    <definedName name="ONE" localSheetId="4">#REF!</definedName>
    <definedName name="ONE" localSheetId="10">#REF!</definedName>
    <definedName name="ONE" localSheetId="12">#REF!</definedName>
    <definedName name="ONE" localSheetId="35">#REF!</definedName>
    <definedName name="ONE" localSheetId="36">#REF!</definedName>
    <definedName name="ONE" localSheetId="37">#REF!</definedName>
    <definedName name="ONE" localSheetId="5">#REF!</definedName>
    <definedName name="ONE" localSheetId="6">#REF!</definedName>
    <definedName name="ONE" localSheetId="31">#REF!</definedName>
    <definedName name="ONE" localSheetId="32">#REF!</definedName>
    <definedName name="ONE" localSheetId="29">#REF!</definedName>
    <definedName name="ONE" localSheetId="28">#REF!</definedName>
    <definedName name="ONE">#REF!</definedName>
    <definedName name="ONL" localSheetId="15">#REF!</definedName>
    <definedName name="ONL" localSheetId="18">#REF!</definedName>
    <definedName name="ONL" localSheetId="22">#REF!</definedName>
    <definedName name="ONL" localSheetId="23">#REF!</definedName>
    <definedName name="ONL" localSheetId="24">#REF!</definedName>
    <definedName name="ONL" localSheetId="3">#REF!</definedName>
    <definedName name="ONL" localSheetId="25">#REF!</definedName>
    <definedName name="ONL" localSheetId="27">#REF!</definedName>
    <definedName name="ONL" localSheetId="30">#REF!</definedName>
    <definedName name="ONL" localSheetId="4">#REF!</definedName>
    <definedName name="ONL" localSheetId="10">#REF!</definedName>
    <definedName name="ONL" localSheetId="12">#REF!</definedName>
    <definedName name="ONL" localSheetId="35">#REF!</definedName>
    <definedName name="ONL" localSheetId="36">#REF!</definedName>
    <definedName name="ONL" localSheetId="37">#REF!</definedName>
    <definedName name="ONL" localSheetId="5">#REF!</definedName>
    <definedName name="ONL" localSheetId="6">#REF!</definedName>
    <definedName name="ONL" localSheetId="31">#REF!</definedName>
    <definedName name="ONL" localSheetId="32">#REF!</definedName>
    <definedName name="ONL" localSheetId="29">#REF!</definedName>
    <definedName name="ONL" localSheetId="28">#REF!</definedName>
    <definedName name="ONL">#REF!</definedName>
    <definedName name="oooooooo" localSheetId="15" hidden="1">{"'Consu_Mundial'!$B$2:$H$33"}</definedName>
    <definedName name="oooooooo" localSheetId="16" hidden="1">{"'Consu_Mundial'!$B$2:$H$33"}</definedName>
    <definedName name="oooooooo" localSheetId="21" hidden="1">{"'Consu_Mundial'!$B$2:$H$33"}</definedName>
    <definedName name="oooooooo" localSheetId="22" hidden="1">{"'Consu_Mundial'!$B$2:$H$33"}</definedName>
    <definedName name="oooooooo" localSheetId="23" hidden="1">{"'Consu_Mundial'!$B$2:$H$33"}</definedName>
    <definedName name="oooooooo" localSheetId="24" hidden="1">{"'Consu_Mundial'!$B$2:$H$33"}</definedName>
    <definedName name="oooooooo" localSheetId="25" hidden="1">{"'Consu_Mundial'!$B$2:$H$33"}</definedName>
    <definedName name="oooooooo" localSheetId="26" hidden="1">{"'Consu_Mundial'!$B$2:$H$33"}</definedName>
    <definedName name="oooooooo" localSheetId="27" hidden="1">{"'Consu_Mundial'!$B$2:$H$33"}</definedName>
    <definedName name="oooooooo" localSheetId="30" hidden="1">{"'Consu_Mundial'!$B$2:$H$33"}</definedName>
    <definedName name="oooooooo" localSheetId="10" hidden="1">{"'Consu_Mundial'!$B$2:$H$33"}</definedName>
    <definedName name="oooooooo" localSheetId="11" hidden="1">{"'Consu_Mundial'!$B$2:$H$33"}</definedName>
    <definedName name="oooooooo" localSheetId="12" hidden="1">{"'Consu_Mundial'!$B$2:$H$33"}</definedName>
    <definedName name="oooooooo" localSheetId="13" hidden="1">{"'Consu_Mundial'!$B$2:$H$33"}</definedName>
    <definedName name="oooooooo" localSheetId="0" hidden="1">{"'Consu_Mundial'!$B$2:$H$33"}</definedName>
    <definedName name="oooooooo" localSheetId="1" hidden="1">{"'Consu_Mundial'!$B$2:$H$33"}</definedName>
    <definedName name="oooooooo" localSheetId="5" hidden="1">{"'Consu_Mundial'!$B$2:$H$33"}</definedName>
    <definedName name="oooooooo" localSheetId="31" hidden="1">{"'Consu_Mundial'!$B$2:$H$33"}</definedName>
    <definedName name="oooooooo" localSheetId="20" hidden="1">{"'Consu_Mundial'!$B$2:$H$33"}</definedName>
    <definedName name="oooooooo" localSheetId="29" hidden="1">{"'Consu_Mundial'!$B$2:$H$33"}</definedName>
    <definedName name="oooooooo" localSheetId="28" hidden="1">{"'Consu_Mundial'!$B$2:$H$33"}</definedName>
    <definedName name="oooooooo" hidden="1">{"'Consu_Mundial'!$B$2:$H$33"}</definedName>
    <definedName name="op" localSheetId="15" hidden="1">{"'Consu_Mundial'!$B$2:$H$33"}</definedName>
    <definedName name="op" localSheetId="16" hidden="1">{"'Consu_Mundial'!$B$2:$H$33"}</definedName>
    <definedName name="op" localSheetId="21" hidden="1">{"'Consu_Mundial'!$B$2:$H$33"}</definedName>
    <definedName name="op" localSheetId="22" hidden="1">{"'Consu_Mundial'!$B$2:$H$33"}</definedName>
    <definedName name="op" localSheetId="23" hidden="1">{"'Consu_Mundial'!$B$2:$H$33"}</definedName>
    <definedName name="op" localSheetId="24" hidden="1">{"'Consu_Mundial'!$B$2:$H$33"}</definedName>
    <definedName name="op" localSheetId="25" hidden="1">{"'Consu_Mundial'!$B$2:$H$33"}</definedName>
    <definedName name="op" localSheetId="26" hidden="1">{"'Consu_Mundial'!$B$2:$H$33"}</definedName>
    <definedName name="op" localSheetId="27" hidden="1">{"'Consu_Mundial'!$B$2:$H$33"}</definedName>
    <definedName name="op" localSheetId="30" hidden="1">{"'Consu_Mundial'!$B$2:$H$33"}</definedName>
    <definedName name="op" localSheetId="10" hidden="1">{"'Consu_Mundial'!$B$2:$H$33"}</definedName>
    <definedName name="op" localSheetId="11" hidden="1">{"'Consu_Mundial'!$B$2:$H$33"}</definedName>
    <definedName name="op" localSheetId="12" hidden="1">{"'Consu_Mundial'!$B$2:$H$33"}</definedName>
    <definedName name="op" localSheetId="13" hidden="1">{"'Consu_Mundial'!$B$2:$H$33"}</definedName>
    <definedName name="op" localSheetId="0" hidden="1">{"'Consu_Mundial'!$B$2:$H$33"}</definedName>
    <definedName name="op" localSheetId="1" hidden="1">{"'Consu_Mundial'!$B$2:$H$33"}</definedName>
    <definedName name="op" localSheetId="5" hidden="1">{"'Consu_Mundial'!$B$2:$H$33"}</definedName>
    <definedName name="op" localSheetId="31" hidden="1">{"'Consu_Mundial'!$B$2:$H$33"}</definedName>
    <definedName name="op" localSheetId="20" hidden="1">{"'Consu_Mundial'!$B$2:$H$33"}</definedName>
    <definedName name="op" localSheetId="29" hidden="1">{"'Consu_Mundial'!$B$2:$H$33"}</definedName>
    <definedName name="op" localSheetId="28" hidden="1">{"'Consu_Mundial'!$B$2:$H$33"}</definedName>
    <definedName name="op" hidden="1">{"'Consu_Mundial'!$B$2:$H$33"}</definedName>
    <definedName name="OPC" localSheetId="15">#REF!</definedName>
    <definedName name="OPC" localSheetId="18">#REF!</definedName>
    <definedName name="OPC" localSheetId="22">#REF!</definedName>
    <definedName name="OPC" localSheetId="23">#REF!</definedName>
    <definedName name="OPC" localSheetId="24">#REF!</definedName>
    <definedName name="OPC" localSheetId="3">#REF!</definedName>
    <definedName name="OPC" localSheetId="25">#REF!</definedName>
    <definedName name="OPC" localSheetId="26">#REF!</definedName>
    <definedName name="OPC" localSheetId="27">#REF!</definedName>
    <definedName name="OPC" localSheetId="30">#REF!</definedName>
    <definedName name="OPC" localSheetId="4">#REF!</definedName>
    <definedName name="OPC" localSheetId="10">#REF!</definedName>
    <definedName name="OPC" localSheetId="12">#REF!</definedName>
    <definedName name="OPC" localSheetId="35">#REF!</definedName>
    <definedName name="OPC" localSheetId="36">#REF!</definedName>
    <definedName name="OPC" localSheetId="37">#REF!</definedName>
    <definedName name="OPC" localSheetId="5">#REF!</definedName>
    <definedName name="OPC" localSheetId="6">#REF!</definedName>
    <definedName name="OPC" localSheetId="31">#REF!</definedName>
    <definedName name="OPC" localSheetId="32">#REF!</definedName>
    <definedName name="OPC" localSheetId="29">#REF!</definedName>
    <definedName name="OPC" localSheetId="28">#REF!</definedName>
    <definedName name="OPC">#REF!</definedName>
    <definedName name="OPT" localSheetId="15">#REF!</definedName>
    <definedName name="OPT" localSheetId="18">#REF!</definedName>
    <definedName name="OPT" localSheetId="22">#REF!</definedName>
    <definedName name="OPT" localSheetId="23">#REF!</definedName>
    <definedName name="OPT" localSheetId="24">#REF!</definedName>
    <definedName name="OPT" localSheetId="3">#REF!</definedName>
    <definedName name="OPT" localSheetId="25">#REF!</definedName>
    <definedName name="OPT" localSheetId="27">#REF!</definedName>
    <definedName name="OPT" localSheetId="30">#REF!</definedName>
    <definedName name="OPT" localSheetId="4">#REF!</definedName>
    <definedName name="OPT" localSheetId="10">#REF!</definedName>
    <definedName name="OPT" localSheetId="12">#REF!</definedName>
    <definedName name="OPT" localSheetId="35">#REF!</definedName>
    <definedName name="OPT" localSheetId="36">#REF!</definedName>
    <definedName name="OPT" localSheetId="37">#REF!</definedName>
    <definedName name="OPT" localSheetId="5">#REF!</definedName>
    <definedName name="OPT" localSheetId="6">#REF!</definedName>
    <definedName name="OPT" localSheetId="31">#REF!</definedName>
    <definedName name="OPT" localSheetId="32">#REF!</definedName>
    <definedName name="OPT" localSheetId="29">#REF!</definedName>
    <definedName name="OPT" localSheetId="28">#REF!</definedName>
    <definedName name="OPT">#REF!</definedName>
    <definedName name="opyrywr" localSheetId="15" hidden="1">{"'Consu_Mundial'!$B$2:$H$33"}</definedName>
    <definedName name="opyrywr" localSheetId="16" hidden="1">{"'Consu_Mundial'!$B$2:$H$33"}</definedName>
    <definedName name="opyrywr" localSheetId="21" hidden="1">{"'Consu_Mundial'!$B$2:$H$33"}</definedName>
    <definedName name="opyrywr" localSheetId="22" hidden="1">{"'Consu_Mundial'!$B$2:$H$33"}</definedName>
    <definedName name="opyrywr" localSheetId="23" hidden="1">{"'Consu_Mundial'!$B$2:$H$33"}</definedName>
    <definedName name="opyrywr" localSheetId="24" hidden="1">{"'Consu_Mundial'!$B$2:$H$33"}</definedName>
    <definedName name="opyrywr" localSheetId="25" hidden="1">{"'Consu_Mundial'!$B$2:$H$33"}</definedName>
    <definedName name="opyrywr" localSheetId="26" hidden="1">{"'Consu_Mundial'!$B$2:$H$33"}</definedName>
    <definedName name="opyrywr" localSheetId="27" hidden="1">{"'Consu_Mundial'!$B$2:$H$33"}</definedName>
    <definedName name="opyrywr" localSheetId="30" hidden="1">{"'Consu_Mundial'!$B$2:$H$33"}</definedName>
    <definedName name="opyrywr" localSheetId="10" hidden="1">{"'Consu_Mundial'!$B$2:$H$33"}</definedName>
    <definedName name="opyrywr" localSheetId="11" hidden="1">{"'Consu_Mundial'!$B$2:$H$33"}</definedName>
    <definedName name="opyrywr" localSheetId="12" hidden="1">{"'Consu_Mundial'!$B$2:$H$33"}</definedName>
    <definedName name="opyrywr" localSheetId="13" hidden="1">{"'Consu_Mundial'!$B$2:$H$33"}</definedName>
    <definedName name="opyrywr" localSheetId="0" hidden="1">{"'Consu_Mundial'!$B$2:$H$33"}</definedName>
    <definedName name="opyrywr" localSheetId="1" hidden="1">{"'Consu_Mundial'!$B$2:$H$33"}</definedName>
    <definedName name="opyrywr" localSheetId="5" hidden="1">{"'Consu_Mundial'!$B$2:$H$33"}</definedName>
    <definedName name="opyrywr" localSheetId="31" hidden="1">{"'Consu_Mundial'!$B$2:$H$33"}</definedName>
    <definedName name="opyrywr" localSheetId="20" hidden="1">{"'Consu_Mundial'!$B$2:$H$33"}</definedName>
    <definedName name="opyrywr" localSheetId="29" hidden="1">{"'Consu_Mundial'!$B$2:$H$33"}</definedName>
    <definedName name="opyrywr" localSheetId="28" hidden="1">{"'Consu_Mundial'!$B$2:$H$33"}</definedName>
    <definedName name="opyrywr" hidden="1">{"'Consu_Mundial'!$B$2:$H$33"}</definedName>
    <definedName name="oyd" localSheetId="15" hidden="1">{"'Consu_Mundial'!$B$2:$H$33"}</definedName>
    <definedName name="oyd" localSheetId="16" hidden="1">{"'Consu_Mundial'!$B$2:$H$33"}</definedName>
    <definedName name="oyd" localSheetId="21" hidden="1">{"'Consu_Mundial'!$B$2:$H$33"}</definedName>
    <definedName name="oyd" localSheetId="22" hidden="1">{"'Consu_Mundial'!$B$2:$H$33"}</definedName>
    <definedName name="oyd" localSheetId="23" hidden="1">{"'Consu_Mundial'!$B$2:$H$33"}</definedName>
    <definedName name="oyd" localSheetId="24" hidden="1">{"'Consu_Mundial'!$B$2:$H$33"}</definedName>
    <definedName name="oyd" localSheetId="25" hidden="1">{"'Consu_Mundial'!$B$2:$H$33"}</definedName>
    <definedName name="oyd" localSheetId="26" hidden="1">{"'Consu_Mundial'!$B$2:$H$33"}</definedName>
    <definedName name="oyd" localSheetId="27" hidden="1">{"'Consu_Mundial'!$B$2:$H$33"}</definedName>
    <definedName name="oyd" localSheetId="30" hidden="1">{"'Consu_Mundial'!$B$2:$H$33"}</definedName>
    <definedName name="oyd" localSheetId="10" hidden="1">{"'Consu_Mundial'!$B$2:$H$33"}</definedName>
    <definedName name="oyd" localSheetId="11" hidden="1">{"'Consu_Mundial'!$B$2:$H$33"}</definedName>
    <definedName name="oyd" localSheetId="12" hidden="1">{"'Consu_Mundial'!$B$2:$H$33"}</definedName>
    <definedName name="oyd" localSheetId="13" hidden="1">{"'Consu_Mundial'!$B$2:$H$33"}</definedName>
    <definedName name="oyd" localSheetId="0" hidden="1">{"'Consu_Mundial'!$B$2:$H$33"}</definedName>
    <definedName name="oyd" localSheetId="1" hidden="1">{"'Consu_Mundial'!$B$2:$H$33"}</definedName>
    <definedName name="oyd" localSheetId="5" hidden="1">{"'Consu_Mundial'!$B$2:$H$33"}</definedName>
    <definedName name="oyd" localSheetId="31" hidden="1">{"'Consu_Mundial'!$B$2:$H$33"}</definedName>
    <definedName name="oyd" localSheetId="20" hidden="1">{"'Consu_Mundial'!$B$2:$H$33"}</definedName>
    <definedName name="oyd" localSheetId="29" hidden="1">{"'Consu_Mundial'!$B$2:$H$33"}</definedName>
    <definedName name="oyd" localSheetId="28" hidden="1">{"'Consu_Mundial'!$B$2:$H$33"}</definedName>
    <definedName name="oyd" hidden="1">{"'Consu_Mundial'!$B$2:$H$33"}</definedName>
    <definedName name="p" localSheetId="15" hidden="1">{"'Consu_Mundial'!$B$2:$H$33"}</definedName>
    <definedName name="p" localSheetId="16" hidden="1">{"'Consu_Mundial'!$B$2:$H$33"}</definedName>
    <definedName name="p" localSheetId="21" hidden="1">{"'Consu_Mundial'!$B$2:$H$33"}</definedName>
    <definedName name="p" localSheetId="22" hidden="1">{"'Consu_Mundial'!$B$2:$H$33"}</definedName>
    <definedName name="p" localSheetId="23" hidden="1">{"'Consu_Mundial'!$B$2:$H$33"}</definedName>
    <definedName name="p" localSheetId="24" hidden="1">{"'Consu_Mundial'!$B$2:$H$33"}</definedName>
    <definedName name="p" localSheetId="25" hidden="1">{"'Consu_Mundial'!$B$2:$H$33"}</definedName>
    <definedName name="p" localSheetId="26" hidden="1">{"'Consu_Mundial'!$B$2:$H$33"}</definedName>
    <definedName name="p" localSheetId="27" hidden="1">{"'Consu_Mundial'!$B$2:$H$33"}</definedName>
    <definedName name="p" localSheetId="30" hidden="1">{"'Consu_Mundial'!$B$2:$H$33"}</definedName>
    <definedName name="p" localSheetId="10" hidden="1">{"'Consu_Mundial'!$B$2:$H$33"}</definedName>
    <definedName name="p" localSheetId="11" hidden="1">{"'Consu_Mundial'!$B$2:$H$33"}</definedName>
    <definedName name="p" localSheetId="12" hidden="1">{"'Consu_Mundial'!$B$2:$H$33"}</definedName>
    <definedName name="p" localSheetId="13" hidden="1">{"'Consu_Mundial'!$B$2:$H$33"}</definedName>
    <definedName name="p" localSheetId="0" hidden="1">{"'Consu_Mundial'!$B$2:$H$33"}</definedName>
    <definedName name="p" localSheetId="1" hidden="1">{"'Consu_Mundial'!$B$2:$H$33"}</definedName>
    <definedName name="p" localSheetId="5" hidden="1">{"'Consu_Mundial'!$B$2:$H$33"}</definedName>
    <definedName name="p" localSheetId="31" hidden="1">{"'Consu_Mundial'!$B$2:$H$33"}</definedName>
    <definedName name="p" localSheetId="20" hidden="1">{"'Consu_Mundial'!$B$2:$H$33"}</definedName>
    <definedName name="p" localSheetId="29" hidden="1">{"'Consu_Mundial'!$B$2:$H$33"}</definedName>
    <definedName name="p" localSheetId="28" hidden="1">{"'Consu_Mundial'!$B$2:$H$33"}</definedName>
    <definedName name="p" hidden="1">{"'Consu_Mundial'!$B$2:$H$33"}</definedName>
    <definedName name="p9qwe" localSheetId="15" hidden="1">{"'Consu_Mundial'!$B$2:$H$33"}</definedName>
    <definedName name="p9qwe" localSheetId="16" hidden="1">{"'Consu_Mundial'!$B$2:$H$33"}</definedName>
    <definedName name="p9qwe" localSheetId="21" hidden="1">{"'Consu_Mundial'!$B$2:$H$33"}</definedName>
    <definedName name="p9qwe" localSheetId="22" hidden="1">{"'Consu_Mundial'!$B$2:$H$33"}</definedName>
    <definedName name="p9qwe" localSheetId="23" hidden="1">{"'Consu_Mundial'!$B$2:$H$33"}</definedName>
    <definedName name="p9qwe" localSheetId="24" hidden="1">{"'Consu_Mundial'!$B$2:$H$33"}</definedName>
    <definedName name="p9qwe" localSheetId="25" hidden="1">{"'Consu_Mundial'!$B$2:$H$33"}</definedName>
    <definedName name="p9qwe" localSheetId="26" hidden="1">{"'Consu_Mundial'!$B$2:$H$33"}</definedName>
    <definedName name="p9qwe" localSheetId="27" hidden="1">{"'Consu_Mundial'!$B$2:$H$33"}</definedName>
    <definedName name="p9qwe" localSheetId="30" hidden="1">{"'Consu_Mundial'!$B$2:$H$33"}</definedName>
    <definedName name="p9qwe" localSheetId="10" hidden="1">{"'Consu_Mundial'!$B$2:$H$33"}</definedName>
    <definedName name="p9qwe" localSheetId="11" hidden="1">{"'Consu_Mundial'!$B$2:$H$33"}</definedName>
    <definedName name="p9qwe" localSheetId="12" hidden="1">{"'Consu_Mundial'!$B$2:$H$33"}</definedName>
    <definedName name="p9qwe" localSheetId="13" hidden="1">{"'Consu_Mundial'!$B$2:$H$33"}</definedName>
    <definedName name="p9qwe" localSheetId="0" hidden="1">{"'Consu_Mundial'!$B$2:$H$33"}</definedName>
    <definedName name="p9qwe" localSheetId="1" hidden="1">{"'Consu_Mundial'!$B$2:$H$33"}</definedName>
    <definedName name="p9qwe" localSheetId="5" hidden="1">{"'Consu_Mundial'!$B$2:$H$33"}</definedName>
    <definedName name="p9qwe" localSheetId="31" hidden="1">{"'Consu_Mundial'!$B$2:$H$33"}</definedName>
    <definedName name="p9qwe" localSheetId="20" hidden="1">{"'Consu_Mundial'!$B$2:$H$33"}</definedName>
    <definedName name="p9qwe" localSheetId="29" hidden="1">{"'Consu_Mundial'!$B$2:$H$33"}</definedName>
    <definedName name="p9qwe" localSheetId="28" hidden="1">{"'Consu_Mundial'!$B$2:$H$33"}</definedName>
    <definedName name="p9qwe" hidden="1">{"'Consu_Mundial'!$B$2:$H$33"}</definedName>
    <definedName name="para" localSheetId="15" hidden="1">{"'Consu_Mundial'!$B$2:$H$33"}</definedName>
    <definedName name="para" localSheetId="16" hidden="1">{"'Consu_Mundial'!$B$2:$H$33"}</definedName>
    <definedName name="para" localSheetId="21" hidden="1">{"'Consu_Mundial'!$B$2:$H$33"}</definedName>
    <definedName name="para" localSheetId="22" hidden="1">{"'Consu_Mundial'!$B$2:$H$33"}</definedName>
    <definedName name="para" localSheetId="23" hidden="1">{"'Consu_Mundial'!$B$2:$H$33"}</definedName>
    <definedName name="para" localSheetId="24" hidden="1">{"'Consu_Mundial'!$B$2:$H$33"}</definedName>
    <definedName name="para" localSheetId="25" hidden="1">{"'Consu_Mundial'!$B$2:$H$33"}</definedName>
    <definedName name="para" localSheetId="26" hidden="1">{"'Consu_Mundial'!$B$2:$H$33"}</definedName>
    <definedName name="para" localSheetId="27" hidden="1">{"'Consu_Mundial'!$B$2:$H$33"}</definedName>
    <definedName name="para" localSheetId="30" hidden="1">{"'Consu_Mundial'!$B$2:$H$33"}</definedName>
    <definedName name="para" localSheetId="10" hidden="1">{"'Consu_Mundial'!$B$2:$H$33"}</definedName>
    <definedName name="para" localSheetId="11" hidden="1">{"'Consu_Mundial'!$B$2:$H$33"}</definedName>
    <definedName name="para" localSheetId="12" hidden="1">{"'Consu_Mundial'!$B$2:$H$33"}</definedName>
    <definedName name="para" localSheetId="13" hidden="1">{"'Consu_Mundial'!$B$2:$H$33"}</definedName>
    <definedName name="para" localSheetId="0" hidden="1">{"'Consu_Mundial'!$B$2:$H$33"}</definedName>
    <definedName name="para" localSheetId="1" hidden="1">{"'Consu_Mundial'!$B$2:$H$33"}</definedName>
    <definedName name="para" localSheetId="5" hidden="1">{"'Consu_Mundial'!$B$2:$H$33"}</definedName>
    <definedName name="para" localSheetId="31" hidden="1">{"'Consu_Mundial'!$B$2:$H$33"}</definedName>
    <definedName name="para" localSheetId="20" hidden="1">{"'Consu_Mundial'!$B$2:$H$33"}</definedName>
    <definedName name="para" localSheetId="29" hidden="1">{"'Consu_Mundial'!$B$2:$H$33"}</definedName>
    <definedName name="para" localSheetId="28" hidden="1">{"'Consu_Mundial'!$B$2:$H$33"}</definedName>
    <definedName name="para" hidden="1">{"'Consu_Mundial'!$B$2:$H$33"}</definedName>
    <definedName name="paracuando" localSheetId="15" hidden="1">{"'Consu_Mundial'!$B$2:$H$33"}</definedName>
    <definedName name="paracuando" localSheetId="16" hidden="1">{"'Consu_Mundial'!$B$2:$H$33"}</definedName>
    <definedName name="paracuando" localSheetId="21" hidden="1">{"'Consu_Mundial'!$B$2:$H$33"}</definedName>
    <definedName name="paracuando" localSheetId="22" hidden="1">{"'Consu_Mundial'!$B$2:$H$33"}</definedName>
    <definedName name="paracuando" localSheetId="23" hidden="1">{"'Consu_Mundial'!$B$2:$H$33"}</definedName>
    <definedName name="paracuando" localSheetId="24" hidden="1">{"'Consu_Mundial'!$B$2:$H$33"}</definedName>
    <definedName name="paracuando" localSheetId="25" hidden="1">{"'Consu_Mundial'!$B$2:$H$33"}</definedName>
    <definedName name="paracuando" localSheetId="26" hidden="1">{"'Consu_Mundial'!$B$2:$H$33"}</definedName>
    <definedName name="paracuando" localSheetId="27" hidden="1">{"'Consu_Mundial'!$B$2:$H$33"}</definedName>
    <definedName name="paracuando" localSheetId="30" hidden="1">{"'Consu_Mundial'!$B$2:$H$33"}</definedName>
    <definedName name="paracuando" localSheetId="10" hidden="1">{"'Consu_Mundial'!$B$2:$H$33"}</definedName>
    <definedName name="paracuando" localSheetId="11" hidden="1">{"'Consu_Mundial'!$B$2:$H$33"}</definedName>
    <definedName name="paracuando" localSheetId="12" hidden="1">{"'Consu_Mundial'!$B$2:$H$33"}</definedName>
    <definedName name="paracuando" localSheetId="13" hidden="1">{"'Consu_Mundial'!$B$2:$H$33"}</definedName>
    <definedName name="paracuando" localSheetId="0" hidden="1">{"'Consu_Mundial'!$B$2:$H$33"}</definedName>
    <definedName name="paracuando" localSheetId="1" hidden="1">{"'Consu_Mundial'!$B$2:$H$33"}</definedName>
    <definedName name="paracuando" localSheetId="5" hidden="1">{"'Consu_Mundial'!$B$2:$H$33"}</definedName>
    <definedName name="paracuando" localSheetId="31" hidden="1">{"'Consu_Mundial'!$B$2:$H$33"}</definedName>
    <definedName name="paracuando" localSheetId="20" hidden="1">{"'Consu_Mundial'!$B$2:$H$33"}</definedName>
    <definedName name="paracuando" localSheetId="29" hidden="1">{"'Consu_Mundial'!$B$2:$H$33"}</definedName>
    <definedName name="paracuando" localSheetId="28" hidden="1">{"'Consu_Mundial'!$B$2:$H$33"}</definedName>
    <definedName name="paracuando" hidden="1">{"'Consu_Mundial'!$B$2:$H$33"}</definedName>
    <definedName name="paraguayo" localSheetId="15" hidden="1">{"'Consu_Mundial'!$B$2:$H$33"}</definedName>
    <definedName name="paraguayo" localSheetId="16" hidden="1">{"'Consu_Mundial'!$B$2:$H$33"}</definedName>
    <definedName name="paraguayo" localSheetId="21" hidden="1">{"'Consu_Mundial'!$B$2:$H$33"}</definedName>
    <definedName name="paraguayo" localSheetId="22" hidden="1">{"'Consu_Mundial'!$B$2:$H$33"}</definedName>
    <definedName name="paraguayo" localSheetId="23" hidden="1">{"'Consu_Mundial'!$B$2:$H$33"}</definedName>
    <definedName name="paraguayo" localSheetId="24" hidden="1">{"'Consu_Mundial'!$B$2:$H$33"}</definedName>
    <definedName name="paraguayo" localSheetId="25" hidden="1">{"'Consu_Mundial'!$B$2:$H$33"}</definedName>
    <definedName name="paraguayo" localSheetId="26" hidden="1">{"'Consu_Mundial'!$B$2:$H$33"}</definedName>
    <definedName name="paraguayo" localSheetId="27" hidden="1">{"'Consu_Mundial'!$B$2:$H$33"}</definedName>
    <definedName name="paraguayo" localSheetId="30" hidden="1">{"'Consu_Mundial'!$B$2:$H$33"}</definedName>
    <definedName name="paraguayo" localSheetId="10" hidden="1">{"'Consu_Mundial'!$B$2:$H$33"}</definedName>
    <definedName name="paraguayo" localSheetId="11" hidden="1">{"'Consu_Mundial'!$B$2:$H$33"}</definedName>
    <definedName name="paraguayo" localSheetId="12" hidden="1">{"'Consu_Mundial'!$B$2:$H$33"}</definedName>
    <definedName name="paraguayo" localSheetId="13" hidden="1">{"'Consu_Mundial'!$B$2:$H$33"}</definedName>
    <definedName name="paraguayo" localSheetId="0" hidden="1">{"'Consu_Mundial'!$B$2:$H$33"}</definedName>
    <definedName name="paraguayo" localSheetId="1" hidden="1">{"'Consu_Mundial'!$B$2:$H$33"}</definedName>
    <definedName name="paraguayo" localSheetId="5" hidden="1">{"'Consu_Mundial'!$B$2:$H$33"}</definedName>
    <definedName name="paraguayo" localSheetId="31" hidden="1">{"'Consu_Mundial'!$B$2:$H$33"}</definedName>
    <definedName name="paraguayo" localSheetId="20" hidden="1">{"'Consu_Mundial'!$B$2:$H$33"}</definedName>
    <definedName name="paraguayo" localSheetId="29" hidden="1">{"'Consu_Mundial'!$B$2:$H$33"}</definedName>
    <definedName name="paraguayo" localSheetId="28" hidden="1">{"'Consu_Mundial'!$B$2:$H$33"}</definedName>
    <definedName name="paraguayo" hidden="1">{"'Consu_Mundial'!$B$2:$H$33"}</definedName>
    <definedName name="parahoy" localSheetId="15" hidden="1">{"'Consu_Mundial'!$B$2:$H$33"}</definedName>
    <definedName name="parahoy" localSheetId="16" hidden="1">{"'Consu_Mundial'!$B$2:$H$33"}</definedName>
    <definedName name="parahoy" localSheetId="21" hidden="1">{"'Consu_Mundial'!$B$2:$H$33"}</definedName>
    <definedName name="parahoy" localSheetId="22" hidden="1">{"'Consu_Mundial'!$B$2:$H$33"}</definedName>
    <definedName name="parahoy" localSheetId="23" hidden="1">{"'Consu_Mundial'!$B$2:$H$33"}</definedName>
    <definedName name="parahoy" localSheetId="24" hidden="1">{"'Consu_Mundial'!$B$2:$H$33"}</definedName>
    <definedName name="parahoy" localSheetId="25" hidden="1">{"'Consu_Mundial'!$B$2:$H$33"}</definedName>
    <definedName name="parahoy" localSheetId="26" hidden="1">{"'Consu_Mundial'!$B$2:$H$33"}</definedName>
    <definedName name="parahoy" localSheetId="27" hidden="1">{"'Consu_Mundial'!$B$2:$H$33"}</definedName>
    <definedName name="parahoy" localSheetId="30" hidden="1">{"'Consu_Mundial'!$B$2:$H$33"}</definedName>
    <definedName name="parahoy" localSheetId="10" hidden="1">{"'Consu_Mundial'!$B$2:$H$33"}</definedName>
    <definedName name="parahoy" localSheetId="11" hidden="1">{"'Consu_Mundial'!$B$2:$H$33"}</definedName>
    <definedName name="parahoy" localSheetId="12" hidden="1">{"'Consu_Mundial'!$B$2:$H$33"}</definedName>
    <definedName name="parahoy" localSheetId="13" hidden="1">{"'Consu_Mundial'!$B$2:$H$33"}</definedName>
    <definedName name="parahoy" localSheetId="0" hidden="1">{"'Consu_Mundial'!$B$2:$H$33"}</definedName>
    <definedName name="parahoy" localSheetId="1" hidden="1">{"'Consu_Mundial'!$B$2:$H$33"}</definedName>
    <definedName name="parahoy" localSheetId="5" hidden="1">{"'Consu_Mundial'!$B$2:$H$33"}</definedName>
    <definedName name="parahoy" localSheetId="31" hidden="1">{"'Consu_Mundial'!$B$2:$H$33"}</definedName>
    <definedName name="parahoy" localSheetId="20" hidden="1">{"'Consu_Mundial'!$B$2:$H$33"}</definedName>
    <definedName name="parahoy" localSheetId="29" hidden="1">{"'Consu_Mundial'!$B$2:$H$33"}</definedName>
    <definedName name="parahoy" localSheetId="28" hidden="1">{"'Consu_Mundial'!$B$2:$H$33"}</definedName>
    <definedName name="parahoy" hidden="1">{"'Consu_Mundial'!$B$2:$H$33"}</definedName>
    <definedName name="parra" localSheetId="15" hidden="1">{"'Consu_Mundial'!$B$2:$H$33"}</definedName>
    <definedName name="parra" localSheetId="16" hidden="1">{"'Consu_Mundial'!$B$2:$H$33"}</definedName>
    <definedName name="parra" localSheetId="21" hidden="1">{"'Consu_Mundial'!$B$2:$H$33"}</definedName>
    <definedName name="parra" localSheetId="22" hidden="1">{"'Consu_Mundial'!$B$2:$H$33"}</definedName>
    <definedName name="parra" localSheetId="23" hidden="1">{"'Consu_Mundial'!$B$2:$H$33"}</definedName>
    <definedName name="parra" localSheetId="24" hidden="1">{"'Consu_Mundial'!$B$2:$H$33"}</definedName>
    <definedName name="parra" localSheetId="25" hidden="1">{"'Consu_Mundial'!$B$2:$H$33"}</definedName>
    <definedName name="parra" localSheetId="26" hidden="1">{"'Consu_Mundial'!$B$2:$H$33"}</definedName>
    <definedName name="parra" localSheetId="27" hidden="1">{"'Consu_Mundial'!$B$2:$H$33"}</definedName>
    <definedName name="parra" localSheetId="30" hidden="1">{"'Consu_Mundial'!$B$2:$H$33"}</definedName>
    <definedName name="parra" localSheetId="10" hidden="1">{"'Consu_Mundial'!$B$2:$H$33"}</definedName>
    <definedName name="parra" localSheetId="11" hidden="1">{"'Consu_Mundial'!$B$2:$H$33"}</definedName>
    <definedName name="parra" localSheetId="12" hidden="1">{"'Consu_Mundial'!$B$2:$H$33"}</definedName>
    <definedName name="parra" localSheetId="13" hidden="1">{"'Consu_Mundial'!$B$2:$H$33"}</definedName>
    <definedName name="parra" localSheetId="0" hidden="1">{"'Consu_Mundial'!$B$2:$H$33"}</definedName>
    <definedName name="parra" localSheetId="1" hidden="1">{"'Consu_Mundial'!$B$2:$H$33"}</definedName>
    <definedName name="parra" localSheetId="5" hidden="1">{"'Consu_Mundial'!$B$2:$H$33"}</definedName>
    <definedName name="parra" localSheetId="31" hidden="1">{"'Consu_Mundial'!$B$2:$H$33"}</definedName>
    <definedName name="parra" localSheetId="20" hidden="1">{"'Consu_Mundial'!$B$2:$H$33"}</definedName>
    <definedName name="parra" localSheetId="29" hidden="1">{"'Consu_Mundial'!$B$2:$H$33"}</definedName>
    <definedName name="parra" localSheetId="28" hidden="1">{"'Consu_Mundial'!$B$2:$H$33"}</definedName>
    <definedName name="parra" hidden="1">{"'Consu_Mundial'!$B$2:$H$33"}</definedName>
    <definedName name="patea" localSheetId="15" hidden="1">{"'Consu_Mundial'!$B$2:$H$33"}</definedName>
    <definedName name="patea" localSheetId="16" hidden="1">{"'Consu_Mundial'!$B$2:$H$33"}</definedName>
    <definedName name="patea" localSheetId="21" hidden="1">{"'Consu_Mundial'!$B$2:$H$33"}</definedName>
    <definedName name="patea" localSheetId="22" hidden="1">{"'Consu_Mundial'!$B$2:$H$33"}</definedName>
    <definedName name="patea" localSheetId="23" hidden="1">{"'Consu_Mundial'!$B$2:$H$33"}</definedName>
    <definedName name="patea" localSheetId="24" hidden="1">{"'Consu_Mundial'!$B$2:$H$33"}</definedName>
    <definedName name="patea" localSheetId="25" hidden="1">{"'Consu_Mundial'!$B$2:$H$33"}</definedName>
    <definedName name="patea" localSheetId="26" hidden="1">{"'Consu_Mundial'!$B$2:$H$33"}</definedName>
    <definedName name="patea" localSheetId="27" hidden="1">{"'Consu_Mundial'!$B$2:$H$33"}</definedName>
    <definedName name="patea" localSheetId="30" hidden="1">{"'Consu_Mundial'!$B$2:$H$33"}</definedName>
    <definedName name="patea" localSheetId="10" hidden="1">{"'Consu_Mundial'!$B$2:$H$33"}</definedName>
    <definedName name="patea" localSheetId="11" hidden="1">{"'Consu_Mundial'!$B$2:$H$33"}</definedName>
    <definedName name="patea" localSheetId="12" hidden="1">{"'Consu_Mundial'!$B$2:$H$33"}</definedName>
    <definedName name="patea" localSheetId="13" hidden="1">{"'Consu_Mundial'!$B$2:$H$33"}</definedName>
    <definedName name="patea" localSheetId="0" hidden="1">{"'Consu_Mundial'!$B$2:$H$33"}</definedName>
    <definedName name="patea" localSheetId="1" hidden="1">{"'Consu_Mundial'!$B$2:$H$33"}</definedName>
    <definedName name="patea" localSheetId="5" hidden="1">{"'Consu_Mundial'!$B$2:$H$33"}</definedName>
    <definedName name="patea" localSheetId="31" hidden="1">{"'Consu_Mundial'!$B$2:$H$33"}</definedName>
    <definedName name="patea" localSheetId="20" hidden="1">{"'Consu_Mundial'!$B$2:$H$33"}</definedName>
    <definedName name="patea" localSheetId="29" hidden="1">{"'Consu_Mundial'!$B$2:$H$33"}</definedName>
    <definedName name="patea" localSheetId="28" hidden="1">{"'Consu_Mundial'!$B$2:$H$33"}</definedName>
    <definedName name="patea" hidden="1">{"'Consu_Mundial'!$B$2:$H$33"}</definedName>
    <definedName name="patinio" localSheetId="15" hidden="1">{"'Consu_Mundial'!$B$2:$H$33"}</definedName>
    <definedName name="patinio" localSheetId="16" hidden="1">{"'Consu_Mundial'!$B$2:$H$33"}</definedName>
    <definedName name="patinio" localSheetId="21" hidden="1">{"'Consu_Mundial'!$B$2:$H$33"}</definedName>
    <definedName name="patinio" localSheetId="22" hidden="1">{"'Consu_Mundial'!$B$2:$H$33"}</definedName>
    <definedName name="patinio" localSheetId="23" hidden="1">{"'Consu_Mundial'!$B$2:$H$33"}</definedName>
    <definedName name="patinio" localSheetId="24" hidden="1">{"'Consu_Mundial'!$B$2:$H$33"}</definedName>
    <definedName name="patinio" localSheetId="25" hidden="1">{"'Consu_Mundial'!$B$2:$H$33"}</definedName>
    <definedName name="patinio" localSheetId="26" hidden="1">{"'Consu_Mundial'!$B$2:$H$33"}</definedName>
    <definedName name="patinio" localSheetId="27" hidden="1">{"'Consu_Mundial'!$B$2:$H$33"}</definedName>
    <definedName name="patinio" localSheetId="30" hidden="1">{"'Consu_Mundial'!$B$2:$H$33"}</definedName>
    <definedName name="patinio" localSheetId="10" hidden="1">{"'Consu_Mundial'!$B$2:$H$33"}</definedName>
    <definedName name="patinio" localSheetId="11" hidden="1">{"'Consu_Mundial'!$B$2:$H$33"}</definedName>
    <definedName name="patinio" localSheetId="12" hidden="1">{"'Consu_Mundial'!$B$2:$H$33"}</definedName>
    <definedName name="patinio" localSheetId="13" hidden="1">{"'Consu_Mundial'!$B$2:$H$33"}</definedName>
    <definedName name="patinio" localSheetId="0" hidden="1">{"'Consu_Mundial'!$B$2:$H$33"}</definedName>
    <definedName name="patinio" localSheetId="1" hidden="1">{"'Consu_Mundial'!$B$2:$H$33"}</definedName>
    <definedName name="patinio" localSheetId="5" hidden="1">{"'Consu_Mundial'!$B$2:$H$33"}</definedName>
    <definedName name="patinio" localSheetId="31" hidden="1">{"'Consu_Mundial'!$B$2:$H$33"}</definedName>
    <definedName name="patinio" localSheetId="20" hidden="1">{"'Consu_Mundial'!$B$2:$H$33"}</definedName>
    <definedName name="patinio" localSheetId="29" hidden="1">{"'Consu_Mundial'!$B$2:$H$33"}</definedName>
    <definedName name="patinio" localSheetId="28" hidden="1">{"'Consu_Mundial'!$B$2:$H$33"}</definedName>
    <definedName name="patinio" hidden="1">{"'Consu_Mundial'!$B$2:$H$33"}</definedName>
    <definedName name="patito" localSheetId="15" hidden="1">{"'Consu_Mundial'!$B$2:$H$33"}</definedName>
    <definedName name="patito" localSheetId="16" hidden="1">{"'Consu_Mundial'!$B$2:$H$33"}</definedName>
    <definedName name="patito" localSheetId="21" hidden="1">{"'Consu_Mundial'!$B$2:$H$33"}</definedName>
    <definedName name="patito" localSheetId="22" hidden="1">{"'Consu_Mundial'!$B$2:$H$33"}</definedName>
    <definedName name="patito" localSheetId="23" hidden="1">{"'Consu_Mundial'!$B$2:$H$33"}</definedName>
    <definedName name="patito" localSheetId="24" hidden="1">{"'Consu_Mundial'!$B$2:$H$33"}</definedName>
    <definedName name="patito" localSheetId="25" hidden="1">{"'Consu_Mundial'!$B$2:$H$33"}</definedName>
    <definedName name="patito" localSheetId="26" hidden="1">{"'Consu_Mundial'!$B$2:$H$33"}</definedName>
    <definedName name="patito" localSheetId="27" hidden="1">{"'Consu_Mundial'!$B$2:$H$33"}</definedName>
    <definedName name="patito" localSheetId="30" hidden="1">{"'Consu_Mundial'!$B$2:$H$33"}</definedName>
    <definedName name="patito" localSheetId="10" hidden="1">{"'Consu_Mundial'!$B$2:$H$33"}</definedName>
    <definedName name="patito" localSheetId="11" hidden="1">{"'Consu_Mundial'!$B$2:$H$33"}</definedName>
    <definedName name="patito" localSheetId="12" hidden="1">{"'Consu_Mundial'!$B$2:$H$33"}</definedName>
    <definedName name="patito" localSheetId="13" hidden="1">{"'Consu_Mundial'!$B$2:$H$33"}</definedName>
    <definedName name="patito" localSheetId="0" hidden="1">{"'Consu_Mundial'!$B$2:$H$33"}</definedName>
    <definedName name="patito" localSheetId="1" hidden="1">{"'Consu_Mundial'!$B$2:$H$33"}</definedName>
    <definedName name="patito" localSheetId="5" hidden="1">{"'Consu_Mundial'!$B$2:$H$33"}</definedName>
    <definedName name="patito" localSheetId="31" hidden="1">{"'Consu_Mundial'!$B$2:$H$33"}</definedName>
    <definedName name="patito" localSheetId="20" hidden="1">{"'Consu_Mundial'!$B$2:$H$33"}</definedName>
    <definedName name="patito" localSheetId="29" hidden="1">{"'Consu_Mundial'!$B$2:$H$33"}</definedName>
    <definedName name="patito" localSheetId="28" hidden="1">{"'Consu_Mundial'!$B$2:$H$33"}</definedName>
    <definedName name="patito" hidden="1">{"'Consu_Mundial'!$B$2:$H$33"}</definedName>
    <definedName name="pazaz" localSheetId="15" hidden="1">{"'Consu_Mundial'!$B$2:$H$33"}</definedName>
    <definedName name="pazaz" localSheetId="16" hidden="1">{"'Consu_Mundial'!$B$2:$H$33"}</definedName>
    <definedName name="pazaz" localSheetId="21" hidden="1">{"'Consu_Mundial'!$B$2:$H$33"}</definedName>
    <definedName name="pazaz" localSheetId="22" hidden="1">{"'Consu_Mundial'!$B$2:$H$33"}</definedName>
    <definedName name="pazaz" localSheetId="23" hidden="1">{"'Consu_Mundial'!$B$2:$H$33"}</definedName>
    <definedName name="pazaz" localSheetId="24" hidden="1">{"'Consu_Mundial'!$B$2:$H$33"}</definedName>
    <definedName name="pazaz" localSheetId="25" hidden="1">{"'Consu_Mundial'!$B$2:$H$33"}</definedName>
    <definedName name="pazaz" localSheetId="26" hidden="1">{"'Consu_Mundial'!$B$2:$H$33"}</definedName>
    <definedName name="pazaz" localSheetId="27" hidden="1">{"'Consu_Mundial'!$B$2:$H$33"}</definedName>
    <definedName name="pazaz" localSheetId="30" hidden="1">{"'Consu_Mundial'!$B$2:$H$33"}</definedName>
    <definedName name="pazaz" localSheetId="10" hidden="1">{"'Consu_Mundial'!$B$2:$H$33"}</definedName>
    <definedName name="pazaz" localSheetId="11" hidden="1">{"'Consu_Mundial'!$B$2:$H$33"}</definedName>
    <definedName name="pazaz" localSheetId="12" hidden="1">{"'Consu_Mundial'!$B$2:$H$33"}</definedName>
    <definedName name="pazaz" localSheetId="13" hidden="1">{"'Consu_Mundial'!$B$2:$H$33"}</definedName>
    <definedName name="pazaz" localSheetId="0" hidden="1">{"'Consu_Mundial'!$B$2:$H$33"}</definedName>
    <definedName name="pazaz" localSheetId="1" hidden="1">{"'Consu_Mundial'!$B$2:$H$33"}</definedName>
    <definedName name="pazaz" localSheetId="5" hidden="1">{"'Consu_Mundial'!$B$2:$H$33"}</definedName>
    <definedName name="pazaz" localSheetId="31" hidden="1">{"'Consu_Mundial'!$B$2:$H$33"}</definedName>
    <definedName name="pazaz" localSheetId="20" hidden="1">{"'Consu_Mundial'!$B$2:$H$33"}</definedName>
    <definedName name="pazaz" localSheetId="29" hidden="1">{"'Consu_Mundial'!$B$2:$H$33"}</definedName>
    <definedName name="pazaz" localSheetId="28" hidden="1">{"'Consu_Mundial'!$B$2:$H$33"}</definedName>
    <definedName name="pazaz" hidden="1">{"'Consu_Mundial'!$B$2:$H$33"}</definedName>
    <definedName name="perrito" localSheetId="15" hidden="1">{"'Consu_Mundial'!$B$2:$H$33"}</definedName>
    <definedName name="perrito" localSheetId="16" hidden="1">{"'Consu_Mundial'!$B$2:$H$33"}</definedName>
    <definedName name="perrito" localSheetId="21" hidden="1">{"'Consu_Mundial'!$B$2:$H$33"}</definedName>
    <definedName name="perrito" localSheetId="22" hidden="1">{"'Consu_Mundial'!$B$2:$H$33"}</definedName>
    <definedName name="perrito" localSheetId="23" hidden="1">{"'Consu_Mundial'!$B$2:$H$33"}</definedName>
    <definedName name="perrito" localSheetId="24" hidden="1">{"'Consu_Mundial'!$B$2:$H$33"}</definedName>
    <definedName name="perrito" localSheetId="25" hidden="1">{"'Consu_Mundial'!$B$2:$H$33"}</definedName>
    <definedName name="perrito" localSheetId="26" hidden="1">{"'Consu_Mundial'!$B$2:$H$33"}</definedName>
    <definedName name="perrito" localSheetId="27" hidden="1">{"'Consu_Mundial'!$B$2:$H$33"}</definedName>
    <definedName name="perrito" localSheetId="30" hidden="1">{"'Consu_Mundial'!$B$2:$H$33"}</definedName>
    <definedName name="perrito" localSheetId="10" hidden="1">{"'Consu_Mundial'!$B$2:$H$33"}</definedName>
    <definedName name="perrito" localSheetId="11" hidden="1">{"'Consu_Mundial'!$B$2:$H$33"}</definedName>
    <definedName name="perrito" localSheetId="12" hidden="1">{"'Consu_Mundial'!$B$2:$H$33"}</definedName>
    <definedName name="perrito" localSheetId="13" hidden="1">{"'Consu_Mundial'!$B$2:$H$33"}</definedName>
    <definedName name="perrito" localSheetId="0" hidden="1">{"'Consu_Mundial'!$B$2:$H$33"}</definedName>
    <definedName name="perrito" localSheetId="1" hidden="1">{"'Consu_Mundial'!$B$2:$H$33"}</definedName>
    <definedName name="perrito" localSheetId="5" hidden="1">{"'Consu_Mundial'!$B$2:$H$33"}</definedName>
    <definedName name="perrito" localSheetId="31" hidden="1">{"'Consu_Mundial'!$B$2:$H$33"}</definedName>
    <definedName name="perrito" localSheetId="20" hidden="1">{"'Consu_Mundial'!$B$2:$H$33"}</definedName>
    <definedName name="perrito" localSheetId="29" hidden="1">{"'Consu_Mundial'!$B$2:$H$33"}</definedName>
    <definedName name="perrito" localSheetId="28" hidden="1">{"'Consu_Mundial'!$B$2:$H$33"}</definedName>
    <definedName name="perrito" hidden="1">{"'Consu_Mundial'!$B$2:$H$33"}</definedName>
    <definedName name="PES" localSheetId="15">#REF!</definedName>
    <definedName name="PES" localSheetId="18">#REF!</definedName>
    <definedName name="PES" localSheetId="22">#REF!</definedName>
    <definedName name="PES" localSheetId="23">#REF!</definedName>
    <definedName name="PES" localSheetId="24">#REF!</definedName>
    <definedName name="PES" localSheetId="3">#REF!</definedName>
    <definedName name="PES" localSheetId="25">#REF!</definedName>
    <definedName name="PES" localSheetId="26">#REF!</definedName>
    <definedName name="PES" localSheetId="27">#REF!</definedName>
    <definedName name="PES" localSheetId="30">#REF!</definedName>
    <definedName name="PES" localSheetId="4">#REF!</definedName>
    <definedName name="PES" localSheetId="10">#REF!</definedName>
    <definedName name="PES" localSheetId="12">#REF!</definedName>
    <definedName name="PES" localSheetId="35">#REF!</definedName>
    <definedName name="PES" localSheetId="36">#REF!</definedName>
    <definedName name="PES" localSheetId="37">#REF!</definedName>
    <definedName name="PES" localSheetId="5">#REF!</definedName>
    <definedName name="PES" localSheetId="6">#REF!</definedName>
    <definedName name="PES" localSheetId="31">#REF!</definedName>
    <definedName name="PES" localSheetId="32">#REF!</definedName>
    <definedName name="PES" localSheetId="29">#REF!</definedName>
    <definedName name="PES" localSheetId="28">#REF!</definedName>
    <definedName name="PES">#REF!</definedName>
    <definedName name="petiso" localSheetId="15" hidden="1">{"'Consu_Mundial'!$B$2:$H$33"}</definedName>
    <definedName name="petiso" localSheetId="16" hidden="1">{"'Consu_Mundial'!$B$2:$H$33"}</definedName>
    <definedName name="petiso" localSheetId="21" hidden="1">{"'Consu_Mundial'!$B$2:$H$33"}</definedName>
    <definedName name="petiso" localSheetId="22" hidden="1">{"'Consu_Mundial'!$B$2:$H$33"}</definedName>
    <definedName name="petiso" localSheetId="23" hidden="1">{"'Consu_Mundial'!$B$2:$H$33"}</definedName>
    <definedName name="petiso" localSheetId="24" hidden="1">{"'Consu_Mundial'!$B$2:$H$33"}</definedName>
    <definedName name="petiso" localSheetId="25" hidden="1">{"'Consu_Mundial'!$B$2:$H$33"}</definedName>
    <definedName name="petiso" localSheetId="26" hidden="1">{"'Consu_Mundial'!$B$2:$H$33"}</definedName>
    <definedName name="petiso" localSheetId="27" hidden="1">{"'Consu_Mundial'!$B$2:$H$33"}</definedName>
    <definedName name="petiso" localSheetId="30" hidden="1">{"'Consu_Mundial'!$B$2:$H$33"}</definedName>
    <definedName name="petiso" localSheetId="10" hidden="1">{"'Consu_Mundial'!$B$2:$H$33"}</definedName>
    <definedName name="petiso" localSheetId="11" hidden="1">{"'Consu_Mundial'!$B$2:$H$33"}</definedName>
    <definedName name="petiso" localSheetId="12" hidden="1">{"'Consu_Mundial'!$B$2:$H$33"}</definedName>
    <definedName name="petiso" localSheetId="13" hidden="1">{"'Consu_Mundial'!$B$2:$H$33"}</definedName>
    <definedName name="petiso" localSheetId="0" hidden="1">{"'Consu_Mundial'!$B$2:$H$33"}</definedName>
    <definedName name="petiso" localSheetId="1" hidden="1">{"'Consu_Mundial'!$B$2:$H$33"}</definedName>
    <definedName name="petiso" localSheetId="5" hidden="1">{"'Consu_Mundial'!$B$2:$H$33"}</definedName>
    <definedName name="petiso" localSheetId="31" hidden="1">{"'Consu_Mundial'!$B$2:$H$33"}</definedName>
    <definedName name="petiso" localSheetId="20" hidden="1">{"'Consu_Mundial'!$B$2:$H$33"}</definedName>
    <definedName name="petiso" localSheetId="29" hidden="1">{"'Consu_Mundial'!$B$2:$H$33"}</definedName>
    <definedName name="petiso" localSheetId="28" hidden="1">{"'Consu_Mundial'!$B$2:$H$33"}</definedName>
    <definedName name="petiso" hidden="1">{"'Consu_Mundial'!$B$2:$H$33"}</definedName>
    <definedName name="pgvhsq" localSheetId="15" hidden="1">{"'Consu_Mundial'!$B$2:$H$33"}</definedName>
    <definedName name="pgvhsq" localSheetId="16" hidden="1">{"'Consu_Mundial'!$B$2:$H$33"}</definedName>
    <definedName name="pgvhsq" localSheetId="21" hidden="1">{"'Consu_Mundial'!$B$2:$H$33"}</definedName>
    <definedName name="pgvhsq" localSheetId="22" hidden="1">{"'Consu_Mundial'!$B$2:$H$33"}</definedName>
    <definedName name="pgvhsq" localSheetId="23" hidden="1">{"'Consu_Mundial'!$B$2:$H$33"}</definedName>
    <definedName name="pgvhsq" localSheetId="24" hidden="1">{"'Consu_Mundial'!$B$2:$H$33"}</definedName>
    <definedName name="pgvhsq" localSheetId="25" hidden="1">{"'Consu_Mundial'!$B$2:$H$33"}</definedName>
    <definedName name="pgvhsq" localSheetId="26" hidden="1">{"'Consu_Mundial'!$B$2:$H$33"}</definedName>
    <definedName name="pgvhsq" localSheetId="27" hidden="1">{"'Consu_Mundial'!$B$2:$H$33"}</definedName>
    <definedName name="pgvhsq" localSheetId="30" hidden="1">{"'Consu_Mundial'!$B$2:$H$33"}</definedName>
    <definedName name="pgvhsq" localSheetId="10" hidden="1">{"'Consu_Mundial'!$B$2:$H$33"}</definedName>
    <definedName name="pgvhsq" localSheetId="11" hidden="1">{"'Consu_Mundial'!$B$2:$H$33"}</definedName>
    <definedName name="pgvhsq" localSheetId="12" hidden="1">{"'Consu_Mundial'!$B$2:$H$33"}</definedName>
    <definedName name="pgvhsq" localSheetId="13" hidden="1">{"'Consu_Mundial'!$B$2:$H$33"}</definedName>
    <definedName name="pgvhsq" localSheetId="0" hidden="1">{"'Consu_Mundial'!$B$2:$H$33"}</definedName>
    <definedName name="pgvhsq" localSheetId="1" hidden="1">{"'Consu_Mundial'!$B$2:$H$33"}</definedName>
    <definedName name="pgvhsq" localSheetId="5" hidden="1">{"'Consu_Mundial'!$B$2:$H$33"}</definedName>
    <definedName name="pgvhsq" localSheetId="31" hidden="1">{"'Consu_Mundial'!$B$2:$H$33"}</definedName>
    <definedName name="pgvhsq" localSheetId="20" hidden="1">{"'Consu_Mundial'!$B$2:$H$33"}</definedName>
    <definedName name="pgvhsq" localSheetId="29" hidden="1">{"'Consu_Mundial'!$B$2:$H$33"}</definedName>
    <definedName name="pgvhsq" localSheetId="28" hidden="1">{"'Consu_Mundial'!$B$2:$H$33"}</definedName>
    <definedName name="pgvhsq" hidden="1">{"'Consu_Mundial'!$B$2:$H$33"}</definedName>
    <definedName name="pinche" localSheetId="15" hidden="1">{"'Consu_Mundial'!$B$2:$H$33"}</definedName>
    <definedName name="pinche" localSheetId="16" hidden="1">{"'Consu_Mundial'!$B$2:$H$33"}</definedName>
    <definedName name="pinche" localSheetId="21" hidden="1">{"'Consu_Mundial'!$B$2:$H$33"}</definedName>
    <definedName name="pinche" localSheetId="22" hidden="1">{"'Consu_Mundial'!$B$2:$H$33"}</definedName>
    <definedName name="pinche" localSheetId="23" hidden="1">{"'Consu_Mundial'!$B$2:$H$33"}</definedName>
    <definedName name="pinche" localSheetId="24" hidden="1">{"'Consu_Mundial'!$B$2:$H$33"}</definedName>
    <definedName name="pinche" localSheetId="25" hidden="1">{"'Consu_Mundial'!$B$2:$H$33"}</definedName>
    <definedName name="pinche" localSheetId="26" hidden="1">{"'Consu_Mundial'!$B$2:$H$33"}</definedName>
    <definedName name="pinche" localSheetId="27" hidden="1">{"'Consu_Mundial'!$B$2:$H$33"}</definedName>
    <definedName name="pinche" localSheetId="30" hidden="1">{"'Consu_Mundial'!$B$2:$H$33"}</definedName>
    <definedName name="pinche" localSheetId="10" hidden="1">{"'Consu_Mundial'!$B$2:$H$33"}</definedName>
    <definedName name="pinche" localSheetId="11" hidden="1">{"'Consu_Mundial'!$B$2:$H$33"}</definedName>
    <definedName name="pinche" localSheetId="12" hidden="1">{"'Consu_Mundial'!$B$2:$H$33"}</definedName>
    <definedName name="pinche" localSheetId="13" hidden="1">{"'Consu_Mundial'!$B$2:$H$33"}</definedName>
    <definedName name="pinche" localSheetId="0" hidden="1">{"'Consu_Mundial'!$B$2:$H$33"}</definedName>
    <definedName name="pinche" localSheetId="1" hidden="1">{"'Consu_Mundial'!$B$2:$H$33"}</definedName>
    <definedName name="pinche" localSheetId="5" hidden="1">{"'Consu_Mundial'!$B$2:$H$33"}</definedName>
    <definedName name="pinche" localSheetId="31" hidden="1">{"'Consu_Mundial'!$B$2:$H$33"}</definedName>
    <definedName name="pinche" localSheetId="20" hidden="1">{"'Consu_Mundial'!$B$2:$H$33"}</definedName>
    <definedName name="pinche" localSheetId="29" hidden="1">{"'Consu_Mundial'!$B$2:$H$33"}</definedName>
    <definedName name="pinche" localSheetId="28" hidden="1">{"'Consu_Mundial'!$B$2:$H$33"}</definedName>
    <definedName name="pinche" hidden="1">{"'Consu_Mundial'!$B$2:$H$33"}</definedName>
    <definedName name="pionono" localSheetId="15" hidden="1">{"'Consu_Mundial'!$B$2:$H$33"}</definedName>
    <definedName name="pionono" localSheetId="16" hidden="1">{"'Consu_Mundial'!$B$2:$H$33"}</definedName>
    <definedName name="pionono" localSheetId="21" hidden="1">{"'Consu_Mundial'!$B$2:$H$33"}</definedName>
    <definedName name="pionono" localSheetId="22" hidden="1">{"'Consu_Mundial'!$B$2:$H$33"}</definedName>
    <definedName name="pionono" localSheetId="23" hidden="1">{"'Consu_Mundial'!$B$2:$H$33"}</definedName>
    <definedName name="pionono" localSheetId="24" hidden="1">{"'Consu_Mundial'!$B$2:$H$33"}</definedName>
    <definedName name="pionono" localSheetId="25" hidden="1">{"'Consu_Mundial'!$B$2:$H$33"}</definedName>
    <definedName name="pionono" localSheetId="26" hidden="1">{"'Consu_Mundial'!$B$2:$H$33"}</definedName>
    <definedName name="pionono" localSheetId="27" hidden="1">{"'Consu_Mundial'!$B$2:$H$33"}</definedName>
    <definedName name="pionono" localSheetId="30" hidden="1">{"'Consu_Mundial'!$B$2:$H$33"}</definedName>
    <definedName name="pionono" localSheetId="10" hidden="1">{"'Consu_Mundial'!$B$2:$H$33"}</definedName>
    <definedName name="pionono" localSheetId="11" hidden="1">{"'Consu_Mundial'!$B$2:$H$33"}</definedName>
    <definedName name="pionono" localSheetId="12" hidden="1">{"'Consu_Mundial'!$B$2:$H$33"}</definedName>
    <definedName name="pionono" localSheetId="13" hidden="1">{"'Consu_Mundial'!$B$2:$H$33"}</definedName>
    <definedName name="pionono" localSheetId="0" hidden="1">{"'Consu_Mundial'!$B$2:$H$33"}</definedName>
    <definedName name="pionono" localSheetId="1" hidden="1">{"'Consu_Mundial'!$B$2:$H$33"}</definedName>
    <definedName name="pionono" localSheetId="5" hidden="1">{"'Consu_Mundial'!$B$2:$H$33"}</definedName>
    <definedName name="pionono" localSheetId="31" hidden="1">{"'Consu_Mundial'!$B$2:$H$33"}</definedName>
    <definedName name="pionono" localSheetId="20" hidden="1">{"'Consu_Mundial'!$B$2:$H$33"}</definedName>
    <definedName name="pionono" localSheetId="29" hidden="1">{"'Consu_Mundial'!$B$2:$H$33"}</definedName>
    <definedName name="pionono" localSheetId="28" hidden="1">{"'Consu_Mundial'!$B$2:$H$33"}</definedName>
    <definedName name="pionono" hidden="1">{"'Consu_Mundial'!$B$2:$H$33"}</definedName>
    <definedName name="pizza" localSheetId="15" hidden="1">{"'Consu_Mundial'!$B$2:$H$33"}</definedName>
    <definedName name="pizza" localSheetId="16" hidden="1">{"'Consu_Mundial'!$B$2:$H$33"}</definedName>
    <definedName name="pizza" localSheetId="21" hidden="1">{"'Consu_Mundial'!$B$2:$H$33"}</definedName>
    <definedName name="pizza" localSheetId="22" hidden="1">{"'Consu_Mundial'!$B$2:$H$33"}</definedName>
    <definedName name="pizza" localSheetId="23" hidden="1">{"'Consu_Mundial'!$B$2:$H$33"}</definedName>
    <definedName name="pizza" localSheetId="24" hidden="1">{"'Consu_Mundial'!$B$2:$H$33"}</definedName>
    <definedName name="pizza" localSheetId="25" hidden="1">{"'Consu_Mundial'!$B$2:$H$33"}</definedName>
    <definedName name="pizza" localSheetId="26" hidden="1">{"'Consu_Mundial'!$B$2:$H$33"}</definedName>
    <definedName name="pizza" localSheetId="27" hidden="1">{"'Consu_Mundial'!$B$2:$H$33"}</definedName>
    <definedName name="pizza" localSheetId="30" hidden="1">{"'Consu_Mundial'!$B$2:$H$33"}</definedName>
    <definedName name="pizza" localSheetId="10" hidden="1">{"'Consu_Mundial'!$B$2:$H$33"}</definedName>
    <definedName name="pizza" localSheetId="11" hidden="1">{"'Consu_Mundial'!$B$2:$H$33"}</definedName>
    <definedName name="pizza" localSheetId="12" hidden="1">{"'Consu_Mundial'!$B$2:$H$33"}</definedName>
    <definedName name="pizza" localSheetId="13" hidden="1">{"'Consu_Mundial'!$B$2:$H$33"}</definedName>
    <definedName name="pizza" localSheetId="0" hidden="1">{"'Consu_Mundial'!$B$2:$H$33"}</definedName>
    <definedName name="pizza" localSheetId="1" hidden="1">{"'Consu_Mundial'!$B$2:$H$33"}</definedName>
    <definedName name="pizza" localSheetId="5" hidden="1">{"'Consu_Mundial'!$B$2:$H$33"}</definedName>
    <definedName name="pizza" localSheetId="31" hidden="1">{"'Consu_Mundial'!$B$2:$H$33"}</definedName>
    <definedName name="pizza" localSheetId="20" hidden="1">{"'Consu_Mundial'!$B$2:$H$33"}</definedName>
    <definedName name="pizza" localSheetId="29" hidden="1">{"'Consu_Mundial'!$B$2:$H$33"}</definedName>
    <definedName name="pizza" localSheetId="28" hidden="1">{"'Consu_Mundial'!$B$2:$H$33"}</definedName>
    <definedName name="pizza" hidden="1">{"'Consu_Mundial'!$B$2:$H$33"}</definedName>
    <definedName name="po" localSheetId="15" hidden="1">{"'Consu_Mundial'!$B$2:$H$33"}</definedName>
    <definedName name="po" localSheetId="16" hidden="1">{"'Consu_Mundial'!$B$2:$H$33"}</definedName>
    <definedName name="po" localSheetId="21" hidden="1">{"'Consu_Mundial'!$B$2:$H$33"}</definedName>
    <definedName name="po" localSheetId="22" hidden="1">{"'Consu_Mundial'!$B$2:$H$33"}</definedName>
    <definedName name="po" localSheetId="23" hidden="1">{"'Consu_Mundial'!$B$2:$H$33"}</definedName>
    <definedName name="po" localSheetId="24" hidden="1">{"'Consu_Mundial'!$B$2:$H$33"}</definedName>
    <definedName name="po" localSheetId="25" hidden="1">{"'Consu_Mundial'!$B$2:$H$33"}</definedName>
    <definedName name="po" localSheetId="26" hidden="1">{"'Consu_Mundial'!$B$2:$H$33"}</definedName>
    <definedName name="po" localSheetId="27" hidden="1">{"'Consu_Mundial'!$B$2:$H$33"}</definedName>
    <definedName name="po" localSheetId="30" hidden="1">{"'Consu_Mundial'!$B$2:$H$33"}</definedName>
    <definedName name="po" localSheetId="10" hidden="1">{"'Consu_Mundial'!$B$2:$H$33"}</definedName>
    <definedName name="po" localSheetId="11" hidden="1">{"'Consu_Mundial'!$B$2:$H$33"}</definedName>
    <definedName name="po" localSheetId="12" hidden="1">{"'Consu_Mundial'!$B$2:$H$33"}</definedName>
    <definedName name="po" localSheetId="13" hidden="1">{"'Consu_Mundial'!$B$2:$H$33"}</definedName>
    <definedName name="po" localSheetId="0" hidden="1">{"'Consu_Mundial'!$B$2:$H$33"}</definedName>
    <definedName name="po" localSheetId="1" hidden="1">{"'Consu_Mundial'!$B$2:$H$33"}</definedName>
    <definedName name="po" localSheetId="5" hidden="1">{"'Consu_Mundial'!$B$2:$H$33"}</definedName>
    <definedName name="po" localSheetId="31" hidden="1">{"'Consu_Mundial'!$B$2:$H$33"}</definedName>
    <definedName name="po" localSheetId="20" hidden="1">{"'Consu_Mundial'!$B$2:$H$33"}</definedName>
    <definedName name="po" localSheetId="29" hidden="1">{"'Consu_Mundial'!$B$2:$H$33"}</definedName>
    <definedName name="po" localSheetId="28" hidden="1">{"'Consu_Mundial'!$B$2:$H$33"}</definedName>
    <definedName name="po" hidden="1">{"'Consu_Mundial'!$B$2:$H$33"}</definedName>
    <definedName name="pobrecito" localSheetId="15" hidden="1">{"'Consu_Mundial'!$B$2:$H$33"}</definedName>
    <definedName name="pobrecito" localSheetId="16" hidden="1">{"'Consu_Mundial'!$B$2:$H$33"}</definedName>
    <definedName name="pobrecito" localSheetId="21" hidden="1">{"'Consu_Mundial'!$B$2:$H$33"}</definedName>
    <definedName name="pobrecito" localSheetId="22" hidden="1">{"'Consu_Mundial'!$B$2:$H$33"}</definedName>
    <definedName name="pobrecito" localSheetId="23" hidden="1">{"'Consu_Mundial'!$B$2:$H$33"}</definedName>
    <definedName name="pobrecito" localSheetId="24" hidden="1">{"'Consu_Mundial'!$B$2:$H$33"}</definedName>
    <definedName name="pobrecito" localSheetId="25" hidden="1">{"'Consu_Mundial'!$B$2:$H$33"}</definedName>
    <definedName name="pobrecito" localSheetId="26" hidden="1">{"'Consu_Mundial'!$B$2:$H$33"}</definedName>
    <definedName name="pobrecito" localSheetId="27" hidden="1">{"'Consu_Mundial'!$B$2:$H$33"}</definedName>
    <definedName name="pobrecito" localSheetId="30" hidden="1">{"'Consu_Mundial'!$B$2:$H$33"}</definedName>
    <definedName name="pobrecito" localSheetId="10" hidden="1">{"'Consu_Mundial'!$B$2:$H$33"}</definedName>
    <definedName name="pobrecito" localSheetId="11" hidden="1">{"'Consu_Mundial'!$B$2:$H$33"}</definedName>
    <definedName name="pobrecito" localSheetId="12" hidden="1">{"'Consu_Mundial'!$B$2:$H$33"}</definedName>
    <definedName name="pobrecito" localSheetId="13" hidden="1">{"'Consu_Mundial'!$B$2:$H$33"}</definedName>
    <definedName name="pobrecito" localSheetId="0" hidden="1">{"'Consu_Mundial'!$B$2:$H$33"}</definedName>
    <definedName name="pobrecito" localSheetId="1" hidden="1">{"'Consu_Mundial'!$B$2:$H$33"}</definedName>
    <definedName name="pobrecito" localSheetId="5" hidden="1">{"'Consu_Mundial'!$B$2:$H$33"}</definedName>
    <definedName name="pobrecito" localSheetId="31" hidden="1">{"'Consu_Mundial'!$B$2:$H$33"}</definedName>
    <definedName name="pobrecito" localSheetId="20" hidden="1">{"'Consu_Mundial'!$B$2:$H$33"}</definedName>
    <definedName name="pobrecito" localSheetId="29" hidden="1">{"'Consu_Mundial'!$B$2:$H$33"}</definedName>
    <definedName name="pobrecito" localSheetId="28" hidden="1">{"'Consu_Mundial'!$B$2:$H$33"}</definedName>
    <definedName name="pobrecito" hidden="1">{"'Consu_Mundial'!$B$2:$H$33"}</definedName>
    <definedName name="poiytw" localSheetId="15" hidden="1">{"'Consu_Mundial'!$B$2:$H$33"}</definedName>
    <definedName name="poiytw" localSheetId="16" hidden="1">{"'Consu_Mundial'!$B$2:$H$33"}</definedName>
    <definedName name="poiytw" localSheetId="21" hidden="1">{"'Consu_Mundial'!$B$2:$H$33"}</definedName>
    <definedName name="poiytw" localSheetId="22" hidden="1">{"'Consu_Mundial'!$B$2:$H$33"}</definedName>
    <definedName name="poiytw" localSheetId="23" hidden="1">{"'Consu_Mundial'!$B$2:$H$33"}</definedName>
    <definedName name="poiytw" localSheetId="24" hidden="1">{"'Consu_Mundial'!$B$2:$H$33"}</definedName>
    <definedName name="poiytw" localSheetId="25" hidden="1">{"'Consu_Mundial'!$B$2:$H$33"}</definedName>
    <definedName name="poiytw" localSheetId="26" hidden="1">{"'Consu_Mundial'!$B$2:$H$33"}</definedName>
    <definedName name="poiytw" localSheetId="27" hidden="1">{"'Consu_Mundial'!$B$2:$H$33"}</definedName>
    <definedName name="poiytw" localSheetId="30" hidden="1">{"'Consu_Mundial'!$B$2:$H$33"}</definedName>
    <definedName name="poiytw" localSheetId="10" hidden="1">{"'Consu_Mundial'!$B$2:$H$33"}</definedName>
    <definedName name="poiytw" localSheetId="11" hidden="1">{"'Consu_Mundial'!$B$2:$H$33"}</definedName>
    <definedName name="poiytw" localSheetId="12" hidden="1">{"'Consu_Mundial'!$B$2:$H$33"}</definedName>
    <definedName name="poiytw" localSheetId="13" hidden="1">{"'Consu_Mundial'!$B$2:$H$33"}</definedName>
    <definedName name="poiytw" localSheetId="0" hidden="1">{"'Consu_Mundial'!$B$2:$H$33"}</definedName>
    <definedName name="poiytw" localSheetId="1" hidden="1">{"'Consu_Mundial'!$B$2:$H$33"}</definedName>
    <definedName name="poiytw" localSheetId="5" hidden="1">{"'Consu_Mundial'!$B$2:$H$33"}</definedName>
    <definedName name="poiytw" localSheetId="31" hidden="1">{"'Consu_Mundial'!$B$2:$H$33"}</definedName>
    <definedName name="poiytw" localSheetId="20" hidden="1">{"'Consu_Mundial'!$B$2:$H$33"}</definedName>
    <definedName name="poiytw" localSheetId="29" hidden="1">{"'Consu_Mundial'!$B$2:$H$33"}</definedName>
    <definedName name="poiytw" localSheetId="28" hidden="1">{"'Consu_Mundial'!$B$2:$H$33"}</definedName>
    <definedName name="poiytw" hidden="1">{"'Consu_Mundial'!$B$2:$H$33"}</definedName>
    <definedName name="POPO" localSheetId="15">#REF!</definedName>
    <definedName name="POPO" localSheetId="18">#REF!</definedName>
    <definedName name="POPO" localSheetId="22">#REF!</definedName>
    <definedName name="POPO" localSheetId="23">#REF!</definedName>
    <definedName name="POPO" localSheetId="24">#REF!</definedName>
    <definedName name="POPO" localSheetId="3">#REF!</definedName>
    <definedName name="POPO" localSheetId="25">#REF!</definedName>
    <definedName name="POPO" localSheetId="26">#REF!</definedName>
    <definedName name="POPO" localSheetId="27">#REF!</definedName>
    <definedName name="POPO" localSheetId="30">#REF!</definedName>
    <definedName name="POPO" localSheetId="4">#REF!</definedName>
    <definedName name="POPO" localSheetId="10">#REF!</definedName>
    <definedName name="POPO" localSheetId="12">#REF!</definedName>
    <definedName name="POPO" localSheetId="35">#REF!</definedName>
    <definedName name="POPO" localSheetId="36">#REF!</definedName>
    <definedName name="POPO" localSheetId="37">#REF!</definedName>
    <definedName name="POPO" localSheetId="5">#REF!</definedName>
    <definedName name="POPO" localSheetId="6">#REF!</definedName>
    <definedName name="POPO" localSheetId="31">#REF!</definedName>
    <definedName name="POPO" localSheetId="32">#REF!</definedName>
    <definedName name="POPO" localSheetId="29">#REF!</definedName>
    <definedName name="POPO" localSheetId="28">#REF!</definedName>
    <definedName name="POPO">#REF!</definedName>
    <definedName name="popopo" localSheetId="15" hidden="1">{"'Consu_Mundial'!$B$2:$H$33"}</definedName>
    <definedName name="popopo" localSheetId="16" hidden="1">{"'Consu_Mundial'!$B$2:$H$33"}</definedName>
    <definedName name="popopo" localSheetId="21" hidden="1">{"'Consu_Mundial'!$B$2:$H$33"}</definedName>
    <definedName name="popopo" localSheetId="22" hidden="1">{"'Consu_Mundial'!$B$2:$H$33"}</definedName>
    <definedName name="popopo" localSheetId="23" hidden="1">{"'Consu_Mundial'!$B$2:$H$33"}</definedName>
    <definedName name="popopo" localSheetId="24" hidden="1">{"'Consu_Mundial'!$B$2:$H$33"}</definedName>
    <definedName name="popopo" localSheetId="25" hidden="1">{"'Consu_Mundial'!$B$2:$H$33"}</definedName>
    <definedName name="popopo" localSheetId="26" hidden="1">{"'Consu_Mundial'!$B$2:$H$33"}</definedName>
    <definedName name="popopo" localSheetId="27" hidden="1">{"'Consu_Mundial'!$B$2:$H$33"}</definedName>
    <definedName name="popopo" localSheetId="30" hidden="1">{"'Consu_Mundial'!$B$2:$H$33"}</definedName>
    <definedName name="popopo" localSheetId="10" hidden="1">{"'Consu_Mundial'!$B$2:$H$33"}</definedName>
    <definedName name="popopo" localSheetId="11" hidden="1">{"'Consu_Mundial'!$B$2:$H$33"}</definedName>
    <definedName name="popopo" localSheetId="12" hidden="1">{"'Consu_Mundial'!$B$2:$H$33"}</definedName>
    <definedName name="popopo" localSheetId="13" hidden="1">{"'Consu_Mundial'!$B$2:$H$33"}</definedName>
    <definedName name="popopo" localSheetId="0" hidden="1">{"'Consu_Mundial'!$B$2:$H$33"}</definedName>
    <definedName name="popopo" localSheetId="1" hidden="1">{"'Consu_Mundial'!$B$2:$H$33"}</definedName>
    <definedName name="popopo" localSheetId="5" hidden="1">{"'Consu_Mundial'!$B$2:$H$33"}</definedName>
    <definedName name="popopo" localSheetId="31" hidden="1">{"'Consu_Mundial'!$B$2:$H$33"}</definedName>
    <definedName name="popopo" localSheetId="20" hidden="1">{"'Consu_Mundial'!$B$2:$H$33"}</definedName>
    <definedName name="popopo" localSheetId="29" hidden="1">{"'Consu_Mundial'!$B$2:$H$33"}</definedName>
    <definedName name="popopo" localSheetId="28" hidden="1">{"'Consu_Mundial'!$B$2:$H$33"}</definedName>
    <definedName name="popopo" hidden="1">{"'Consu_Mundial'!$B$2:$H$33"}</definedName>
    <definedName name="popotito" localSheetId="15" hidden="1">{"'Consu_Mundial'!$B$2:$H$33"}</definedName>
    <definedName name="popotito" localSheetId="16" hidden="1">{"'Consu_Mundial'!$B$2:$H$33"}</definedName>
    <definedName name="popotito" localSheetId="21" hidden="1">{"'Consu_Mundial'!$B$2:$H$33"}</definedName>
    <definedName name="popotito" localSheetId="22" hidden="1">{"'Consu_Mundial'!$B$2:$H$33"}</definedName>
    <definedName name="popotito" localSheetId="23" hidden="1">{"'Consu_Mundial'!$B$2:$H$33"}</definedName>
    <definedName name="popotito" localSheetId="24" hidden="1">{"'Consu_Mundial'!$B$2:$H$33"}</definedName>
    <definedName name="popotito" localSheetId="25" hidden="1">{"'Consu_Mundial'!$B$2:$H$33"}</definedName>
    <definedName name="popotito" localSheetId="26" hidden="1">{"'Consu_Mundial'!$B$2:$H$33"}</definedName>
    <definedName name="popotito" localSheetId="27" hidden="1">{"'Consu_Mundial'!$B$2:$H$33"}</definedName>
    <definedName name="popotito" localSheetId="30" hidden="1">{"'Consu_Mundial'!$B$2:$H$33"}</definedName>
    <definedName name="popotito" localSheetId="10" hidden="1">{"'Consu_Mundial'!$B$2:$H$33"}</definedName>
    <definedName name="popotito" localSheetId="11" hidden="1">{"'Consu_Mundial'!$B$2:$H$33"}</definedName>
    <definedName name="popotito" localSheetId="12" hidden="1">{"'Consu_Mundial'!$B$2:$H$33"}</definedName>
    <definedName name="popotito" localSheetId="13" hidden="1">{"'Consu_Mundial'!$B$2:$H$33"}</definedName>
    <definedName name="popotito" localSheetId="0" hidden="1">{"'Consu_Mundial'!$B$2:$H$33"}</definedName>
    <definedName name="popotito" localSheetId="1" hidden="1">{"'Consu_Mundial'!$B$2:$H$33"}</definedName>
    <definedName name="popotito" localSheetId="5" hidden="1">{"'Consu_Mundial'!$B$2:$H$33"}</definedName>
    <definedName name="popotito" localSheetId="31" hidden="1">{"'Consu_Mundial'!$B$2:$H$33"}</definedName>
    <definedName name="popotito" localSheetId="20" hidden="1">{"'Consu_Mundial'!$B$2:$H$33"}</definedName>
    <definedName name="popotito" localSheetId="29" hidden="1">{"'Consu_Mundial'!$B$2:$H$33"}</definedName>
    <definedName name="popotito" localSheetId="28" hidden="1">{"'Consu_Mundial'!$B$2:$H$33"}</definedName>
    <definedName name="popotito" hidden="1">{"'Consu_Mundial'!$B$2:$H$33"}</definedName>
    <definedName name="por" localSheetId="15" hidden="1">{"'Consu_Mundial'!$B$2:$H$33"}</definedName>
    <definedName name="por" localSheetId="16" hidden="1">{"'Consu_Mundial'!$B$2:$H$33"}</definedName>
    <definedName name="por" localSheetId="21" hidden="1">{"'Consu_Mundial'!$B$2:$H$33"}</definedName>
    <definedName name="por" localSheetId="22" hidden="1">{"'Consu_Mundial'!$B$2:$H$33"}</definedName>
    <definedName name="por" localSheetId="23" hidden="1">{"'Consu_Mundial'!$B$2:$H$33"}</definedName>
    <definedName name="por" localSheetId="24" hidden="1">{"'Consu_Mundial'!$B$2:$H$33"}</definedName>
    <definedName name="por" localSheetId="25" hidden="1">{"'Consu_Mundial'!$B$2:$H$33"}</definedName>
    <definedName name="por" localSheetId="26" hidden="1">{"'Consu_Mundial'!$B$2:$H$33"}</definedName>
    <definedName name="por" localSheetId="27" hidden="1">{"'Consu_Mundial'!$B$2:$H$33"}</definedName>
    <definedName name="por" localSheetId="30" hidden="1">{"'Consu_Mundial'!$B$2:$H$33"}</definedName>
    <definedName name="por" localSheetId="10" hidden="1">{"'Consu_Mundial'!$B$2:$H$33"}</definedName>
    <definedName name="por" localSheetId="11" hidden="1">{"'Consu_Mundial'!$B$2:$H$33"}</definedName>
    <definedName name="por" localSheetId="12" hidden="1">{"'Consu_Mundial'!$B$2:$H$33"}</definedName>
    <definedName name="por" localSheetId="13" hidden="1">{"'Consu_Mundial'!$B$2:$H$33"}</definedName>
    <definedName name="por" localSheetId="0" hidden="1">{"'Consu_Mundial'!$B$2:$H$33"}</definedName>
    <definedName name="por" localSheetId="1" hidden="1">{"'Consu_Mundial'!$B$2:$H$33"}</definedName>
    <definedName name="por" localSheetId="5" hidden="1">{"'Consu_Mundial'!$B$2:$H$33"}</definedName>
    <definedName name="por" localSheetId="31" hidden="1">{"'Consu_Mundial'!$B$2:$H$33"}</definedName>
    <definedName name="por" localSheetId="20" hidden="1">{"'Consu_Mundial'!$B$2:$H$33"}</definedName>
    <definedName name="por" localSheetId="29" hidden="1">{"'Consu_Mundial'!$B$2:$H$33"}</definedName>
    <definedName name="por" localSheetId="28" hidden="1">{"'Consu_Mundial'!$B$2:$H$33"}</definedName>
    <definedName name="por" hidden="1">{"'Consu_Mundial'!$B$2:$H$33"}</definedName>
    <definedName name="porcua" localSheetId="15" hidden="1">{"'Consu_Mundial'!$B$2:$H$33"}</definedName>
    <definedName name="porcua" localSheetId="16" hidden="1">{"'Consu_Mundial'!$B$2:$H$33"}</definedName>
    <definedName name="porcua" localSheetId="21" hidden="1">{"'Consu_Mundial'!$B$2:$H$33"}</definedName>
    <definedName name="porcua" localSheetId="22" hidden="1">{"'Consu_Mundial'!$B$2:$H$33"}</definedName>
    <definedName name="porcua" localSheetId="23" hidden="1">{"'Consu_Mundial'!$B$2:$H$33"}</definedName>
    <definedName name="porcua" localSheetId="24" hidden="1">{"'Consu_Mundial'!$B$2:$H$33"}</definedName>
    <definedName name="porcua" localSheetId="25" hidden="1">{"'Consu_Mundial'!$B$2:$H$33"}</definedName>
    <definedName name="porcua" localSheetId="26" hidden="1">{"'Consu_Mundial'!$B$2:$H$33"}</definedName>
    <definedName name="porcua" localSheetId="27" hidden="1">{"'Consu_Mundial'!$B$2:$H$33"}</definedName>
    <definedName name="porcua" localSheetId="30" hidden="1">{"'Consu_Mundial'!$B$2:$H$33"}</definedName>
    <definedName name="porcua" localSheetId="10" hidden="1">{"'Consu_Mundial'!$B$2:$H$33"}</definedName>
    <definedName name="porcua" localSheetId="11" hidden="1">{"'Consu_Mundial'!$B$2:$H$33"}</definedName>
    <definedName name="porcua" localSheetId="12" hidden="1">{"'Consu_Mundial'!$B$2:$H$33"}</definedName>
    <definedName name="porcua" localSheetId="13" hidden="1">{"'Consu_Mundial'!$B$2:$H$33"}</definedName>
    <definedName name="porcua" localSheetId="0" hidden="1">{"'Consu_Mundial'!$B$2:$H$33"}</definedName>
    <definedName name="porcua" localSheetId="1" hidden="1">{"'Consu_Mundial'!$B$2:$H$33"}</definedName>
    <definedName name="porcua" localSheetId="5" hidden="1">{"'Consu_Mundial'!$B$2:$H$33"}</definedName>
    <definedName name="porcua" localSheetId="31" hidden="1">{"'Consu_Mundial'!$B$2:$H$33"}</definedName>
    <definedName name="porcua" localSheetId="20" hidden="1">{"'Consu_Mundial'!$B$2:$H$33"}</definedName>
    <definedName name="porcua" localSheetId="29" hidden="1">{"'Consu_Mundial'!$B$2:$H$33"}</definedName>
    <definedName name="porcua" localSheetId="28" hidden="1">{"'Consu_Mundial'!$B$2:$H$33"}</definedName>
    <definedName name="porcua" hidden="1">{"'Consu_Mundial'!$B$2:$H$33"}</definedName>
    <definedName name="porcuanon" localSheetId="15" hidden="1">{"'Consu_Mundial'!$B$2:$H$33"}</definedName>
    <definedName name="porcuanon" localSheetId="16" hidden="1">{"'Consu_Mundial'!$B$2:$H$33"}</definedName>
    <definedName name="porcuanon" localSheetId="21" hidden="1">{"'Consu_Mundial'!$B$2:$H$33"}</definedName>
    <definedName name="porcuanon" localSheetId="22" hidden="1">{"'Consu_Mundial'!$B$2:$H$33"}</definedName>
    <definedName name="porcuanon" localSheetId="23" hidden="1">{"'Consu_Mundial'!$B$2:$H$33"}</definedName>
    <definedName name="porcuanon" localSheetId="24" hidden="1">{"'Consu_Mundial'!$B$2:$H$33"}</definedName>
    <definedName name="porcuanon" localSheetId="25" hidden="1">{"'Consu_Mundial'!$B$2:$H$33"}</definedName>
    <definedName name="porcuanon" localSheetId="26" hidden="1">{"'Consu_Mundial'!$B$2:$H$33"}</definedName>
    <definedName name="porcuanon" localSheetId="27" hidden="1">{"'Consu_Mundial'!$B$2:$H$33"}</definedName>
    <definedName name="porcuanon" localSheetId="30" hidden="1">{"'Consu_Mundial'!$B$2:$H$33"}</definedName>
    <definedName name="porcuanon" localSheetId="10" hidden="1">{"'Consu_Mundial'!$B$2:$H$33"}</definedName>
    <definedName name="porcuanon" localSheetId="11" hidden="1">{"'Consu_Mundial'!$B$2:$H$33"}</definedName>
    <definedName name="porcuanon" localSheetId="12" hidden="1">{"'Consu_Mundial'!$B$2:$H$33"}</definedName>
    <definedName name="porcuanon" localSheetId="13" hidden="1">{"'Consu_Mundial'!$B$2:$H$33"}</definedName>
    <definedName name="porcuanon" localSheetId="0" hidden="1">{"'Consu_Mundial'!$B$2:$H$33"}</definedName>
    <definedName name="porcuanon" localSheetId="1" hidden="1">{"'Consu_Mundial'!$B$2:$H$33"}</definedName>
    <definedName name="porcuanon" localSheetId="5" hidden="1">{"'Consu_Mundial'!$B$2:$H$33"}</definedName>
    <definedName name="porcuanon" localSheetId="31" hidden="1">{"'Consu_Mundial'!$B$2:$H$33"}</definedName>
    <definedName name="porcuanon" localSheetId="20" hidden="1">{"'Consu_Mundial'!$B$2:$H$33"}</definedName>
    <definedName name="porcuanon" localSheetId="29" hidden="1">{"'Consu_Mundial'!$B$2:$H$33"}</definedName>
    <definedName name="porcuanon" localSheetId="28" hidden="1">{"'Consu_Mundial'!$B$2:$H$33"}</definedName>
    <definedName name="porcuanon" hidden="1">{"'Consu_Mundial'!$B$2:$H$33"}</definedName>
    <definedName name="porfin" localSheetId="15" hidden="1">{"'Consu_Mundial'!$B$2:$H$33"}</definedName>
    <definedName name="porfin" localSheetId="16" hidden="1">{"'Consu_Mundial'!$B$2:$H$33"}</definedName>
    <definedName name="porfin" localSheetId="21" hidden="1">{"'Consu_Mundial'!$B$2:$H$33"}</definedName>
    <definedName name="porfin" localSheetId="22" hidden="1">{"'Consu_Mundial'!$B$2:$H$33"}</definedName>
    <definedName name="porfin" localSheetId="23" hidden="1">{"'Consu_Mundial'!$B$2:$H$33"}</definedName>
    <definedName name="porfin" localSheetId="24" hidden="1">{"'Consu_Mundial'!$B$2:$H$33"}</definedName>
    <definedName name="porfin" localSheetId="25" hidden="1">{"'Consu_Mundial'!$B$2:$H$33"}</definedName>
    <definedName name="porfin" localSheetId="26" hidden="1">{"'Consu_Mundial'!$B$2:$H$33"}</definedName>
    <definedName name="porfin" localSheetId="27" hidden="1">{"'Consu_Mundial'!$B$2:$H$33"}</definedName>
    <definedName name="porfin" localSheetId="30" hidden="1">{"'Consu_Mundial'!$B$2:$H$33"}</definedName>
    <definedName name="porfin" localSheetId="10" hidden="1">{"'Consu_Mundial'!$B$2:$H$33"}</definedName>
    <definedName name="porfin" localSheetId="11" hidden="1">{"'Consu_Mundial'!$B$2:$H$33"}</definedName>
    <definedName name="porfin" localSheetId="12" hidden="1">{"'Consu_Mundial'!$B$2:$H$33"}</definedName>
    <definedName name="porfin" localSheetId="13" hidden="1">{"'Consu_Mundial'!$B$2:$H$33"}</definedName>
    <definedName name="porfin" localSheetId="0" hidden="1">{"'Consu_Mundial'!$B$2:$H$33"}</definedName>
    <definedName name="porfin" localSheetId="1" hidden="1">{"'Consu_Mundial'!$B$2:$H$33"}</definedName>
    <definedName name="porfin" localSheetId="5" hidden="1">{"'Consu_Mundial'!$B$2:$H$33"}</definedName>
    <definedName name="porfin" localSheetId="31" hidden="1">{"'Consu_Mundial'!$B$2:$H$33"}</definedName>
    <definedName name="porfin" localSheetId="20" hidden="1">{"'Consu_Mundial'!$B$2:$H$33"}</definedName>
    <definedName name="porfin" localSheetId="29" hidden="1">{"'Consu_Mundial'!$B$2:$H$33"}</definedName>
    <definedName name="porfin" localSheetId="28" hidden="1">{"'Consu_Mundial'!$B$2:$H$33"}</definedName>
    <definedName name="porfin" hidden="1">{"'Consu_Mundial'!$B$2:$H$33"}</definedName>
    <definedName name="porqueria" localSheetId="15" hidden="1">{"'Consu_Mundial'!$B$2:$H$33"}</definedName>
    <definedName name="porqueria" localSheetId="16" hidden="1">{"'Consu_Mundial'!$B$2:$H$33"}</definedName>
    <definedName name="porqueria" localSheetId="21" hidden="1">{"'Consu_Mundial'!$B$2:$H$33"}</definedName>
    <definedName name="porqueria" localSheetId="22" hidden="1">{"'Consu_Mundial'!$B$2:$H$33"}</definedName>
    <definedName name="porqueria" localSheetId="23" hidden="1">{"'Consu_Mundial'!$B$2:$H$33"}</definedName>
    <definedName name="porqueria" localSheetId="24" hidden="1">{"'Consu_Mundial'!$B$2:$H$33"}</definedName>
    <definedName name="porqueria" localSheetId="25" hidden="1">{"'Consu_Mundial'!$B$2:$H$33"}</definedName>
    <definedName name="porqueria" localSheetId="26" hidden="1">{"'Consu_Mundial'!$B$2:$H$33"}</definedName>
    <definedName name="porqueria" localSheetId="27" hidden="1">{"'Consu_Mundial'!$B$2:$H$33"}</definedName>
    <definedName name="porqueria" localSheetId="30" hidden="1">{"'Consu_Mundial'!$B$2:$H$33"}</definedName>
    <definedName name="porqueria" localSheetId="10" hidden="1">{"'Consu_Mundial'!$B$2:$H$33"}</definedName>
    <definedName name="porqueria" localSheetId="11" hidden="1">{"'Consu_Mundial'!$B$2:$H$33"}</definedName>
    <definedName name="porqueria" localSheetId="12" hidden="1">{"'Consu_Mundial'!$B$2:$H$33"}</definedName>
    <definedName name="porqueria" localSheetId="13" hidden="1">{"'Consu_Mundial'!$B$2:$H$33"}</definedName>
    <definedName name="porqueria" localSheetId="0" hidden="1">{"'Consu_Mundial'!$B$2:$H$33"}</definedName>
    <definedName name="porqueria" localSheetId="1" hidden="1">{"'Consu_Mundial'!$B$2:$H$33"}</definedName>
    <definedName name="porqueria" localSheetId="5" hidden="1">{"'Consu_Mundial'!$B$2:$H$33"}</definedName>
    <definedName name="porqueria" localSheetId="31" hidden="1">{"'Consu_Mundial'!$B$2:$H$33"}</definedName>
    <definedName name="porqueria" localSheetId="20" hidden="1">{"'Consu_Mundial'!$B$2:$H$33"}</definedName>
    <definedName name="porqueria" localSheetId="29" hidden="1">{"'Consu_Mundial'!$B$2:$H$33"}</definedName>
    <definedName name="porqueria" localSheetId="28" hidden="1">{"'Consu_Mundial'!$B$2:$H$33"}</definedName>
    <definedName name="porqueria" hidden="1">{"'Consu_Mundial'!$B$2:$H$33"}</definedName>
    <definedName name="porterio" localSheetId="15" hidden="1">{"'Consu_Mundial'!$B$2:$H$33"}</definedName>
    <definedName name="porterio" localSheetId="16" hidden="1">{"'Consu_Mundial'!$B$2:$H$33"}</definedName>
    <definedName name="porterio" localSheetId="21" hidden="1">{"'Consu_Mundial'!$B$2:$H$33"}</definedName>
    <definedName name="porterio" localSheetId="22" hidden="1">{"'Consu_Mundial'!$B$2:$H$33"}</definedName>
    <definedName name="porterio" localSheetId="23" hidden="1">{"'Consu_Mundial'!$B$2:$H$33"}</definedName>
    <definedName name="porterio" localSheetId="24" hidden="1">{"'Consu_Mundial'!$B$2:$H$33"}</definedName>
    <definedName name="porterio" localSheetId="25" hidden="1">{"'Consu_Mundial'!$B$2:$H$33"}</definedName>
    <definedName name="porterio" localSheetId="26" hidden="1">{"'Consu_Mundial'!$B$2:$H$33"}</definedName>
    <definedName name="porterio" localSheetId="27" hidden="1">{"'Consu_Mundial'!$B$2:$H$33"}</definedName>
    <definedName name="porterio" localSheetId="30" hidden="1">{"'Consu_Mundial'!$B$2:$H$33"}</definedName>
    <definedName name="porterio" localSheetId="10" hidden="1">{"'Consu_Mundial'!$B$2:$H$33"}</definedName>
    <definedName name="porterio" localSheetId="11" hidden="1">{"'Consu_Mundial'!$B$2:$H$33"}</definedName>
    <definedName name="porterio" localSheetId="12" hidden="1">{"'Consu_Mundial'!$B$2:$H$33"}</definedName>
    <definedName name="porterio" localSheetId="13" hidden="1">{"'Consu_Mundial'!$B$2:$H$33"}</definedName>
    <definedName name="porterio" localSheetId="0" hidden="1">{"'Consu_Mundial'!$B$2:$H$33"}</definedName>
    <definedName name="porterio" localSheetId="1" hidden="1">{"'Consu_Mundial'!$B$2:$H$33"}</definedName>
    <definedName name="porterio" localSheetId="5" hidden="1">{"'Consu_Mundial'!$B$2:$H$33"}</definedName>
    <definedName name="porterio" localSheetId="31" hidden="1">{"'Consu_Mundial'!$B$2:$H$33"}</definedName>
    <definedName name="porterio" localSheetId="20" hidden="1">{"'Consu_Mundial'!$B$2:$H$33"}</definedName>
    <definedName name="porterio" localSheetId="29" hidden="1">{"'Consu_Mundial'!$B$2:$H$33"}</definedName>
    <definedName name="porterio" localSheetId="28" hidden="1">{"'Consu_Mundial'!$B$2:$H$33"}</definedName>
    <definedName name="porterio" hidden="1">{"'Consu_Mundial'!$B$2:$H$33"}</definedName>
    <definedName name="portero" localSheetId="15" hidden="1">{"'Consu_Mundial'!$B$2:$H$33"}</definedName>
    <definedName name="portero" localSheetId="16" hidden="1">{"'Consu_Mundial'!$B$2:$H$33"}</definedName>
    <definedName name="portero" localSheetId="21" hidden="1">{"'Consu_Mundial'!$B$2:$H$33"}</definedName>
    <definedName name="portero" localSheetId="22" hidden="1">{"'Consu_Mundial'!$B$2:$H$33"}</definedName>
    <definedName name="portero" localSheetId="23" hidden="1">{"'Consu_Mundial'!$B$2:$H$33"}</definedName>
    <definedName name="portero" localSheetId="24" hidden="1">{"'Consu_Mundial'!$B$2:$H$33"}</definedName>
    <definedName name="portero" localSheetId="25" hidden="1">{"'Consu_Mundial'!$B$2:$H$33"}</definedName>
    <definedName name="portero" localSheetId="26" hidden="1">{"'Consu_Mundial'!$B$2:$H$33"}</definedName>
    <definedName name="portero" localSheetId="27" hidden="1">{"'Consu_Mundial'!$B$2:$H$33"}</definedName>
    <definedName name="portero" localSheetId="30" hidden="1">{"'Consu_Mundial'!$B$2:$H$33"}</definedName>
    <definedName name="portero" localSheetId="10" hidden="1">{"'Consu_Mundial'!$B$2:$H$33"}</definedName>
    <definedName name="portero" localSheetId="11" hidden="1">{"'Consu_Mundial'!$B$2:$H$33"}</definedName>
    <definedName name="portero" localSheetId="12" hidden="1">{"'Consu_Mundial'!$B$2:$H$33"}</definedName>
    <definedName name="portero" localSheetId="13" hidden="1">{"'Consu_Mundial'!$B$2:$H$33"}</definedName>
    <definedName name="portero" localSheetId="0" hidden="1">{"'Consu_Mundial'!$B$2:$H$33"}</definedName>
    <definedName name="portero" localSheetId="1" hidden="1">{"'Consu_Mundial'!$B$2:$H$33"}</definedName>
    <definedName name="portero" localSheetId="5" hidden="1">{"'Consu_Mundial'!$B$2:$H$33"}</definedName>
    <definedName name="portero" localSheetId="31" hidden="1">{"'Consu_Mundial'!$B$2:$H$33"}</definedName>
    <definedName name="portero" localSheetId="20" hidden="1">{"'Consu_Mundial'!$B$2:$H$33"}</definedName>
    <definedName name="portero" localSheetId="29" hidden="1">{"'Consu_Mundial'!$B$2:$H$33"}</definedName>
    <definedName name="portero" localSheetId="28" hidden="1">{"'Consu_Mundial'!$B$2:$H$33"}</definedName>
    <definedName name="portero" hidden="1">{"'Consu_Mundial'!$B$2:$H$33"}</definedName>
    <definedName name="portert" localSheetId="15" hidden="1">{"'Consu_Mundial'!$B$2:$H$33"}</definedName>
    <definedName name="portert" localSheetId="16" hidden="1">{"'Consu_Mundial'!$B$2:$H$33"}</definedName>
    <definedName name="portert" localSheetId="21" hidden="1">{"'Consu_Mundial'!$B$2:$H$33"}</definedName>
    <definedName name="portert" localSheetId="22" hidden="1">{"'Consu_Mundial'!$B$2:$H$33"}</definedName>
    <definedName name="portert" localSheetId="23" hidden="1">{"'Consu_Mundial'!$B$2:$H$33"}</definedName>
    <definedName name="portert" localSheetId="24" hidden="1">{"'Consu_Mundial'!$B$2:$H$33"}</definedName>
    <definedName name="portert" localSheetId="25" hidden="1">{"'Consu_Mundial'!$B$2:$H$33"}</definedName>
    <definedName name="portert" localSheetId="26" hidden="1">{"'Consu_Mundial'!$B$2:$H$33"}</definedName>
    <definedName name="portert" localSheetId="27" hidden="1">{"'Consu_Mundial'!$B$2:$H$33"}</definedName>
    <definedName name="portert" localSheetId="30" hidden="1">{"'Consu_Mundial'!$B$2:$H$33"}</definedName>
    <definedName name="portert" localSheetId="10" hidden="1">{"'Consu_Mundial'!$B$2:$H$33"}</definedName>
    <definedName name="portert" localSheetId="11" hidden="1">{"'Consu_Mundial'!$B$2:$H$33"}</definedName>
    <definedName name="portert" localSheetId="12" hidden="1">{"'Consu_Mundial'!$B$2:$H$33"}</definedName>
    <definedName name="portert" localSheetId="13" hidden="1">{"'Consu_Mundial'!$B$2:$H$33"}</definedName>
    <definedName name="portert" localSheetId="0" hidden="1">{"'Consu_Mundial'!$B$2:$H$33"}</definedName>
    <definedName name="portert" localSheetId="1" hidden="1">{"'Consu_Mundial'!$B$2:$H$33"}</definedName>
    <definedName name="portert" localSheetId="5" hidden="1">{"'Consu_Mundial'!$B$2:$H$33"}</definedName>
    <definedName name="portert" localSheetId="31" hidden="1">{"'Consu_Mundial'!$B$2:$H$33"}</definedName>
    <definedName name="portert" localSheetId="20" hidden="1">{"'Consu_Mundial'!$B$2:$H$33"}</definedName>
    <definedName name="portert" localSheetId="29" hidden="1">{"'Consu_Mundial'!$B$2:$H$33"}</definedName>
    <definedName name="portert" localSheetId="28" hidden="1">{"'Consu_Mundial'!$B$2:$H$33"}</definedName>
    <definedName name="portert" hidden="1">{"'Consu_Mundial'!$B$2:$H$33"}</definedName>
    <definedName name="povbaset" localSheetId="15" hidden="1">{"'Consu_Mundial'!$B$2:$H$33"}</definedName>
    <definedName name="povbaset" localSheetId="16" hidden="1">{"'Consu_Mundial'!$B$2:$H$33"}</definedName>
    <definedName name="povbaset" localSheetId="21" hidden="1">{"'Consu_Mundial'!$B$2:$H$33"}</definedName>
    <definedName name="povbaset" localSheetId="22" hidden="1">{"'Consu_Mundial'!$B$2:$H$33"}</definedName>
    <definedName name="povbaset" localSheetId="23" hidden="1">{"'Consu_Mundial'!$B$2:$H$33"}</definedName>
    <definedName name="povbaset" localSheetId="24" hidden="1">{"'Consu_Mundial'!$B$2:$H$33"}</definedName>
    <definedName name="povbaset" localSheetId="25" hidden="1">{"'Consu_Mundial'!$B$2:$H$33"}</definedName>
    <definedName name="povbaset" localSheetId="26" hidden="1">{"'Consu_Mundial'!$B$2:$H$33"}</definedName>
    <definedName name="povbaset" localSheetId="27" hidden="1">{"'Consu_Mundial'!$B$2:$H$33"}</definedName>
    <definedName name="povbaset" localSheetId="30" hidden="1">{"'Consu_Mundial'!$B$2:$H$33"}</definedName>
    <definedName name="povbaset" localSheetId="10" hidden="1">{"'Consu_Mundial'!$B$2:$H$33"}</definedName>
    <definedName name="povbaset" localSheetId="11" hidden="1">{"'Consu_Mundial'!$B$2:$H$33"}</definedName>
    <definedName name="povbaset" localSheetId="12" hidden="1">{"'Consu_Mundial'!$B$2:$H$33"}</definedName>
    <definedName name="povbaset" localSheetId="13" hidden="1">{"'Consu_Mundial'!$B$2:$H$33"}</definedName>
    <definedName name="povbaset" localSheetId="0" hidden="1">{"'Consu_Mundial'!$B$2:$H$33"}</definedName>
    <definedName name="povbaset" localSheetId="1" hidden="1">{"'Consu_Mundial'!$B$2:$H$33"}</definedName>
    <definedName name="povbaset" localSheetId="5" hidden="1">{"'Consu_Mundial'!$B$2:$H$33"}</definedName>
    <definedName name="povbaset" localSheetId="31" hidden="1">{"'Consu_Mundial'!$B$2:$H$33"}</definedName>
    <definedName name="povbaset" localSheetId="20" hidden="1">{"'Consu_Mundial'!$B$2:$H$33"}</definedName>
    <definedName name="povbaset" localSheetId="29" hidden="1">{"'Consu_Mundial'!$B$2:$H$33"}</definedName>
    <definedName name="povbaset" localSheetId="28" hidden="1">{"'Consu_Mundial'!$B$2:$H$33"}</definedName>
    <definedName name="povbaset" hidden="1">{"'Consu_Mundial'!$B$2:$H$33"}</definedName>
    <definedName name="ppppppppp" localSheetId="15" hidden="1">{"'Consu_Mundial'!$B$2:$H$33"}</definedName>
    <definedName name="ppppppppp" localSheetId="16" hidden="1">{"'Consu_Mundial'!$B$2:$H$33"}</definedName>
    <definedName name="ppppppppp" localSheetId="21" hidden="1">{"'Consu_Mundial'!$B$2:$H$33"}</definedName>
    <definedName name="ppppppppp" localSheetId="22" hidden="1">{"'Consu_Mundial'!$B$2:$H$33"}</definedName>
    <definedName name="ppppppppp" localSheetId="23" hidden="1">{"'Consu_Mundial'!$B$2:$H$33"}</definedName>
    <definedName name="ppppppppp" localSheetId="24" hidden="1">{"'Consu_Mundial'!$B$2:$H$33"}</definedName>
    <definedName name="ppppppppp" localSheetId="25" hidden="1">{"'Consu_Mundial'!$B$2:$H$33"}</definedName>
    <definedName name="ppppppppp" localSheetId="26" hidden="1">{"'Consu_Mundial'!$B$2:$H$33"}</definedName>
    <definedName name="ppppppppp" localSheetId="27" hidden="1">{"'Consu_Mundial'!$B$2:$H$33"}</definedName>
    <definedName name="ppppppppp" localSheetId="30" hidden="1">{"'Consu_Mundial'!$B$2:$H$33"}</definedName>
    <definedName name="ppppppppp" localSheetId="10" hidden="1">{"'Consu_Mundial'!$B$2:$H$33"}</definedName>
    <definedName name="ppppppppp" localSheetId="11" hidden="1">{"'Consu_Mundial'!$B$2:$H$33"}</definedName>
    <definedName name="ppppppppp" localSheetId="12" hidden="1">{"'Consu_Mundial'!$B$2:$H$33"}</definedName>
    <definedName name="ppppppppp" localSheetId="13" hidden="1">{"'Consu_Mundial'!$B$2:$H$33"}</definedName>
    <definedName name="ppppppppp" localSheetId="0" hidden="1">{"'Consu_Mundial'!$B$2:$H$33"}</definedName>
    <definedName name="ppppppppp" localSheetId="1" hidden="1">{"'Consu_Mundial'!$B$2:$H$33"}</definedName>
    <definedName name="ppppppppp" localSheetId="5" hidden="1">{"'Consu_Mundial'!$B$2:$H$33"}</definedName>
    <definedName name="ppppppppp" localSheetId="31" hidden="1">{"'Consu_Mundial'!$B$2:$H$33"}</definedName>
    <definedName name="ppppppppp" localSheetId="20" hidden="1">{"'Consu_Mundial'!$B$2:$H$33"}</definedName>
    <definedName name="ppppppppp" localSheetId="29" hidden="1">{"'Consu_Mundial'!$B$2:$H$33"}</definedName>
    <definedName name="ppppppppp" localSheetId="28" hidden="1">{"'Consu_Mundial'!$B$2:$H$33"}</definedName>
    <definedName name="ppppppppp" hidden="1">{"'Consu_Mundial'!$B$2:$H$33"}</definedName>
    <definedName name="pppppppppd" localSheetId="15" hidden="1">{"'Consu_Mundial'!$B$2:$H$33"}</definedName>
    <definedName name="pppppppppd" localSheetId="16" hidden="1">{"'Consu_Mundial'!$B$2:$H$33"}</definedName>
    <definedName name="pppppppppd" localSheetId="21" hidden="1">{"'Consu_Mundial'!$B$2:$H$33"}</definedName>
    <definedName name="pppppppppd" localSheetId="22" hidden="1">{"'Consu_Mundial'!$B$2:$H$33"}</definedName>
    <definedName name="pppppppppd" localSheetId="23" hidden="1">{"'Consu_Mundial'!$B$2:$H$33"}</definedName>
    <definedName name="pppppppppd" localSheetId="24" hidden="1">{"'Consu_Mundial'!$B$2:$H$33"}</definedName>
    <definedName name="pppppppppd" localSheetId="25" hidden="1">{"'Consu_Mundial'!$B$2:$H$33"}</definedName>
    <definedName name="pppppppppd" localSheetId="26" hidden="1">{"'Consu_Mundial'!$B$2:$H$33"}</definedName>
    <definedName name="pppppppppd" localSheetId="27" hidden="1">{"'Consu_Mundial'!$B$2:$H$33"}</definedName>
    <definedName name="pppppppppd" localSheetId="30" hidden="1">{"'Consu_Mundial'!$B$2:$H$33"}</definedName>
    <definedName name="pppppppppd" localSheetId="10" hidden="1">{"'Consu_Mundial'!$B$2:$H$33"}</definedName>
    <definedName name="pppppppppd" localSheetId="11" hidden="1">{"'Consu_Mundial'!$B$2:$H$33"}</definedName>
    <definedName name="pppppppppd" localSheetId="12" hidden="1">{"'Consu_Mundial'!$B$2:$H$33"}</definedName>
    <definedName name="pppppppppd" localSheetId="13" hidden="1">{"'Consu_Mundial'!$B$2:$H$33"}</definedName>
    <definedName name="pppppppppd" localSheetId="0" hidden="1">{"'Consu_Mundial'!$B$2:$H$33"}</definedName>
    <definedName name="pppppppppd" localSheetId="1" hidden="1">{"'Consu_Mundial'!$B$2:$H$33"}</definedName>
    <definedName name="pppppppppd" localSheetId="5" hidden="1">{"'Consu_Mundial'!$B$2:$H$33"}</definedName>
    <definedName name="pppppppppd" localSheetId="31" hidden="1">{"'Consu_Mundial'!$B$2:$H$33"}</definedName>
    <definedName name="pppppppppd" localSheetId="20" hidden="1">{"'Consu_Mundial'!$B$2:$H$33"}</definedName>
    <definedName name="pppppppppd" localSheetId="29" hidden="1">{"'Consu_Mundial'!$B$2:$H$33"}</definedName>
    <definedName name="pppppppppd" localSheetId="28" hidden="1">{"'Consu_Mundial'!$B$2:$H$33"}</definedName>
    <definedName name="pppppppppd" hidden="1">{"'Consu_Mundial'!$B$2:$H$33"}</definedName>
    <definedName name="ppppppppppppppppk" localSheetId="15" hidden="1">{"'Consu_Mundial'!$B$2:$H$33"}</definedName>
    <definedName name="ppppppppppppppppk" localSheetId="16" hidden="1">{"'Consu_Mundial'!$B$2:$H$33"}</definedName>
    <definedName name="ppppppppppppppppk" localSheetId="21" hidden="1">{"'Consu_Mundial'!$B$2:$H$33"}</definedName>
    <definedName name="ppppppppppppppppk" localSheetId="22" hidden="1">{"'Consu_Mundial'!$B$2:$H$33"}</definedName>
    <definedName name="ppppppppppppppppk" localSheetId="23" hidden="1">{"'Consu_Mundial'!$B$2:$H$33"}</definedName>
    <definedName name="ppppppppppppppppk" localSheetId="24" hidden="1">{"'Consu_Mundial'!$B$2:$H$33"}</definedName>
    <definedName name="ppppppppppppppppk" localSheetId="25" hidden="1">{"'Consu_Mundial'!$B$2:$H$33"}</definedName>
    <definedName name="ppppppppppppppppk" localSheetId="26" hidden="1">{"'Consu_Mundial'!$B$2:$H$33"}</definedName>
    <definedName name="ppppppppppppppppk" localSheetId="27" hidden="1">{"'Consu_Mundial'!$B$2:$H$33"}</definedName>
    <definedName name="ppppppppppppppppk" localSheetId="30" hidden="1">{"'Consu_Mundial'!$B$2:$H$33"}</definedName>
    <definedName name="ppppppppppppppppk" localSheetId="10" hidden="1">{"'Consu_Mundial'!$B$2:$H$33"}</definedName>
    <definedName name="ppppppppppppppppk" localSheetId="11" hidden="1">{"'Consu_Mundial'!$B$2:$H$33"}</definedName>
    <definedName name="ppppppppppppppppk" localSheetId="12" hidden="1">{"'Consu_Mundial'!$B$2:$H$33"}</definedName>
    <definedName name="ppppppppppppppppk" localSheetId="13" hidden="1">{"'Consu_Mundial'!$B$2:$H$33"}</definedName>
    <definedName name="ppppppppppppppppk" localSheetId="0" hidden="1">{"'Consu_Mundial'!$B$2:$H$33"}</definedName>
    <definedName name="ppppppppppppppppk" localSheetId="1" hidden="1">{"'Consu_Mundial'!$B$2:$H$33"}</definedName>
    <definedName name="ppppppppppppppppk" localSheetId="5" hidden="1">{"'Consu_Mundial'!$B$2:$H$33"}</definedName>
    <definedName name="ppppppppppppppppk" localSheetId="31" hidden="1">{"'Consu_Mundial'!$B$2:$H$33"}</definedName>
    <definedName name="ppppppppppppppppk" localSheetId="20" hidden="1">{"'Consu_Mundial'!$B$2:$H$33"}</definedName>
    <definedName name="ppppppppppppppppk" localSheetId="29" hidden="1">{"'Consu_Mundial'!$B$2:$H$33"}</definedName>
    <definedName name="ppppppppppppppppk" localSheetId="28" hidden="1">{"'Consu_Mundial'!$B$2:$H$33"}</definedName>
    <definedName name="ppppppppppppppppk" hidden="1">{"'Consu_Mundial'!$B$2:$H$33"}</definedName>
    <definedName name="pq" localSheetId="15" hidden="1">{"'Consu_Mundial'!$B$2:$H$33"}</definedName>
    <definedName name="pq" localSheetId="16" hidden="1">{"'Consu_Mundial'!$B$2:$H$33"}</definedName>
    <definedName name="pq" localSheetId="21" hidden="1">{"'Consu_Mundial'!$B$2:$H$33"}</definedName>
    <definedName name="pq" localSheetId="22" hidden="1">{"'Consu_Mundial'!$B$2:$H$33"}</definedName>
    <definedName name="pq" localSheetId="23" hidden="1">{"'Consu_Mundial'!$B$2:$H$33"}</definedName>
    <definedName name="pq" localSheetId="24" hidden="1">{"'Consu_Mundial'!$B$2:$H$33"}</definedName>
    <definedName name="pq" localSheetId="25" hidden="1">{"'Consu_Mundial'!$B$2:$H$33"}</definedName>
    <definedName name="pq" localSheetId="26" hidden="1">{"'Consu_Mundial'!$B$2:$H$33"}</definedName>
    <definedName name="pq" localSheetId="27" hidden="1">{"'Consu_Mundial'!$B$2:$H$33"}</definedName>
    <definedName name="pq" localSheetId="30" hidden="1">{"'Consu_Mundial'!$B$2:$H$33"}</definedName>
    <definedName name="pq" localSheetId="10" hidden="1">{"'Consu_Mundial'!$B$2:$H$33"}</definedName>
    <definedName name="pq" localSheetId="11" hidden="1">{"'Consu_Mundial'!$B$2:$H$33"}</definedName>
    <definedName name="pq" localSheetId="12" hidden="1">{"'Consu_Mundial'!$B$2:$H$33"}</definedName>
    <definedName name="pq" localSheetId="13" hidden="1">{"'Consu_Mundial'!$B$2:$H$33"}</definedName>
    <definedName name="pq" localSheetId="0" hidden="1">{"'Consu_Mundial'!$B$2:$H$33"}</definedName>
    <definedName name="pq" localSheetId="1" hidden="1">{"'Consu_Mundial'!$B$2:$H$33"}</definedName>
    <definedName name="pq" localSheetId="5" hidden="1">{"'Consu_Mundial'!$B$2:$H$33"}</definedName>
    <definedName name="pq" localSheetId="31" hidden="1">{"'Consu_Mundial'!$B$2:$H$33"}</definedName>
    <definedName name="pq" localSheetId="20" hidden="1">{"'Consu_Mundial'!$B$2:$H$33"}</definedName>
    <definedName name="pq" localSheetId="29" hidden="1">{"'Consu_Mundial'!$B$2:$H$33"}</definedName>
    <definedName name="pq" localSheetId="28" hidden="1">{"'Consu_Mundial'!$B$2:$H$33"}</definedName>
    <definedName name="pq" hidden="1">{"'Consu_Mundial'!$B$2:$H$33"}</definedName>
    <definedName name="Print" localSheetId="22">#REF!</definedName>
    <definedName name="Print" localSheetId="23">#REF!</definedName>
    <definedName name="Print" localSheetId="24">#REF!</definedName>
    <definedName name="Print" localSheetId="25">#REF!</definedName>
    <definedName name="Print">'[16]Graf 5.1(Trim) '!$B$25:$D$65</definedName>
    <definedName name="PRINT_AREA" localSheetId="22">#REF!</definedName>
    <definedName name="PRINT_AREA" localSheetId="23">#REF!</definedName>
    <definedName name="PRINT_AREA" localSheetId="24">#REF!</definedName>
    <definedName name="PRINT_AREA" localSheetId="25">#REF!</definedName>
    <definedName name="PRINT_AREA" localSheetId="29">#REF!</definedName>
    <definedName name="PRINT_AREA">'[16]Graf 5.1(Trim) '!$B$25:$D$65</definedName>
    <definedName name="Print_Area_MI" localSheetId="15">#REF!</definedName>
    <definedName name="Print_Area_MI" localSheetId="18">#REF!</definedName>
    <definedName name="Print_Area_MI" localSheetId="22">#REF!</definedName>
    <definedName name="Print_Area_MI" localSheetId="23">#REF!</definedName>
    <definedName name="Print_Area_MI" localSheetId="24">#REF!</definedName>
    <definedName name="Print_Area_MI" localSheetId="3">#REF!</definedName>
    <definedName name="Print_Area_MI" localSheetId="25">#REF!</definedName>
    <definedName name="Print_Area_MI" localSheetId="26">#REF!</definedName>
    <definedName name="Print_Area_MI" localSheetId="27">#REF!</definedName>
    <definedName name="Print_Area_MI" localSheetId="30">#REF!</definedName>
    <definedName name="Print_Area_MI" localSheetId="4">#REF!</definedName>
    <definedName name="Print_Area_MI" localSheetId="10">#REF!</definedName>
    <definedName name="Print_Area_MI" localSheetId="12">#REF!</definedName>
    <definedName name="Print_Area_MI" localSheetId="35">#REF!</definedName>
    <definedName name="Print_Area_MI" localSheetId="36">#REF!</definedName>
    <definedName name="Print_Area_MI" localSheetId="37">#REF!</definedName>
    <definedName name="Print_Area_MI" localSheetId="5">#REF!</definedName>
    <definedName name="Print_Area_MI" localSheetId="6">#REF!</definedName>
    <definedName name="Print_Area_MI" localSheetId="31">#REF!</definedName>
    <definedName name="Print_Area_MI" localSheetId="32">#REF!</definedName>
    <definedName name="Print_Area_MI" localSheetId="29">#REF!</definedName>
    <definedName name="Print_Area_MI" localSheetId="28">#REF!</definedName>
    <definedName name="Print_Area_MI">#REF!</definedName>
    <definedName name="PRINT_TITLES_MI" localSheetId="16">'[16]Graf 5.1(Trim) '!$2:$3</definedName>
    <definedName name="PRINT_TITLES_MI" localSheetId="21">'[16]Graf 5.1(Trim) '!$A$2:$IV$3</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1">'[16]Graf 5.1(Trim) '!$2:$3</definedName>
    <definedName name="PRINT_TITLES_MI" localSheetId="20">'[16]Graf 5.1(Trim) '!$2:$3</definedName>
    <definedName name="PRINT_TITLES_MI" localSheetId="29">#REF!</definedName>
    <definedName name="PRINT_TITLES_MI">'[16]Graf 5.1(Trim) '!$2:$3</definedName>
    <definedName name="ptinio" localSheetId="15" hidden="1">{"'Consu_Mundial'!$B$2:$H$33"}</definedName>
    <definedName name="ptinio" localSheetId="16" hidden="1">{"'Consu_Mundial'!$B$2:$H$33"}</definedName>
    <definedName name="ptinio" localSheetId="21" hidden="1">{"'Consu_Mundial'!$B$2:$H$33"}</definedName>
    <definedName name="ptinio" localSheetId="22" hidden="1">{"'Consu_Mundial'!$B$2:$H$33"}</definedName>
    <definedName name="ptinio" localSheetId="23" hidden="1">{"'Consu_Mundial'!$B$2:$H$33"}</definedName>
    <definedName name="ptinio" localSheetId="24" hidden="1">{"'Consu_Mundial'!$B$2:$H$33"}</definedName>
    <definedName name="ptinio" localSheetId="25" hidden="1">{"'Consu_Mundial'!$B$2:$H$33"}</definedName>
    <definedName name="ptinio" localSheetId="26" hidden="1">{"'Consu_Mundial'!$B$2:$H$33"}</definedName>
    <definedName name="ptinio" localSheetId="27" hidden="1">{"'Consu_Mundial'!$B$2:$H$33"}</definedName>
    <definedName name="ptinio" localSheetId="30" hidden="1">{"'Consu_Mundial'!$B$2:$H$33"}</definedName>
    <definedName name="ptinio" localSheetId="10" hidden="1">{"'Consu_Mundial'!$B$2:$H$33"}</definedName>
    <definedName name="ptinio" localSheetId="11" hidden="1">{"'Consu_Mundial'!$B$2:$H$33"}</definedName>
    <definedName name="ptinio" localSheetId="12" hidden="1">{"'Consu_Mundial'!$B$2:$H$33"}</definedName>
    <definedName name="ptinio" localSheetId="13" hidden="1">{"'Consu_Mundial'!$B$2:$H$33"}</definedName>
    <definedName name="ptinio" localSheetId="0" hidden="1">{"'Consu_Mundial'!$B$2:$H$33"}</definedName>
    <definedName name="ptinio" localSheetId="1" hidden="1">{"'Consu_Mundial'!$B$2:$H$33"}</definedName>
    <definedName name="ptinio" localSheetId="5" hidden="1">{"'Consu_Mundial'!$B$2:$H$33"}</definedName>
    <definedName name="ptinio" localSheetId="31" hidden="1">{"'Consu_Mundial'!$B$2:$H$33"}</definedName>
    <definedName name="ptinio" localSheetId="20" hidden="1">{"'Consu_Mundial'!$B$2:$H$33"}</definedName>
    <definedName name="ptinio" localSheetId="29" hidden="1">{"'Consu_Mundial'!$B$2:$H$33"}</definedName>
    <definedName name="ptinio" localSheetId="28" hidden="1">{"'Consu_Mundial'!$B$2:$H$33"}</definedName>
    <definedName name="ptinio" hidden="1">{"'Consu_Mundial'!$B$2:$H$33"}</definedName>
    <definedName name="pyu" localSheetId="15" hidden="1">{"'Consu_Mundial'!$B$2:$H$33"}</definedName>
    <definedName name="pyu" localSheetId="16" hidden="1">{"'Consu_Mundial'!$B$2:$H$33"}</definedName>
    <definedName name="pyu" localSheetId="21" hidden="1">{"'Consu_Mundial'!$B$2:$H$33"}</definedName>
    <definedName name="pyu" localSheetId="22" hidden="1">{"'Consu_Mundial'!$B$2:$H$33"}</definedName>
    <definedName name="pyu" localSheetId="23" hidden="1">{"'Consu_Mundial'!$B$2:$H$33"}</definedName>
    <definedName name="pyu" localSheetId="24" hidden="1">{"'Consu_Mundial'!$B$2:$H$33"}</definedName>
    <definedName name="pyu" localSheetId="25" hidden="1">{"'Consu_Mundial'!$B$2:$H$33"}</definedName>
    <definedName name="pyu" localSheetId="26" hidden="1">{"'Consu_Mundial'!$B$2:$H$33"}</definedName>
    <definedName name="pyu" localSheetId="27" hidden="1">{"'Consu_Mundial'!$B$2:$H$33"}</definedName>
    <definedName name="pyu" localSheetId="30" hidden="1">{"'Consu_Mundial'!$B$2:$H$33"}</definedName>
    <definedName name="pyu" localSheetId="10" hidden="1">{"'Consu_Mundial'!$B$2:$H$33"}</definedName>
    <definedName name="pyu" localSheetId="11" hidden="1">{"'Consu_Mundial'!$B$2:$H$33"}</definedName>
    <definedName name="pyu" localSheetId="12" hidden="1">{"'Consu_Mundial'!$B$2:$H$33"}</definedName>
    <definedName name="pyu" localSheetId="13" hidden="1">{"'Consu_Mundial'!$B$2:$H$33"}</definedName>
    <definedName name="pyu" localSheetId="0" hidden="1">{"'Consu_Mundial'!$B$2:$H$33"}</definedName>
    <definedName name="pyu" localSheetId="1" hidden="1">{"'Consu_Mundial'!$B$2:$H$33"}</definedName>
    <definedName name="pyu" localSheetId="5" hidden="1">{"'Consu_Mundial'!$B$2:$H$33"}</definedName>
    <definedName name="pyu" localSheetId="31" hidden="1">{"'Consu_Mundial'!$B$2:$H$33"}</definedName>
    <definedName name="pyu" localSheetId="20" hidden="1">{"'Consu_Mundial'!$B$2:$H$33"}</definedName>
    <definedName name="pyu" localSheetId="29" hidden="1">{"'Consu_Mundial'!$B$2:$H$33"}</definedName>
    <definedName name="pyu" localSheetId="28" hidden="1">{"'Consu_Mundial'!$B$2:$H$33"}</definedName>
    <definedName name="pyu" hidden="1">{"'Consu_Mundial'!$B$2:$H$33"}</definedName>
    <definedName name="q" localSheetId="15" hidden="1">{"'Consu_Mundial'!$B$2:$H$33"}</definedName>
    <definedName name="q" localSheetId="16" hidden="1">{"'Consu_Mundial'!$B$2:$H$33"}</definedName>
    <definedName name="q" localSheetId="21" hidden="1">{"'Consu_Mundial'!$B$2:$H$33"}</definedName>
    <definedName name="q" localSheetId="22" hidden="1">{"'Consu_Mundial'!$B$2:$H$33"}</definedName>
    <definedName name="q" localSheetId="23" hidden="1">{"'Consu_Mundial'!$B$2:$H$33"}</definedName>
    <definedName name="q" localSheetId="24" hidden="1">{"'Consu_Mundial'!$B$2:$H$33"}</definedName>
    <definedName name="q" localSheetId="25" hidden="1">{"'Consu_Mundial'!$B$2:$H$33"}</definedName>
    <definedName name="q" localSheetId="26" hidden="1">{"'Consu_Mundial'!$B$2:$H$33"}</definedName>
    <definedName name="q" localSheetId="27" hidden="1">{"'Consu_Mundial'!$B$2:$H$33"}</definedName>
    <definedName name="q" localSheetId="30" hidden="1">{"'Consu_Mundial'!$B$2:$H$33"}</definedName>
    <definedName name="q" localSheetId="10" hidden="1">{"'Consu_Mundial'!$B$2:$H$33"}</definedName>
    <definedName name="q" localSheetId="11" hidden="1">{"'Consu_Mundial'!$B$2:$H$33"}</definedName>
    <definedName name="q" localSheetId="12" hidden="1">{"'Consu_Mundial'!$B$2:$H$33"}</definedName>
    <definedName name="q" localSheetId="13" hidden="1">{"'Consu_Mundial'!$B$2:$H$33"}</definedName>
    <definedName name="q" localSheetId="0" hidden="1">{"'Consu_Mundial'!$B$2:$H$33"}</definedName>
    <definedName name="q" localSheetId="1" hidden="1">{"'Consu_Mundial'!$B$2:$H$33"}</definedName>
    <definedName name="q" localSheetId="5" hidden="1">{"'Consu_Mundial'!$B$2:$H$33"}</definedName>
    <definedName name="q" localSheetId="31" hidden="1">{"'Consu_Mundial'!$B$2:$H$33"}</definedName>
    <definedName name="q" localSheetId="20" hidden="1">{"'Consu_Mundial'!$B$2:$H$33"}</definedName>
    <definedName name="q" localSheetId="29" hidden="1">{"'Consu_Mundial'!$B$2:$H$33"}</definedName>
    <definedName name="q" localSheetId="28" hidden="1">{"'Consu_Mundial'!$B$2:$H$33"}</definedName>
    <definedName name="q" hidden="1">{"'Consu_Mundial'!$B$2:$H$33"}</definedName>
    <definedName name="q34ptyw" localSheetId="15" hidden="1">{"'Consu_Mundial'!$B$2:$H$33"}</definedName>
    <definedName name="q34ptyw" localSheetId="16" hidden="1">{"'Consu_Mundial'!$B$2:$H$33"}</definedName>
    <definedName name="q34ptyw" localSheetId="21" hidden="1">{"'Consu_Mundial'!$B$2:$H$33"}</definedName>
    <definedName name="q34ptyw" localSheetId="22" hidden="1">{"'Consu_Mundial'!$B$2:$H$33"}</definedName>
    <definedName name="q34ptyw" localSheetId="23" hidden="1">{"'Consu_Mundial'!$B$2:$H$33"}</definedName>
    <definedName name="q34ptyw" localSheetId="24" hidden="1">{"'Consu_Mundial'!$B$2:$H$33"}</definedName>
    <definedName name="q34ptyw" localSheetId="25" hidden="1">{"'Consu_Mundial'!$B$2:$H$33"}</definedName>
    <definedName name="q34ptyw" localSheetId="26" hidden="1">{"'Consu_Mundial'!$B$2:$H$33"}</definedName>
    <definedName name="q34ptyw" localSheetId="27" hidden="1">{"'Consu_Mundial'!$B$2:$H$33"}</definedName>
    <definedName name="q34ptyw" localSheetId="30" hidden="1">{"'Consu_Mundial'!$B$2:$H$33"}</definedName>
    <definedName name="q34ptyw" localSheetId="10" hidden="1">{"'Consu_Mundial'!$B$2:$H$33"}</definedName>
    <definedName name="q34ptyw" localSheetId="11" hidden="1">{"'Consu_Mundial'!$B$2:$H$33"}</definedName>
    <definedName name="q34ptyw" localSheetId="12" hidden="1">{"'Consu_Mundial'!$B$2:$H$33"}</definedName>
    <definedName name="q34ptyw" localSheetId="13" hidden="1">{"'Consu_Mundial'!$B$2:$H$33"}</definedName>
    <definedName name="q34ptyw" localSheetId="0" hidden="1">{"'Consu_Mundial'!$B$2:$H$33"}</definedName>
    <definedName name="q34ptyw" localSheetId="1" hidden="1">{"'Consu_Mundial'!$B$2:$H$33"}</definedName>
    <definedName name="q34ptyw" localSheetId="5" hidden="1">{"'Consu_Mundial'!$B$2:$H$33"}</definedName>
    <definedName name="q34ptyw" localSheetId="31" hidden="1">{"'Consu_Mundial'!$B$2:$H$33"}</definedName>
    <definedName name="q34ptyw" localSheetId="20" hidden="1">{"'Consu_Mundial'!$B$2:$H$33"}</definedName>
    <definedName name="q34ptyw" localSheetId="29" hidden="1">{"'Consu_Mundial'!$B$2:$H$33"}</definedName>
    <definedName name="q34ptyw" localSheetId="28" hidden="1">{"'Consu_Mundial'!$B$2:$H$33"}</definedName>
    <definedName name="q34ptyw" hidden="1">{"'Consu_Mundial'!$B$2:$H$33"}</definedName>
    <definedName name="qepriuy" localSheetId="15" hidden="1">{"'Consu_Mundial'!$B$2:$H$33"}</definedName>
    <definedName name="qepriuy" localSheetId="16" hidden="1">{"'Consu_Mundial'!$B$2:$H$33"}</definedName>
    <definedName name="qepriuy" localSheetId="21" hidden="1">{"'Consu_Mundial'!$B$2:$H$33"}</definedName>
    <definedName name="qepriuy" localSheetId="22" hidden="1">{"'Consu_Mundial'!$B$2:$H$33"}</definedName>
    <definedName name="qepriuy" localSheetId="23" hidden="1">{"'Consu_Mundial'!$B$2:$H$33"}</definedName>
    <definedName name="qepriuy" localSheetId="24" hidden="1">{"'Consu_Mundial'!$B$2:$H$33"}</definedName>
    <definedName name="qepriuy" localSheetId="25" hidden="1">{"'Consu_Mundial'!$B$2:$H$33"}</definedName>
    <definedName name="qepriuy" localSheetId="26" hidden="1">{"'Consu_Mundial'!$B$2:$H$33"}</definedName>
    <definedName name="qepriuy" localSheetId="27" hidden="1">{"'Consu_Mundial'!$B$2:$H$33"}</definedName>
    <definedName name="qepriuy" localSheetId="30" hidden="1">{"'Consu_Mundial'!$B$2:$H$33"}</definedName>
    <definedName name="qepriuy" localSheetId="10" hidden="1">{"'Consu_Mundial'!$B$2:$H$33"}</definedName>
    <definedName name="qepriuy" localSheetId="11" hidden="1">{"'Consu_Mundial'!$B$2:$H$33"}</definedName>
    <definedName name="qepriuy" localSheetId="12" hidden="1">{"'Consu_Mundial'!$B$2:$H$33"}</definedName>
    <definedName name="qepriuy" localSheetId="13" hidden="1">{"'Consu_Mundial'!$B$2:$H$33"}</definedName>
    <definedName name="qepriuy" localSheetId="0" hidden="1">{"'Consu_Mundial'!$B$2:$H$33"}</definedName>
    <definedName name="qepriuy" localSheetId="1" hidden="1">{"'Consu_Mundial'!$B$2:$H$33"}</definedName>
    <definedName name="qepriuy" localSheetId="5" hidden="1">{"'Consu_Mundial'!$B$2:$H$33"}</definedName>
    <definedName name="qepriuy" localSheetId="31" hidden="1">{"'Consu_Mundial'!$B$2:$H$33"}</definedName>
    <definedName name="qepriuy" localSheetId="20" hidden="1">{"'Consu_Mundial'!$B$2:$H$33"}</definedName>
    <definedName name="qepriuy" localSheetId="29" hidden="1">{"'Consu_Mundial'!$B$2:$H$33"}</definedName>
    <definedName name="qepriuy" localSheetId="28" hidden="1">{"'Consu_Mundial'!$B$2:$H$33"}</definedName>
    <definedName name="qepriuy" hidden="1">{"'Consu_Mundial'!$B$2:$H$33"}</definedName>
    <definedName name="qeptu" localSheetId="15" hidden="1">{"'Consu_Mundial'!$B$2:$H$33"}</definedName>
    <definedName name="qeptu" localSheetId="16" hidden="1">{"'Consu_Mundial'!$B$2:$H$33"}</definedName>
    <definedName name="qeptu" localSheetId="21" hidden="1">{"'Consu_Mundial'!$B$2:$H$33"}</definedName>
    <definedName name="qeptu" localSheetId="22" hidden="1">{"'Consu_Mundial'!$B$2:$H$33"}</definedName>
    <definedName name="qeptu" localSheetId="23" hidden="1">{"'Consu_Mundial'!$B$2:$H$33"}</definedName>
    <definedName name="qeptu" localSheetId="24" hidden="1">{"'Consu_Mundial'!$B$2:$H$33"}</definedName>
    <definedName name="qeptu" localSheetId="25" hidden="1">{"'Consu_Mundial'!$B$2:$H$33"}</definedName>
    <definedName name="qeptu" localSheetId="26" hidden="1">{"'Consu_Mundial'!$B$2:$H$33"}</definedName>
    <definedName name="qeptu" localSheetId="27" hidden="1">{"'Consu_Mundial'!$B$2:$H$33"}</definedName>
    <definedName name="qeptu" localSheetId="30" hidden="1">{"'Consu_Mundial'!$B$2:$H$33"}</definedName>
    <definedName name="qeptu" localSheetId="10" hidden="1">{"'Consu_Mundial'!$B$2:$H$33"}</definedName>
    <definedName name="qeptu" localSheetId="11" hidden="1">{"'Consu_Mundial'!$B$2:$H$33"}</definedName>
    <definedName name="qeptu" localSheetId="12" hidden="1">{"'Consu_Mundial'!$B$2:$H$33"}</definedName>
    <definedName name="qeptu" localSheetId="13" hidden="1">{"'Consu_Mundial'!$B$2:$H$33"}</definedName>
    <definedName name="qeptu" localSheetId="0" hidden="1">{"'Consu_Mundial'!$B$2:$H$33"}</definedName>
    <definedName name="qeptu" localSheetId="1" hidden="1">{"'Consu_Mundial'!$B$2:$H$33"}</definedName>
    <definedName name="qeptu" localSheetId="5" hidden="1">{"'Consu_Mundial'!$B$2:$H$33"}</definedName>
    <definedName name="qeptu" localSheetId="31" hidden="1">{"'Consu_Mundial'!$B$2:$H$33"}</definedName>
    <definedName name="qeptu" localSheetId="20" hidden="1">{"'Consu_Mundial'!$B$2:$H$33"}</definedName>
    <definedName name="qeptu" localSheetId="29" hidden="1">{"'Consu_Mundial'!$B$2:$H$33"}</definedName>
    <definedName name="qeptu" localSheetId="28" hidden="1">{"'Consu_Mundial'!$B$2:$H$33"}</definedName>
    <definedName name="qeptu" hidden="1">{"'Consu_Mundial'!$B$2:$H$33"}</definedName>
    <definedName name="qergcv" localSheetId="15" hidden="1">{"'Consu_Mundial'!$B$2:$H$33"}</definedName>
    <definedName name="qergcv" localSheetId="16" hidden="1">{"'Consu_Mundial'!$B$2:$H$33"}</definedName>
    <definedName name="qergcv" localSheetId="21" hidden="1">{"'Consu_Mundial'!$B$2:$H$33"}</definedName>
    <definedName name="qergcv" localSheetId="22" hidden="1">{"'Consu_Mundial'!$B$2:$H$33"}</definedName>
    <definedName name="qergcv" localSheetId="23" hidden="1">{"'Consu_Mundial'!$B$2:$H$33"}</definedName>
    <definedName name="qergcv" localSheetId="24" hidden="1">{"'Consu_Mundial'!$B$2:$H$33"}</definedName>
    <definedName name="qergcv" localSheetId="25" hidden="1">{"'Consu_Mundial'!$B$2:$H$33"}</definedName>
    <definedName name="qergcv" localSheetId="26" hidden="1">{"'Consu_Mundial'!$B$2:$H$33"}</definedName>
    <definedName name="qergcv" localSheetId="27" hidden="1">{"'Consu_Mundial'!$B$2:$H$33"}</definedName>
    <definedName name="qergcv" localSheetId="30" hidden="1">{"'Consu_Mundial'!$B$2:$H$33"}</definedName>
    <definedName name="qergcv" localSheetId="10" hidden="1">{"'Consu_Mundial'!$B$2:$H$33"}</definedName>
    <definedName name="qergcv" localSheetId="11" hidden="1">{"'Consu_Mundial'!$B$2:$H$33"}</definedName>
    <definedName name="qergcv" localSheetId="12" hidden="1">{"'Consu_Mundial'!$B$2:$H$33"}</definedName>
    <definedName name="qergcv" localSheetId="13" hidden="1">{"'Consu_Mundial'!$B$2:$H$33"}</definedName>
    <definedName name="qergcv" localSheetId="0" hidden="1">{"'Consu_Mundial'!$B$2:$H$33"}</definedName>
    <definedName name="qergcv" localSheetId="1" hidden="1">{"'Consu_Mundial'!$B$2:$H$33"}</definedName>
    <definedName name="qergcv" localSheetId="5" hidden="1">{"'Consu_Mundial'!$B$2:$H$33"}</definedName>
    <definedName name="qergcv" localSheetId="31" hidden="1">{"'Consu_Mundial'!$B$2:$H$33"}</definedName>
    <definedName name="qergcv" localSheetId="20" hidden="1">{"'Consu_Mundial'!$B$2:$H$33"}</definedName>
    <definedName name="qergcv" localSheetId="29" hidden="1">{"'Consu_Mundial'!$B$2:$H$33"}</definedName>
    <definedName name="qergcv" localSheetId="28" hidden="1">{"'Consu_Mundial'!$B$2:$H$33"}</definedName>
    <definedName name="qergcv" hidden="1">{"'Consu_Mundial'!$B$2:$H$33"}</definedName>
    <definedName name="qertgh" localSheetId="15" hidden="1">{"'Consu_Mundial'!$B$2:$H$33"}</definedName>
    <definedName name="qertgh" localSheetId="16" hidden="1">{"'Consu_Mundial'!$B$2:$H$33"}</definedName>
    <definedName name="qertgh" localSheetId="21" hidden="1">{"'Consu_Mundial'!$B$2:$H$33"}</definedName>
    <definedName name="qertgh" localSheetId="22" hidden="1">{"'Consu_Mundial'!$B$2:$H$33"}</definedName>
    <definedName name="qertgh" localSheetId="23" hidden="1">{"'Consu_Mundial'!$B$2:$H$33"}</definedName>
    <definedName name="qertgh" localSheetId="24" hidden="1">{"'Consu_Mundial'!$B$2:$H$33"}</definedName>
    <definedName name="qertgh" localSheetId="25" hidden="1">{"'Consu_Mundial'!$B$2:$H$33"}</definedName>
    <definedName name="qertgh" localSheetId="26" hidden="1">{"'Consu_Mundial'!$B$2:$H$33"}</definedName>
    <definedName name="qertgh" localSheetId="27" hidden="1">{"'Consu_Mundial'!$B$2:$H$33"}</definedName>
    <definedName name="qertgh" localSheetId="30" hidden="1">{"'Consu_Mundial'!$B$2:$H$33"}</definedName>
    <definedName name="qertgh" localSheetId="10" hidden="1">{"'Consu_Mundial'!$B$2:$H$33"}</definedName>
    <definedName name="qertgh" localSheetId="11" hidden="1">{"'Consu_Mundial'!$B$2:$H$33"}</definedName>
    <definedName name="qertgh" localSheetId="12" hidden="1">{"'Consu_Mundial'!$B$2:$H$33"}</definedName>
    <definedName name="qertgh" localSheetId="13" hidden="1">{"'Consu_Mundial'!$B$2:$H$33"}</definedName>
    <definedName name="qertgh" localSheetId="0" hidden="1">{"'Consu_Mundial'!$B$2:$H$33"}</definedName>
    <definedName name="qertgh" localSheetId="1" hidden="1">{"'Consu_Mundial'!$B$2:$H$33"}</definedName>
    <definedName name="qertgh" localSheetId="5" hidden="1">{"'Consu_Mundial'!$B$2:$H$33"}</definedName>
    <definedName name="qertgh" localSheetId="31" hidden="1">{"'Consu_Mundial'!$B$2:$H$33"}</definedName>
    <definedName name="qertgh" localSheetId="20" hidden="1">{"'Consu_Mundial'!$B$2:$H$33"}</definedName>
    <definedName name="qertgh" localSheetId="29" hidden="1">{"'Consu_Mundial'!$B$2:$H$33"}</definedName>
    <definedName name="qertgh" localSheetId="28" hidden="1">{"'Consu_Mundial'!$B$2:$H$33"}</definedName>
    <definedName name="qertgh" hidden="1">{"'Consu_Mundial'!$B$2:$H$33"}</definedName>
    <definedName name="qertgrf" localSheetId="15" hidden="1">{"'Consu_Mundial'!$B$2:$H$33"}</definedName>
    <definedName name="qertgrf" localSheetId="16" hidden="1">{"'Consu_Mundial'!$B$2:$H$33"}</definedName>
    <definedName name="qertgrf" localSheetId="21" hidden="1">{"'Consu_Mundial'!$B$2:$H$33"}</definedName>
    <definedName name="qertgrf" localSheetId="22" hidden="1">{"'Consu_Mundial'!$B$2:$H$33"}</definedName>
    <definedName name="qertgrf" localSheetId="23" hidden="1">{"'Consu_Mundial'!$B$2:$H$33"}</definedName>
    <definedName name="qertgrf" localSheetId="24" hidden="1">{"'Consu_Mundial'!$B$2:$H$33"}</definedName>
    <definedName name="qertgrf" localSheetId="25" hidden="1">{"'Consu_Mundial'!$B$2:$H$33"}</definedName>
    <definedName name="qertgrf" localSheetId="26" hidden="1">{"'Consu_Mundial'!$B$2:$H$33"}</definedName>
    <definedName name="qertgrf" localSheetId="27" hidden="1">{"'Consu_Mundial'!$B$2:$H$33"}</definedName>
    <definedName name="qertgrf" localSheetId="30" hidden="1">{"'Consu_Mundial'!$B$2:$H$33"}</definedName>
    <definedName name="qertgrf" localSheetId="10" hidden="1">{"'Consu_Mundial'!$B$2:$H$33"}</definedName>
    <definedName name="qertgrf" localSheetId="11" hidden="1">{"'Consu_Mundial'!$B$2:$H$33"}</definedName>
    <definedName name="qertgrf" localSheetId="12" hidden="1">{"'Consu_Mundial'!$B$2:$H$33"}</definedName>
    <definedName name="qertgrf" localSheetId="13" hidden="1">{"'Consu_Mundial'!$B$2:$H$33"}</definedName>
    <definedName name="qertgrf" localSheetId="0" hidden="1">{"'Consu_Mundial'!$B$2:$H$33"}</definedName>
    <definedName name="qertgrf" localSheetId="1" hidden="1">{"'Consu_Mundial'!$B$2:$H$33"}</definedName>
    <definedName name="qertgrf" localSheetId="5" hidden="1">{"'Consu_Mundial'!$B$2:$H$33"}</definedName>
    <definedName name="qertgrf" localSheetId="31" hidden="1">{"'Consu_Mundial'!$B$2:$H$33"}</definedName>
    <definedName name="qertgrf" localSheetId="20" hidden="1">{"'Consu_Mundial'!$B$2:$H$33"}</definedName>
    <definedName name="qertgrf" localSheetId="29" hidden="1">{"'Consu_Mundial'!$B$2:$H$33"}</definedName>
    <definedName name="qertgrf" localSheetId="28" hidden="1">{"'Consu_Mundial'!$B$2:$H$33"}</definedName>
    <definedName name="qertgrf" hidden="1">{"'Consu_Mundial'!$B$2:$H$33"}</definedName>
    <definedName name="qertqwrt" localSheetId="15" hidden="1">{"'Consu_Mundial'!$B$2:$H$33"}</definedName>
    <definedName name="qertqwrt" localSheetId="16" hidden="1">{"'Consu_Mundial'!$B$2:$H$33"}</definedName>
    <definedName name="qertqwrt" localSheetId="21" hidden="1">{"'Consu_Mundial'!$B$2:$H$33"}</definedName>
    <definedName name="qertqwrt" localSheetId="22" hidden="1">{"'Consu_Mundial'!$B$2:$H$33"}</definedName>
    <definedName name="qertqwrt" localSheetId="23" hidden="1">{"'Consu_Mundial'!$B$2:$H$33"}</definedName>
    <definedName name="qertqwrt" localSheetId="24" hidden="1">{"'Consu_Mundial'!$B$2:$H$33"}</definedName>
    <definedName name="qertqwrt" localSheetId="25" hidden="1">{"'Consu_Mundial'!$B$2:$H$33"}</definedName>
    <definedName name="qertqwrt" localSheetId="26" hidden="1">{"'Consu_Mundial'!$B$2:$H$33"}</definedName>
    <definedName name="qertqwrt" localSheetId="27" hidden="1">{"'Consu_Mundial'!$B$2:$H$33"}</definedName>
    <definedName name="qertqwrt" localSheetId="30" hidden="1">{"'Consu_Mundial'!$B$2:$H$33"}</definedName>
    <definedName name="qertqwrt" localSheetId="10" hidden="1">{"'Consu_Mundial'!$B$2:$H$33"}</definedName>
    <definedName name="qertqwrt" localSheetId="11" hidden="1">{"'Consu_Mundial'!$B$2:$H$33"}</definedName>
    <definedName name="qertqwrt" localSheetId="12" hidden="1">{"'Consu_Mundial'!$B$2:$H$33"}</definedName>
    <definedName name="qertqwrt" localSheetId="13" hidden="1">{"'Consu_Mundial'!$B$2:$H$33"}</definedName>
    <definedName name="qertqwrt" localSheetId="0" hidden="1">{"'Consu_Mundial'!$B$2:$H$33"}</definedName>
    <definedName name="qertqwrt" localSheetId="1" hidden="1">{"'Consu_Mundial'!$B$2:$H$33"}</definedName>
    <definedName name="qertqwrt" localSheetId="5" hidden="1">{"'Consu_Mundial'!$B$2:$H$33"}</definedName>
    <definedName name="qertqwrt" localSheetId="31" hidden="1">{"'Consu_Mundial'!$B$2:$H$33"}</definedName>
    <definedName name="qertqwrt" localSheetId="20" hidden="1">{"'Consu_Mundial'!$B$2:$H$33"}</definedName>
    <definedName name="qertqwrt" localSheetId="29" hidden="1">{"'Consu_Mundial'!$B$2:$H$33"}</definedName>
    <definedName name="qertqwrt" localSheetId="28" hidden="1">{"'Consu_Mundial'!$B$2:$H$33"}</definedName>
    <definedName name="qertqwrt" hidden="1">{"'Consu_Mundial'!$B$2:$H$33"}</definedName>
    <definedName name="qertzfbm" localSheetId="15" hidden="1">{"'Consu_Mundial'!$B$2:$H$33"}</definedName>
    <definedName name="qertzfbm" localSheetId="16" hidden="1">{"'Consu_Mundial'!$B$2:$H$33"}</definedName>
    <definedName name="qertzfbm" localSheetId="21" hidden="1">{"'Consu_Mundial'!$B$2:$H$33"}</definedName>
    <definedName name="qertzfbm" localSheetId="22" hidden="1">{"'Consu_Mundial'!$B$2:$H$33"}</definedName>
    <definedName name="qertzfbm" localSheetId="23" hidden="1">{"'Consu_Mundial'!$B$2:$H$33"}</definedName>
    <definedName name="qertzfbm" localSheetId="24" hidden="1">{"'Consu_Mundial'!$B$2:$H$33"}</definedName>
    <definedName name="qertzfbm" localSheetId="25" hidden="1">{"'Consu_Mundial'!$B$2:$H$33"}</definedName>
    <definedName name="qertzfbm" localSheetId="26" hidden="1">{"'Consu_Mundial'!$B$2:$H$33"}</definedName>
    <definedName name="qertzfbm" localSheetId="27" hidden="1">{"'Consu_Mundial'!$B$2:$H$33"}</definedName>
    <definedName name="qertzfbm" localSheetId="30" hidden="1">{"'Consu_Mundial'!$B$2:$H$33"}</definedName>
    <definedName name="qertzfbm" localSheetId="10" hidden="1">{"'Consu_Mundial'!$B$2:$H$33"}</definedName>
    <definedName name="qertzfbm" localSheetId="11" hidden="1">{"'Consu_Mundial'!$B$2:$H$33"}</definedName>
    <definedName name="qertzfbm" localSheetId="12" hidden="1">{"'Consu_Mundial'!$B$2:$H$33"}</definedName>
    <definedName name="qertzfbm" localSheetId="13" hidden="1">{"'Consu_Mundial'!$B$2:$H$33"}</definedName>
    <definedName name="qertzfbm" localSheetId="0" hidden="1">{"'Consu_Mundial'!$B$2:$H$33"}</definedName>
    <definedName name="qertzfbm" localSheetId="1" hidden="1">{"'Consu_Mundial'!$B$2:$H$33"}</definedName>
    <definedName name="qertzfbm" localSheetId="5" hidden="1">{"'Consu_Mundial'!$B$2:$H$33"}</definedName>
    <definedName name="qertzfbm" localSheetId="31" hidden="1">{"'Consu_Mundial'!$B$2:$H$33"}</definedName>
    <definedName name="qertzfbm" localSheetId="20" hidden="1">{"'Consu_Mundial'!$B$2:$H$33"}</definedName>
    <definedName name="qertzfbm" localSheetId="29" hidden="1">{"'Consu_Mundial'!$B$2:$H$33"}</definedName>
    <definedName name="qertzfbm" localSheetId="28" hidden="1">{"'Consu_Mundial'!$B$2:$H$33"}</definedName>
    <definedName name="qertzfbm" hidden="1">{"'Consu_Mundial'!$B$2:$H$33"}</definedName>
    <definedName name="qety" localSheetId="15" hidden="1">{"'Consu_Mundial'!$B$2:$H$33"}</definedName>
    <definedName name="qety" localSheetId="16" hidden="1">{"'Consu_Mundial'!$B$2:$H$33"}</definedName>
    <definedName name="qety" localSheetId="21" hidden="1">{"'Consu_Mundial'!$B$2:$H$33"}</definedName>
    <definedName name="qety" localSheetId="22" hidden="1">{"'Consu_Mundial'!$B$2:$H$33"}</definedName>
    <definedName name="qety" localSheetId="23" hidden="1">{"'Consu_Mundial'!$B$2:$H$33"}</definedName>
    <definedName name="qety" localSheetId="24" hidden="1">{"'Consu_Mundial'!$B$2:$H$33"}</definedName>
    <definedName name="qety" localSheetId="25" hidden="1">{"'Consu_Mundial'!$B$2:$H$33"}</definedName>
    <definedName name="qety" localSheetId="26" hidden="1">{"'Consu_Mundial'!$B$2:$H$33"}</definedName>
    <definedName name="qety" localSheetId="27" hidden="1">{"'Consu_Mundial'!$B$2:$H$33"}</definedName>
    <definedName name="qety" localSheetId="30" hidden="1">{"'Consu_Mundial'!$B$2:$H$33"}</definedName>
    <definedName name="qety" localSheetId="10" hidden="1">{"'Consu_Mundial'!$B$2:$H$33"}</definedName>
    <definedName name="qety" localSheetId="11" hidden="1">{"'Consu_Mundial'!$B$2:$H$33"}</definedName>
    <definedName name="qety" localSheetId="12" hidden="1">{"'Consu_Mundial'!$B$2:$H$33"}</definedName>
    <definedName name="qety" localSheetId="13" hidden="1">{"'Consu_Mundial'!$B$2:$H$33"}</definedName>
    <definedName name="qety" localSheetId="0" hidden="1">{"'Consu_Mundial'!$B$2:$H$33"}</definedName>
    <definedName name="qety" localSheetId="1" hidden="1">{"'Consu_Mundial'!$B$2:$H$33"}</definedName>
    <definedName name="qety" localSheetId="5" hidden="1">{"'Consu_Mundial'!$B$2:$H$33"}</definedName>
    <definedName name="qety" localSheetId="31" hidden="1">{"'Consu_Mundial'!$B$2:$H$33"}</definedName>
    <definedName name="qety" localSheetId="20" hidden="1">{"'Consu_Mundial'!$B$2:$H$33"}</definedName>
    <definedName name="qety" localSheetId="29" hidden="1">{"'Consu_Mundial'!$B$2:$H$33"}</definedName>
    <definedName name="qety" localSheetId="28" hidden="1">{"'Consu_Mundial'!$B$2:$H$33"}</definedName>
    <definedName name="qety" hidden="1">{"'Consu_Mundial'!$B$2:$H$33"}</definedName>
    <definedName name="qewpyt" localSheetId="15" hidden="1">{"'Consu_Mundial'!$B$2:$H$33"}</definedName>
    <definedName name="qewpyt" localSheetId="16" hidden="1">{"'Consu_Mundial'!$B$2:$H$33"}</definedName>
    <definedName name="qewpyt" localSheetId="21" hidden="1">{"'Consu_Mundial'!$B$2:$H$33"}</definedName>
    <definedName name="qewpyt" localSheetId="22" hidden="1">{"'Consu_Mundial'!$B$2:$H$33"}</definedName>
    <definedName name="qewpyt" localSheetId="23" hidden="1">{"'Consu_Mundial'!$B$2:$H$33"}</definedName>
    <definedName name="qewpyt" localSheetId="24" hidden="1">{"'Consu_Mundial'!$B$2:$H$33"}</definedName>
    <definedName name="qewpyt" localSheetId="25" hidden="1">{"'Consu_Mundial'!$B$2:$H$33"}</definedName>
    <definedName name="qewpyt" localSheetId="26" hidden="1">{"'Consu_Mundial'!$B$2:$H$33"}</definedName>
    <definedName name="qewpyt" localSheetId="27" hidden="1">{"'Consu_Mundial'!$B$2:$H$33"}</definedName>
    <definedName name="qewpyt" localSheetId="30" hidden="1">{"'Consu_Mundial'!$B$2:$H$33"}</definedName>
    <definedName name="qewpyt" localSheetId="10" hidden="1">{"'Consu_Mundial'!$B$2:$H$33"}</definedName>
    <definedName name="qewpyt" localSheetId="11" hidden="1">{"'Consu_Mundial'!$B$2:$H$33"}</definedName>
    <definedName name="qewpyt" localSheetId="12" hidden="1">{"'Consu_Mundial'!$B$2:$H$33"}</definedName>
    <definedName name="qewpyt" localSheetId="13" hidden="1">{"'Consu_Mundial'!$B$2:$H$33"}</definedName>
    <definedName name="qewpyt" localSheetId="0" hidden="1">{"'Consu_Mundial'!$B$2:$H$33"}</definedName>
    <definedName name="qewpyt" localSheetId="1" hidden="1">{"'Consu_Mundial'!$B$2:$H$33"}</definedName>
    <definedName name="qewpyt" localSheetId="5" hidden="1">{"'Consu_Mundial'!$B$2:$H$33"}</definedName>
    <definedName name="qewpyt" localSheetId="31" hidden="1">{"'Consu_Mundial'!$B$2:$H$33"}</definedName>
    <definedName name="qewpyt" localSheetId="20" hidden="1">{"'Consu_Mundial'!$B$2:$H$33"}</definedName>
    <definedName name="qewpyt" localSheetId="29" hidden="1">{"'Consu_Mundial'!$B$2:$H$33"}</definedName>
    <definedName name="qewpyt" localSheetId="28" hidden="1">{"'Consu_Mundial'!$B$2:$H$33"}</definedName>
    <definedName name="qewpyt" hidden="1">{"'Consu_Mundial'!$B$2:$H$33"}</definedName>
    <definedName name="qeyfgadfg" localSheetId="15" hidden="1">{"'Consu_Mundial'!$B$2:$H$33"}</definedName>
    <definedName name="qeyfgadfg" localSheetId="16" hidden="1">{"'Consu_Mundial'!$B$2:$H$33"}</definedName>
    <definedName name="qeyfgadfg" localSheetId="21" hidden="1">{"'Consu_Mundial'!$B$2:$H$33"}</definedName>
    <definedName name="qeyfgadfg" localSheetId="22" hidden="1">{"'Consu_Mundial'!$B$2:$H$33"}</definedName>
    <definedName name="qeyfgadfg" localSheetId="23" hidden="1">{"'Consu_Mundial'!$B$2:$H$33"}</definedName>
    <definedName name="qeyfgadfg" localSheetId="24" hidden="1">{"'Consu_Mundial'!$B$2:$H$33"}</definedName>
    <definedName name="qeyfgadfg" localSheetId="25" hidden="1">{"'Consu_Mundial'!$B$2:$H$33"}</definedName>
    <definedName name="qeyfgadfg" localSheetId="26" hidden="1">{"'Consu_Mundial'!$B$2:$H$33"}</definedName>
    <definedName name="qeyfgadfg" localSheetId="27" hidden="1">{"'Consu_Mundial'!$B$2:$H$33"}</definedName>
    <definedName name="qeyfgadfg" localSheetId="30" hidden="1">{"'Consu_Mundial'!$B$2:$H$33"}</definedName>
    <definedName name="qeyfgadfg" localSheetId="10" hidden="1">{"'Consu_Mundial'!$B$2:$H$33"}</definedName>
    <definedName name="qeyfgadfg" localSheetId="11" hidden="1">{"'Consu_Mundial'!$B$2:$H$33"}</definedName>
    <definedName name="qeyfgadfg" localSheetId="12" hidden="1">{"'Consu_Mundial'!$B$2:$H$33"}</definedName>
    <definedName name="qeyfgadfg" localSheetId="13" hidden="1">{"'Consu_Mundial'!$B$2:$H$33"}</definedName>
    <definedName name="qeyfgadfg" localSheetId="0" hidden="1">{"'Consu_Mundial'!$B$2:$H$33"}</definedName>
    <definedName name="qeyfgadfg" localSheetId="1" hidden="1">{"'Consu_Mundial'!$B$2:$H$33"}</definedName>
    <definedName name="qeyfgadfg" localSheetId="5" hidden="1">{"'Consu_Mundial'!$B$2:$H$33"}</definedName>
    <definedName name="qeyfgadfg" localSheetId="31" hidden="1">{"'Consu_Mundial'!$B$2:$H$33"}</definedName>
    <definedName name="qeyfgadfg" localSheetId="20" hidden="1">{"'Consu_Mundial'!$B$2:$H$33"}</definedName>
    <definedName name="qeyfgadfg" localSheetId="29" hidden="1">{"'Consu_Mundial'!$B$2:$H$33"}</definedName>
    <definedName name="qeyfgadfg" localSheetId="28" hidden="1">{"'Consu_Mundial'!$B$2:$H$33"}</definedName>
    <definedName name="qeyfgadfg" hidden="1">{"'Consu_Mundial'!$B$2:$H$33"}</definedName>
    <definedName name="qeyfgadfgb" localSheetId="15" hidden="1">{"'Consu_Mundial'!$B$2:$H$33"}</definedName>
    <definedName name="qeyfgadfgb" localSheetId="16" hidden="1">{"'Consu_Mundial'!$B$2:$H$33"}</definedName>
    <definedName name="qeyfgadfgb" localSheetId="21" hidden="1">{"'Consu_Mundial'!$B$2:$H$33"}</definedName>
    <definedName name="qeyfgadfgb" localSheetId="22" hidden="1">{"'Consu_Mundial'!$B$2:$H$33"}</definedName>
    <definedName name="qeyfgadfgb" localSheetId="23" hidden="1">{"'Consu_Mundial'!$B$2:$H$33"}</definedName>
    <definedName name="qeyfgadfgb" localSheetId="24" hidden="1">{"'Consu_Mundial'!$B$2:$H$33"}</definedName>
    <definedName name="qeyfgadfgb" localSheetId="25" hidden="1">{"'Consu_Mundial'!$B$2:$H$33"}</definedName>
    <definedName name="qeyfgadfgb" localSheetId="26" hidden="1">{"'Consu_Mundial'!$B$2:$H$33"}</definedName>
    <definedName name="qeyfgadfgb" localSheetId="27" hidden="1">{"'Consu_Mundial'!$B$2:$H$33"}</definedName>
    <definedName name="qeyfgadfgb" localSheetId="30" hidden="1">{"'Consu_Mundial'!$B$2:$H$33"}</definedName>
    <definedName name="qeyfgadfgb" localSheetId="10" hidden="1">{"'Consu_Mundial'!$B$2:$H$33"}</definedName>
    <definedName name="qeyfgadfgb" localSheetId="11" hidden="1">{"'Consu_Mundial'!$B$2:$H$33"}</definedName>
    <definedName name="qeyfgadfgb" localSheetId="12" hidden="1">{"'Consu_Mundial'!$B$2:$H$33"}</definedName>
    <definedName name="qeyfgadfgb" localSheetId="13" hidden="1">{"'Consu_Mundial'!$B$2:$H$33"}</definedName>
    <definedName name="qeyfgadfgb" localSheetId="0" hidden="1">{"'Consu_Mundial'!$B$2:$H$33"}</definedName>
    <definedName name="qeyfgadfgb" localSheetId="1" hidden="1">{"'Consu_Mundial'!$B$2:$H$33"}</definedName>
    <definedName name="qeyfgadfgb" localSheetId="5" hidden="1">{"'Consu_Mundial'!$B$2:$H$33"}</definedName>
    <definedName name="qeyfgadfgb" localSheetId="31" hidden="1">{"'Consu_Mundial'!$B$2:$H$33"}</definedName>
    <definedName name="qeyfgadfgb" localSheetId="20" hidden="1">{"'Consu_Mundial'!$B$2:$H$33"}</definedName>
    <definedName name="qeyfgadfgb" localSheetId="29" hidden="1">{"'Consu_Mundial'!$B$2:$H$33"}</definedName>
    <definedName name="qeyfgadfgb" localSheetId="28" hidden="1">{"'Consu_Mundial'!$B$2:$H$33"}</definedName>
    <definedName name="qeyfgadfgb" hidden="1">{"'Consu_Mundial'!$B$2:$H$33"}</definedName>
    <definedName name="qeyfgadfgbnjy" localSheetId="15" hidden="1">{"'Consu_Mundial'!$B$2:$H$33"}</definedName>
    <definedName name="qeyfgadfgbnjy" localSheetId="16" hidden="1">{"'Consu_Mundial'!$B$2:$H$33"}</definedName>
    <definedName name="qeyfgadfgbnjy" localSheetId="21" hidden="1">{"'Consu_Mundial'!$B$2:$H$33"}</definedName>
    <definedName name="qeyfgadfgbnjy" localSheetId="22" hidden="1">{"'Consu_Mundial'!$B$2:$H$33"}</definedName>
    <definedName name="qeyfgadfgbnjy" localSheetId="23" hidden="1">{"'Consu_Mundial'!$B$2:$H$33"}</definedName>
    <definedName name="qeyfgadfgbnjy" localSheetId="24" hidden="1">{"'Consu_Mundial'!$B$2:$H$33"}</definedName>
    <definedName name="qeyfgadfgbnjy" localSheetId="25" hidden="1">{"'Consu_Mundial'!$B$2:$H$33"}</definedName>
    <definedName name="qeyfgadfgbnjy" localSheetId="26" hidden="1">{"'Consu_Mundial'!$B$2:$H$33"}</definedName>
    <definedName name="qeyfgadfgbnjy" localSheetId="27" hidden="1">{"'Consu_Mundial'!$B$2:$H$33"}</definedName>
    <definedName name="qeyfgadfgbnjy" localSheetId="30" hidden="1">{"'Consu_Mundial'!$B$2:$H$33"}</definedName>
    <definedName name="qeyfgadfgbnjy" localSheetId="10" hidden="1">{"'Consu_Mundial'!$B$2:$H$33"}</definedName>
    <definedName name="qeyfgadfgbnjy" localSheetId="11" hidden="1">{"'Consu_Mundial'!$B$2:$H$33"}</definedName>
    <definedName name="qeyfgadfgbnjy" localSheetId="12" hidden="1">{"'Consu_Mundial'!$B$2:$H$33"}</definedName>
    <definedName name="qeyfgadfgbnjy" localSheetId="13" hidden="1">{"'Consu_Mundial'!$B$2:$H$33"}</definedName>
    <definedName name="qeyfgadfgbnjy" localSheetId="0" hidden="1">{"'Consu_Mundial'!$B$2:$H$33"}</definedName>
    <definedName name="qeyfgadfgbnjy" localSheetId="1" hidden="1">{"'Consu_Mundial'!$B$2:$H$33"}</definedName>
    <definedName name="qeyfgadfgbnjy" localSheetId="5" hidden="1">{"'Consu_Mundial'!$B$2:$H$33"}</definedName>
    <definedName name="qeyfgadfgbnjy" localSheetId="31" hidden="1">{"'Consu_Mundial'!$B$2:$H$33"}</definedName>
    <definedName name="qeyfgadfgbnjy" localSheetId="20" hidden="1">{"'Consu_Mundial'!$B$2:$H$33"}</definedName>
    <definedName name="qeyfgadfgbnjy" localSheetId="29" hidden="1">{"'Consu_Mundial'!$B$2:$H$33"}</definedName>
    <definedName name="qeyfgadfgbnjy" localSheetId="28" hidden="1">{"'Consu_Mundial'!$B$2:$H$33"}</definedName>
    <definedName name="qeyfgadfgbnjy" hidden="1">{"'Consu_Mundial'!$B$2:$H$33"}</definedName>
    <definedName name="qeyfgadfgc" localSheetId="15" hidden="1">{"'Consu_Mundial'!$B$2:$H$33"}</definedName>
    <definedName name="qeyfgadfgc" localSheetId="16" hidden="1">{"'Consu_Mundial'!$B$2:$H$33"}</definedName>
    <definedName name="qeyfgadfgc" localSheetId="21" hidden="1">{"'Consu_Mundial'!$B$2:$H$33"}</definedName>
    <definedName name="qeyfgadfgc" localSheetId="22" hidden="1">{"'Consu_Mundial'!$B$2:$H$33"}</definedName>
    <definedName name="qeyfgadfgc" localSheetId="23" hidden="1">{"'Consu_Mundial'!$B$2:$H$33"}</definedName>
    <definedName name="qeyfgadfgc" localSheetId="24" hidden="1">{"'Consu_Mundial'!$B$2:$H$33"}</definedName>
    <definedName name="qeyfgadfgc" localSheetId="25" hidden="1">{"'Consu_Mundial'!$B$2:$H$33"}</definedName>
    <definedName name="qeyfgadfgc" localSheetId="26" hidden="1">{"'Consu_Mundial'!$B$2:$H$33"}</definedName>
    <definedName name="qeyfgadfgc" localSheetId="27" hidden="1">{"'Consu_Mundial'!$B$2:$H$33"}</definedName>
    <definedName name="qeyfgadfgc" localSheetId="30" hidden="1">{"'Consu_Mundial'!$B$2:$H$33"}</definedName>
    <definedName name="qeyfgadfgc" localSheetId="10" hidden="1">{"'Consu_Mundial'!$B$2:$H$33"}</definedName>
    <definedName name="qeyfgadfgc" localSheetId="11" hidden="1">{"'Consu_Mundial'!$B$2:$H$33"}</definedName>
    <definedName name="qeyfgadfgc" localSheetId="12" hidden="1">{"'Consu_Mundial'!$B$2:$H$33"}</definedName>
    <definedName name="qeyfgadfgc" localSheetId="13" hidden="1">{"'Consu_Mundial'!$B$2:$H$33"}</definedName>
    <definedName name="qeyfgadfgc" localSheetId="0" hidden="1">{"'Consu_Mundial'!$B$2:$H$33"}</definedName>
    <definedName name="qeyfgadfgc" localSheetId="1" hidden="1">{"'Consu_Mundial'!$B$2:$H$33"}</definedName>
    <definedName name="qeyfgadfgc" localSheetId="5" hidden="1">{"'Consu_Mundial'!$B$2:$H$33"}</definedName>
    <definedName name="qeyfgadfgc" localSheetId="31" hidden="1">{"'Consu_Mundial'!$B$2:$H$33"}</definedName>
    <definedName name="qeyfgadfgc" localSheetId="20" hidden="1">{"'Consu_Mundial'!$B$2:$H$33"}</definedName>
    <definedName name="qeyfgadfgc" localSheetId="29" hidden="1">{"'Consu_Mundial'!$B$2:$H$33"}</definedName>
    <definedName name="qeyfgadfgc" localSheetId="28" hidden="1">{"'Consu_Mundial'!$B$2:$H$33"}</definedName>
    <definedName name="qeyfgadfgc" hidden="1">{"'Consu_Mundial'!$B$2:$H$33"}</definedName>
    <definedName name="qeyfgadfgd" localSheetId="15" hidden="1">{"'Consu_Mundial'!$B$2:$H$33"}</definedName>
    <definedName name="qeyfgadfgd" localSheetId="16" hidden="1">{"'Consu_Mundial'!$B$2:$H$33"}</definedName>
    <definedName name="qeyfgadfgd" localSheetId="21" hidden="1">{"'Consu_Mundial'!$B$2:$H$33"}</definedName>
    <definedName name="qeyfgadfgd" localSheetId="22" hidden="1">{"'Consu_Mundial'!$B$2:$H$33"}</definedName>
    <definedName name="qeyfgadfgd" localSheetId="23" hidden="1">{"'Consu_Mundial'!$B$2:$H$33"}</definedName>
    <definedName name="qeyfgadfgd" localSheetId="24" hidden="1">{"'Consu_Mundial'!$B$2:$H$33"}</definedName>
    <definedName name="qeyfgadfgd" localSheetId="25" hidden="1">{"'Consu_Mundial'!$B$2:$H$33"}</definedName>
    <definedName name="qeyfgadfgd" localSheetId="26" hidden="1">{"'Consu_Mundial'!$B$2:$H$33"}</definedName>
    <definedName name="qeyfgadfgd" localSheetId="27" hidden="1">{"'Consu_Mundial'!$B$2:$H$33"}</definedName>
    <definedName name="qeyfgadfgd" localSheetId="30" hidden="1">{"'Consu_Mundial'!$B$2:$H$33"}</definedName>
    <definedName name="qeyfgadfgd" localSheetId="10" hidden="1">{"'Consu_Mundial'!$B$2:$H$33"}</definedName>
    <definedName name="qeyfgadfgd" localSheetId="11" hidden="1">{"'Consu_Mundial'!$B$2:$H$33"}</definedName>
    <definedName name="qeyfgadfgd" localSheetId="12" hidden="1">{"'Consu_Mundial'!$B$2:$H$33"}</definedName>
    <definedName name="qeyfgadfgd" localSheetId="13" hidden="1">{"'Consu_Mundial'!$B$2:$H$33"}</definedName>
    <definedName name="qeyfgadfgd" localSheetId="0" hidden="1">{"'Consu_Mundial'!$B$2:$H$33"}</definedName>
    <definedName name="qeyfgadfgd" localSheetId="1" hidden="1">{"'Consu_Mundial'!$B$2:$H$33"}</definedName>
    <definedName name="qeyfgadfgd" localSheetId="5" hidden="1">{"'Consu_Mundial'!$B$2:$H$33"}</definedName>
    <definedName name="qeyfgadfgd" localSheetId="31" hidden="1">{"'Consu_Mundial'!$B$2:$H$33"}</definedName>
    <definedName name="qeyfgadfgd" localSheetId="20" hidden="1">{"'Consu_Mundial'!$B$2:$H$33"}</definedName>
    <definedName name="qeyfgadfgd" localSheetId="29" hidden="1">{"'Consu_Mundial'!$B$2:$H$33"}</definedName>
    <definedName name="qeyfgadfgd" localSheetId="28" hidden="1">{"'Consu_Mundial'!$B$2:$H$33"}</definedName>
    <definedName name="qeyfgadfgd" hidden="1">{"'Consu_Mundial'!$B$2:$H$33"}</definedName>
    <definedName name="qeyfgadfgdfgh" localSheetId="15" hidden="1">{"'Consu_Mundial'!$B$2:$H$33"}</definedName>
    <definedName name="qeyfgadfgdfgh" localSheetId="16" hidden="1">{"'Consu_Mundial'!$B$2:$H$33"}</definedName>
    <definedName name="qeyfgadfgdfgh" localSheetId="21" hidden="1">{"'Consu_Mundial'!$B$2:$H$33"}</definedName>
    <definedName name="qeyfgadfgdfgh" localSheetId="22" hidden="1">{"'Consu_Mundial'!$B$2:$H$33"}</definedName>
    <definedName name="qeyfgadfgdfgh" localSheetId="23" hidden="1">{"'Consu_Mundial'!$B$2:$H$33"}</definedName>
    <definedName name="qeyfgadfgdfgh" localSheetId="24" hidden="1">{"'Consu_Mundial'!$B$2:$H$33"}</definedName>
    <definedName name="qeyfgadfgdfgh" localSheetId="25" hidden="1">{"'Consu_Mundial'!$B$2:$H$33"}</definedName>
    <definedName name="qeyfgadfgdfgh" localSheetId="26" hidden="1">{"'Consu_Mundial'!$B$2:$H$33"}</definedName>
    <definedName name="qeyfgadfgdfgh" localSheetId="27" hidden="1">{"'Consu_Mundial'!$B$2:$H$33"}</definedName>
    <definedName name="qeyfgadfgdfgh" localSheetId="30" hidden="1">{"'Consu_Mundial'!$B$2:$H$33"}</definedName>
    <definedName name="qeyfgadfgdfgh" localSheetId="10" hidden="1">{"'Consu_Mundial'!$B$2:$H$33"}</definedName>
    <definedName name="qeyfgadfgdfgh" localSheetId="11" hidden="1">{"'Consu_Mundial'!$B$2:$H$33"}</definedName>
    <definedName name="qeyfgadfgdfgh" localSheetId="12" hidden="1">{"'Consu_Mundial'!$B$2:$H$33"}</definedName>
    <definedName name="qeyfgadfgdfgh" localSheetId="13" hidden="1">{"'Consu_Mundial'!$B$2:$H$33"}</definedName>
    <definedName name="qeyfgadfgdfgh" localSheetId="0" hidden="1">{"'Consu_Mundial'!$B$2:$H$33"}</definedName>
    <definedName name="qeyfgadfgdfgh" localSheetId="1" hidden="1">{"'Consu_Mundial'!$B$2:$H$33"}</definedName>
    <definedName name="qeyfgadfgdfgh" localSheetId="5" hidden="1">{"'Consu_Mundial'!$B$2:$H$33"}</definedName>
    <definedName name="qeyfgadfgdfgh" localSheetId="31" hidden="1">{"'Consu_Mundial'!$B$2:$H$33"}</definedName>
    <definedName name="qeyfgadfgdfgh" localSheetId="20" hidden="1">{"'Consu_Mundial'!$B$2:$H$33"}</definedName>
    <definedName name="qeyfgadfgdfgh" localSheetId="29" hidden="1">{"'Consu_Mundial'!$B$2:$H$33"}</definedName>
    <definedName name="qeyfgadfgdfgh" localSheetId="28" hidden="1">{"'Consu_Mundial'!$B$2:$H$33"}</definedName>
    <definedName name="qeyfgadfgdfgh" hidden="1">{"'Consu_Mundial'!$B$2:$H$33"}</definedName>
    <definedName name="qeyfgadfggtr" localSheetId="15" hidden="1">{"'Consu_Mundial'!$B$2:$H$33"}</definedName>
    <definedName name="qeyfgadfggtr" localSheetId="16" hidden="1">{"'Consu_Mundial'!$B$2:$H$33"}</definedName>
    <definedName name="qeyfgadfggtr" localSheetId="21" hidden="1">{"'Consu_Mundial'!$B$2:$H$33"}</definedName>
    <definedName name="qeyfgadfggtr" localSheetId="22" hidden="1">{"'Consu_Mundial'!$B$2:$H$33"}</definedName>
    <definedName name="qeyfgadfggtr" localSheetId="23" hidden="1">{"'Consu_Mundial'!$B$2:$H$33"}</definedName>
    <definedName name="qeyfgadfggtr" localSheetId="24" hidden="1">{"'Consu_Mundial'!$B$2:$H$33"}</definedName>
    <definedName name="qeyfgadfggtr" localSheetId="25" hidden="1">{"'Consu_Mundial'!$B$2:$H$33"}</definedName>
    <definedName name="qeyfgadfggtr" localSheetId="26" hidden="1">{"'Consu_Mundial'!$B$2:$H$33"}</definedName>
    <definedName name="qeyfgadfggtr" localSheetId="27" hidden="1">{"'Consu_Mundial'!$B$2:$H$33"}</definedName>
    <definedName name="qeyfgadfggtr" localSheetId="30" hidden="1">{"'Consu_Mundial'!$B$2:$H$33"}</definedName>
    <definedName name="qeyfgadfggtr" localSheetId="10" hidden="1">{"'Consu_Mundial'!$B$2:$H$33"}</definedName>
    <definedName name="qeyfgadfggtr" localSheetId="11" hidden="1">{"'Consu_Mundial'!$B$2:$H$33"}</definedName>
    <definedName name="qeyfgadfggtr" localSheetId="12" hidden="1">{"'Consu_Mundial'!$B$2:$H$33"}</definedName>
    <definedName name="qeyfgadfggtr" localSheetId="13" hidden="1">{"'Consu_Mundial'!$B$2:$H$33"}</definedName>
    <definedName name="qeyfgadfggtr" localSheetId="0" hidden="1">{"'Consu_Mundial'!$B$2:$H$33"}</definedName>
    <definedName name="qeyfgadfggtr" localSheetId="1" hidden="1">{"'Consu_Mundial'!$B$2:$H$33"}</definedName>
    <definedName name="qeyfgadfggtr" localSheetId="5" hidden="1">{"'Consu_Mundial'!$B$2:$H$33"}</definedName>
    <definedName name="qeyfgadfggtr" localSheetId="31" hidden="1">{"'Consu_Mundial'!$B$2:$H$33"}</definedName>
    <definedName name="qeyfgadfggtr" localSheetId="20" hidden="1">{"'Consu_Mundial'!$B$2:$H$33"}</definedName>
    <definedName name="qeyfgadfggtr" localSheetId="29" hidden="1">{"'Consu_Mundial'!$B$2:$H$33"}</definedName>
    <definedName name="qeyfgadfggtr" localSheetId="28" hidden="1">{"'Consu_Mundial'!$B$2:$H$33"}</definedName>
    <definedName name="qeyfgadfggtr" hidden="1">{"'Consu_Mundial'!$B$2:$H$33"}</definedName>
    <definedName name="qeyfgadfgnm" localSheetId="15" hidden="1">{"'Consu_Mundial'!$B$2:$H$33"}</definedName>
    <definedName name="qeyfgadfgnm" localSheetId="16" hidden="1">{"'Consu_Mundial'!$B$2:$H$33"}</definedName>
    <definedName name="qeyfgadfgnm" localSheetId="21" hidden="1">{"'Consu_Mundial'!$B$2:$H$33"}</definedName>
    <definedName name="qeyfgadfgnm" localSheetId="22" hidden="1">{"'Consu_Mundial'!$B$2:$H$33"}</definedName>
    <definedName name="qeyfgadfgnm" localSheetId="23" hidden="1">{"'Consu_Mundial'!$B$2:$H$33"}</definedName>
    <definedName name="qeyfgadfgnm" localSheetId="24" hidden="1">{"'Consu_Mundial'!$B$2:$H$33"}</definedName>
    <definedName name="qeyfgadfgnm" localSheetId="25" hidden="1">{"'Consu_Mundial'!$B$2:$H$33"}</definedName>
    <definedName name="qeyfgadfgnm" localSheetId="26" hidden="1">{"'Consu_Mundial'!$B$2:$H$33"}</definedName>
    <definedName name="qeyfgadfgnm" localSheetId="27" hidden="1">{"'Consu_Mundial'!$B$2:$H$33"}</definedName>
    <definedName name="qeyfgadfgnm" localSheetId="30" hidden="1">{"'Consu_Mundial'!$B$2:$H$33"}</definedName>
    <definedName name="qeyfgadfgnm" localSheetId="10" hidden="1">{"'Consu_Mundial'!$B$2:$H$33"}</definedName>
    <definedName name="qeyfgadfgnm" localSheetId="11" hidden="1">{"'Consu_Mundial'!$B$2:$H$33"}</definedName>
    <definedName name="qeyfgadfgnm" localSheetId="12" hidden="1">{"'Consu_Mundial'!$B$2:$H$33"}</definedName>
    <definedName name="qeyfgadfgnm" localSheetId="13" hidden="1">{"'Consu_Mundial'!$B$2:$H$33"}</definedName>
    <definedName name="qeyfgadfgnm" localSheetId="0" hidden="1">{"'Consu_Mundial'!$B$2:$H$33"}</definedName>
    <definedName name="qeyfgadfgnm" localSheetId="1" hidden="1">{"'Consu_Mundial'!$B$2:$H$33"}</definedName>
    <definedName name="qeyfgadfgnm" localSheetId="5" hidden="1">{"'Consu_Mundial'!$B$2:$H$33"}</definedName>
    <definedName name="qeyfgadfgnm" localSheetId="31" hidden="1">{"'Consu_Mundial'!$B$2:$H$33"}</definedName>
    <definedName name="qeyfgadfgnm" localSheetId="20" hidden="1">{"'Consu_Mundial'!$B$2:$H$33"}</definedName>
    <definedName name="qeyfgadfgnm" localSheetId="29" hidden="1">{"'Consu_Mundial'!$B$2:$H$33"}</definedName>
    <definedName name="qeyfgadfgnm" localSheetId="28" hidden="1">{"'Consu_Mundial'!$B$2:$H$33"}</definedName>
    <definedName name="qeyfgadfgnm" hidden="1">{"'Consu_Mundial'!$B$2:$H$33"}</definedName>
    <definedName name="qeyfgadfgpo" localSheetId="15" hidden="1">{"'Consu_Mundial'!$B$2:$H$33"}</definedName>
    <definedName name="qeyfgadfgpo" localSheetId="16" hidden="1">{"'Consu_Mundial'!$B$2:$H$33"}</definedName>
    <definedName name="qeyfgadfgpo" localSheetId="21" hidden="1">{"'Consu_Mundial'!$B$2:$H$33"}</definedName>
    <definedName name="qeyfgadfgpo" localSheetId="22" hidden="1">{"'Consu_Mundial'!$B$2:$H$33"}</definedName>
    <definedName name="qeyfgadfgpo" localSheetId="23" hidden="1">{"'Consu_Mundial'!$B$2:$H$33"}</definedName>
    <definedName name="qeyfgadfgpo" localSheetId="24" hidden="1">{"'Consu_Mundial'!$B$2:$H$33"}</definedName>
    <definedName name="qeyfgadfgpo" localSheetId="25" hidden="1">{"'Consu_Mundial'!$B$2:$H$33"}</definedName>
    <definedName name="qeyfgadfgpo" localSheetId="26" hidden="1">{"'Consu_Mundial'!$B$2:$H$33"}</definedName>
    <definedName name="qeyfgadfgpo" localSheetId="27" hidden="1">{"'Consu_Mundial'!$B$2:$H$33"}</definedName>
    <definedName name="qeyfgadfgpo" localSheetId="30" hidden="1">{"'Consu_Mundial'!$B$2:$H$33"}</definedName>
    <definedName name="qeyfgadfgpo" localSheetId="10" hidden="1">{"'Consu_Mundial'!$B$2:$H$33"}</definedName>
    <definedName name="qeyfgadfgpo" localSheetId="11" hidden="1">{"'Consu_Mundial'!$B$2:$H$33"}</definedName>
    <definedName name="qeyfgadfgpo" localSheetId="12" hidden="1">{"'Consu_Mundial'!$B$2:$H$33"}</definedName>
    <definedName name="qeyfgadfgpo" localSheetId="13" hidden="1">{"'Consu_Mundial'!$B$2:$H$33"}</definedName>
    <definedName name="qeyfgadfgpo" localSheetId="0" hidden="1">{"'Consu_Mundial'!$B$2:$H$33"}</definedName>
    <definedName name="qeyfgadfgpo" localSheetId="1" hidden="1">{"'Consu_Mundial'!$B$2:$H$33"}</definedName>
    <definedName name="qeyfgadfgpo" localSheetId="5" hidden="1">{"'Consu_Mundial'!$B$2:$H$33"}</definedName>
    <definedName name="qeyfgadfgpo" localSheetId="31" hidden="1">{"'Consu_Mundial'!$B$2:$H$33"}</definedName>
    <definedName name="qeyfgadfgpo" localSheetId="20" hidden="1">{"'Consu_Mundial'!$B$2:$H$33"}</definedName>
    <definedName name="qeyfgadfgpo" localSheetId="29" hidden="1">{"'Consu_Mundial'!$B$2:$H$33"}</definedName>
    <definedName name="qeyfgadfgpo" localSheetId="28" hidden="1">{"'Consu_Mundial'!$B$2:$H$33"}</definedName>
    <definedName name="qeyfgadfgpo" hidden="1">{"'Consu_Mundial'!$B$2:$H$33"}</definedName>
    <definedName name="qeyfgadfgq" localSheetId="15" hidden="1">{"'Consu_Mundial'!$B$2:$H$33"}</definedName>
    <definedName name="qeyfgadfgq" localSheetId="16" hidden="1">{"'Consu_Mundial'!$B$2:$H$33"}</definedName>
    <definedName name="qeyfgadfgq" localSheetId="21" hidden="1">{"'Consu_Mundial'!$B$2:$H$33"}</definedName>
    <definedName name="qeyfgadfgq" localSheetId="22" hidden="1">{"'Consu_Mundial'!$B$2:$H$33"}</definedName>
    <definedName name="qeyfgadfgq" localSheetId="23" hidden="1">{"'Consu_Mundial'!$B$2:$H$33"}</definedName>
    <definedName name="qeyfgadfgq" localSheetId="24" hidden="1">{"'Consu_Mundial'!$B$2:$H$33"}</definedName>
    <definedName name="qeyfgadfgq" localSheetId="25" hidden="1">{"'Consu_Mundial'!$B$2:$H$33"}</definedName>
    <definedName name="qeyfgadfgq" localSheetId="26" hidden="1">{"'Consu_Mundial'!$B$2:$H$33"}</definedName>
    <definedName name="qeyfgadfgq" localSheetId="27" hidden="1">{"'Consu_Mundial'!$B$2:$H$33"}</definedName>
    <definedName name="qeyfgadfgq" localSheetId="30" hidden="1">{"'Consu_Mundial'!$B$2:$H$33"}</definedName>
    <definedName name="qeyfgadfgq" localSheetId="10" hidden="1">{"'Consu_Mundial'!$B$2:$H$33"}</definedName>
    <definedName name="qeyfgadfgq" localSheetId="11" hidden="1">{"'Consu_Mundial'!$B$2:$H$33"}</definedName>
    <definedName name="qeyfgadfgq" localSheetId="12" hidden="1">{"'Consu_Mundial'!$B$2:$H$33"}</definedName>
    <definedName name="qeyfgadfgq" localSheetId="13" hidden="1">{"'Consu_Mundial'!$B$2:$H$33"}</definedName>
    <definedName name="qeyfgadfgq" localSheetId="0" hidden="1">{"'Consu_Mundial'!$B$2:$H$33"}</definedName>
    <definedName name="qeyfgadfgq" localSheetId="1" hidden="1">{"'Consu_Mundial'!$B$2:$H$33"}</definedName>
    <definedName name="qeyfgadfgq" localSheetId="5" hidden="1">{"'Consu_Mundial'!$B$2:$H$33"}</definedName>
    <definedName name="qeyfgadfgq" localSheetId="31" hidden="1">{"'Consu_Mundial'!$B$2:$H$33"}</definedName>
    <definedName name="qeyfgadfgq" localSheetId="20" hidden="1">{"'Consu_Mundial'!$B$2:$H$33"}</definedName>
    <definedName name="qeyfgadfgq" localSheetId="29" hidden="1">{"'Consu_Mundial'!$B$2:$H$33"}</definedName>
    <definedName name="qeyfgadfgq" localSheetId="28" hidden="1">{"'Consu_Mundial'!$B$2:$H$33"}</definedName>
    <definedName name="qeyfgadfgq" hidden="1">{"'Consu_Mundial'!$B$2:$H$33"}</definedName>
    <definedName name="qeyfgadfgty" localSheetId="15" hidden="1">{"'Consu_Mundial'!$B$2:$H$33"}</definedName>
    <definedName name="qeyfgadfgty" localSheetId="16" hidden="1">{"'Consu_Mundial'!$B$2:$H$33"}</definedName>
    <definedName name="qeyfgadfgty" localSheetId="21" hidden="1">{"'Consu_Mundial'!$B$2:$H$33"}</definedName>
    <definedName name="qeyfgadfgty" localSheetId="22" hidden="1">{"'Consu_Mundial'!$B$2:$H$33"}</definedName>
    <definedName name="qeyfgadfgty" localSheetId="23" hidden="1">{"'Consu_Mundial'!$B$2:$H$33"}</definedName>
    <definedName name="qeyfgadfgty" localSheetId="24" hidden="1">{"'Consu_Mundial'!$B$2:$H$33"}</definedName>
    <definedName name="qeyfgadfgty" localSheetId="25" hidden="1">{"'Consu_Mundial'!$B$2:$H$33"}</definedName>
    <definedName name="qeyfgadfgty" localSheetId="26" hidden="1">{"'Consu_Mundial'!$B$2:$H$33"}</definedName>
    <definedName name="qeyfgadfgty" localSheetId="27" hidden="1">{"'Consu_Mundial'!$B$2:$H$33"}</definedName>
    <definedName name="qeyfgadfgty" localSheetId="30" hidden="1">{"'Consu_Mundial'!$B$2:$H$33"}</definedName>
    <definedName name="qeyfgadfgty" localSheetId="10" hidden="1">{"'Consu_Mundial'!$B$2:$H$33"}</definedName>
    <definedName name="qeyfgadfgty" localSheetId="11" hidden="1">{"'Consu_Mundial'!$B$2:$H$33"}</definedName>
    <definedName name="qeyfgadfgty" localSheetId="12" hidden="1">{"'Consu_Mundial'!$B$2:$H$33"}</definedName>
    <definedName name="qeyfgadfgty" localSheetId="13" hidden="1">{"'Consu_Mundial'!$B$2:$H$33"}</definedName>
    <definedName name="qeyfgadfgty" localSheetId="0" hidden="1">{"'Consu_Mundial'!$B$2:$H$33"}</definedName>
    <definedName name="qeyfgadfgty" localSheetId="1" hidden="1">{"'Consu_Mundial'!$B$2:$H$33"}</definedName>
    <definedName name="qeyfgadfgty" localSheetId="5" hidden="1">{"'Consu_Mundial'!$B$2:$H$33"}</definedName>
    <definedName name="qeyfgadfgty" localSheetId="31" hidden="1">{"'Consu_Mundial'!$B$2:$H$33"}</definedName>
    <definedName name="qeyfgadfgty" localSheetId="20" hidden="1">{"'Consu_Mundial'!$B$2:$H$33"}</definedName>
    <definedName name="qeyfgadfgty" localSheetId="29" hidden="1">{"'Consu_Mundial'!$B$2:$H$33"}</definedName>
    <definedName name="qeyfgadfgty" localSheetId="28" hidden="1">{"'Consu_Mundial'!$B$2:$H$33"}</definedName>
    <definedName name="qeyfgadfgty" hidden="1">{"'Consu_Mundial'!$B$2:$H$33"}</definedName>
    <definedName name="qeyfgadfgw" localSheetId="15" hidden="1">{"'Consu_Mundial'!$B$2:$H$33"}</definedName>
    <definedName name="qeyfgadfgw" localSheetId="16" hidden="1">{"'Consu_Mundial'!$B$2:$H$33"}</definedName>
    <definedName name="qeyfgadfgw" localSheetId="21" hidden="1">{"'Consu_Mundial'!$B$2:$H$33"}</definedName>
    <definedName name="qeyfgadfgw" localSheetId="22" hidden="1">{"'Consu_Mundial'!$B$2:$H$33"}</definedName>
    <definedName name="qeyfgadfgw" localSheetId="23" hidden="1">{"'Consu_Mundial'!$B$2:$H$33"}</definedName>
    <definedName name="qeyfgadfgw" localSheetId="24" hidden="1">{"'Consu_Mundial'!$B$2:$H$33"}</definedName>
    <definedName name="qeyfgadfgw" localSheetId="25" hidden="1">{"'Consu_Mundial'!$B$2:$H$33"}</definedName>
    <definedName name="qeyfgadfgw" localSheetId="26" hidden="1">{"'Consu_Mundial'!$B$2:$H$33"}</definedName>
    <definedName name="qeyfgadfgw" localSheetId="27" hidden="1">{"'Consu_Mundial'!$B$2:$H$33"}</definedName>
    <definedName name="qeyfgadfgw" localSheetId="30" hidden="1">{"'Consu_Mundial'!$B$2:$H$33"}</definedName>
    <definedName name="qeyfgadfgw" localSheetId="10" hidden="1">{"'Consu_Mundial'!$B$2:$H$33"}</definedName>
    <definedName name="qeyfgadfgw" localSheetId="11" hidden="1">{"'Consu_Mundial'!$B$2:$H$33"}</definedName>
    <definedName name="qeyfgadfgw" localSheetId="12" hidden="1">{"'Consu_Mundial'!$B$2:$H$33"}</definedName>
    <definedName name="qeyfgadfgw" localSheetId="13" hidden="1">{"'Consu_Mundial'!$B$2:$H$33"}</definedName>
    <definedName name="qeyfgadfgw" localSheetId="0" hidden="1">{"'Consu_Mundial'!$B$2:$H$33"}</definedName>
    <definedName name="qeyfgadfgw" localSheetId="1" hidden="1">{"'Consu_Mundial'!$B$2:$H$33"}</definedName>
    <definedName name="qeyfgadfgw" localSheetId="5" hidden="1">{"'Consu_Mundial'!$B$2:$H$33"}</definedName>
    <definedName name="qeyfgadfgw" localSheetId="31" hidden="1">{"'Consu_Mundial'!$B$2:$H$33"}</definedName>
    <definedName name="qeyfgadfgw" localSheetId="20" hidden="1">{"'Consu_Mundial'!$B$2:$H$33"}</definedName>
    <definedName name="qeyfgadfgw" localSheetId="29" hidden="1">{"'Consu_Mundial'!$B$2:$H$33"}</definedName>
    <definedName name="qeyfgadfgw" localSheetId="28" hidden="1">{"'Consu_Mundial'!$B$2:$H$33"}</definedName>
    <definedName name="qeyfgadfgw" hidden="1">{"'Consu_Mundial'!$B$2:$H$33"}</definedName>
    <definedName name="qeyfgadfgx" localSheetId="15" hidden="1">{"'Consu_Mundial'!$B$2:$H$33"}</definedName>
    <definedName name="qeyfgadfgx" localSheetId="16" hidden="1">{"'Consu_Mundial'!$B$2:$H$33"}</definedName>
    <definedName name="qeyfgadfgx" localSheetId="21" hidden="1">{"'Consu_Mundial'!$B$2:$H$33"}</definedName>
    <definedName name="qeyfgadfgx" localSheetId="22" hidden="1">{"'Consu_Mundial'!$B$2:$H$33"}</definedName>
    <definedName name="qeyfgadfgx" localSheetId="23" hidden="1">{"'Consu_Mundial'!$B$2:$H$33"}</definedName>
    <definedName name="qeyfgadfgx" localSheetId="24" hidden="1">{"'Consu_Mundial'!$B$2:$H$33"}</definedName>
    <definedName name="qeyfgadfgx" localSheetId="25" hidden="1">{"'Consu_Mundial'!$B$2:$H$33"}</definedName>
    <definedName name="qeyfgadfgx" localSheetId="26" hidden="1">{"'Consu_Mundial'!$B$2:$H$33"}</definedName>
    <definedName name="qeyfgadfgx" localSheetId="27" hidden="1">{"'Consu_Mundial'!$B$2:$H$33"}</definedName>
    <definedName name="qeyfgadfgx" localSheetId="30" hidden="1">{"'Consu_Mundial'!$B$2:$H$33"}</definedName>
    <definedName name="qeyfgadfgx" localSheetId="10" hidden="1">{"'Consu_Mundial'!$B$2:$H$33"}</definedName>
    <definedName name="qeyfgadfgx" localSheetId="11" hidden="1">{"'Consu_Mundial'!$B$2:$H$33"}</definedName>
    <definedName name="qeyfgadfgx" localSheetId="12" hidden="1">{"'Consu_Mundial'!$B$2:$H$33"}</definedName>
    <definedName name="qeyfgadfgx" localSheetId="13" hidden="1">{"'Consu_Mundial'!$B$2:$H$33"}</definedName>
    <definedName name="qeyfgadfgx" localSheetId="0" hidden="1">{"'Consu_Mundial'!$B$2:$H$33"}</definedName>
    <definedName name="qeyfgadfgx" localSheetId="1" hidden="1">{"'Consu_Mundial'!$B$2:$H$33"}</definedName>
    <definedName name="qeyfgadfgx" localSheetId="5" hidden="1">{"'Consu_Mundial'!$B$2:$H$33"}</definedName>
    <definedName name="qeyfgadfgx" localSheetId="31" hidden="1">{"'Consu_Mundial'!$B$2:$H$33"}</definedName>
    <definedName name="qeyfgadfgx" localSheetId="20" hidden="1">{"'Consu_Mundial'!$B$2:$H$33"}</definedName>
    <definedName name="qeyfgadfgx" localSheetId="29" hidden="1">{"'Consu_Mundial'!$B$2:$H$33"}</definedName>
    <definedName name="qeyfgadfgx" localSheetId="28" hidden="1">{"'Consu_Mundial'!$B$2:$H$33"}</definedName>
    <definedName name="qeyfgadfgx" hidden="1">{"'Consu_Mundial'!$B$2:$H$33"}</definedName>
    <definedName name="qeyfgadfgz" localSheetId="15" hidden="1">{"'Consu_Mundial'!$B$2:$H$33"}</definedName>
    <definedName name="qeyfgadfgz" localSheetId="16" hidden="1">{"'Consu_Mundial'!$B$2:$H$33"}</definedName>
    <definedName name="qeyfgadfgz" localSheetId="21" hidden="1">{"'Consu_Mundial'!$B$2:$H$33"}</definedName>
    <definedName name="qeyfgadfgz" localSheetId="22" hidden="1">{"'Consu_Mundial'!$B$2:$H$33"}</definedName>
    <definedName name="qeyfgadfgz" localSheetId="23" hidden="1">{"'Consu_Mundial'!$B$2:$H$33"}</definedName>
    <definedName name="qeyfgadfgz" localSheetId="24" hidden="1">{"'Consu_Mundial'!$B$2:$H$33"}</definedName>
    <definedName name="qeyfgadfgz" localSheetId="25" hidden="1">{"'Consu_Mundial'!$B$2:$H$33"}</definedName>
    <definedName name="qeyfgadfgz" localSheetId="26" hidden="1">{"'Consu_Mundial'!$B$2:$H$33"}</definedName>
    <definedName name="qeyfgadfgz" localSheetId="27" hidden="1">{"'Consu_Mundial'!$B$2:$H$33"}</definedName>
    <definedName name="qeyfgadfgz" localSheetId="30" hidden="1">{"'Consu_Mundial'!$B$2:$H$33"}</definedName>
    <definedName name="qeyfgadfgz" localSheetId="10" hidden="1">{"'Consu_Mundial'!$B$2:$H$33"}</definedName>
    <definedName name="qeyfgadfgz" localSheetId="11" hidden="1">{"'Consu_Mundial'!$B$2:$H$33"}</definedName>
    <definedName name="qeyfgadfgz" localSheetId="12" hidden="1">{"'Consu_Mundial'!$B$2:$H$33"}</definedName>
    <definedName name="qeyfgadfgz" localSheetId="13" hidden="1">{"'Consu_Mundial'!$B$2:$H$33"}</definedName>
    <definedName name="qeyfgadfgz" localSheetId="0" hidden="1">{"'Consu_Mundial'!$B$2:$H$33"}</definedName>
    <definedName name="qeyfgadfgz" localSheetId="1" hidden="1">{"'Consu_Mundial'!$B$2:$H$33"}</definedName>
    <definedName name="qeyfgadfgz" localSheetId="5" hidden="1">{"'Consu_Mundial'!$B$2:$H$33"}</definedName>
    <definedName name="qeyfgadfgz" localSheetId="31" hidden="1">{"'Consu_Mundial'!$B$2:$H$33"}</definedName>
    <definedName name="qeyfgadfgz" localSheetId="20" hidden="1">{"'Consu_Mundial'!$B$2:$H$33"}</definedName>
    <definedName name="qeyfgadfgz" localSheetId="29" hidden="1">{"'Consu_Mundial'!$B$2:$H$33"}</definedName>
    <definedName name="qeyfgadfgz" localSheetId="28" hidden="1">{"'Consu_Mundial'!$B$2:$H$33"}</definedName>
    <definedName name="qeyfgadfgz" hidden="1">{"'Consu_Mundial'!$B$2:$H$33"}</definedName>
    <definedName name="qowuet" localSheetId="15" hidden="1">{"'Consu_Mundial'!$B$2:$H$33"}</definedName>
    <definedName name="qowuet" localSheetId="16" hidden="1">{"'Consu_Mundial'!$B$2:$H$33"}</definedName>
    <definedName name="qowuet" localSheetId="21" hidden="1">{"'Consu_Mundial'!$B$2:$H$33"}</definedName>
    <definedName name="qowuet" localSheetId="22" hidden="1">{"'Consu_Mundial'!$B$2:$H$33"}</definedName>
    <definedName name="qowuet" localSheetId="23" hidden="1">{"'Consu_Mundial'!$B$2:$H$33"}</definedName>
    <definedName name="qowuet" localSheetId="24" hidden="1">{"'Consu_Mundial'!$B$2:$H$33"}</definedName>
    <definedName name="qowuet" localSheetId="25" hidden="1">{"'Consu_Mundial'!$B$2:$H$33"}</definedName>
    <definedName name="qowuet" localSheetId="26" hidden="1">{"'Consu_Mundial'!$B$2:$H$33"}</definedName>
    <definedName name="qowuet" localSheetId="27" hidden="1">{"'Consu_Mundial'!$B$2:$H$33"}</definedName>
    <definedName name="qowuet" localSheetId="30" hidden="1">{"'Consu_Mundial'!$B$2:$H$33"}</definedName>
    <definedName name="qowuet" localSheetId="10" hidden="1">{"'Consu_Mundial'!$B$2:$H$33"}</definedName>
    <definedName name="qowuet" localSheetId="11" hidden="1">{"'Consu_Mundial'!$B$2:$H$33"}</definedName>
    <definedName name="qowuet" localSheetId="12" hidden="1">{"'Consu_Mundial'!$B$2:$H$33"}</definedName>
    <definedName name="qowuet" localSheetId="13" hidden="1">{"'Consu_Mundial'!$B$2:$H$33"}</definedName>
    <definedName name="qowuet" localSheetId="0" hidden="1">{"'Consu_Mundial'!$B$2:$H$33"}</definedName>
    <definedName name="qowuet" localSheetId="1" hidden="1">{"'Consu_Mundial'!$B$2:$H$33"}</definedName>
    <definedName name="qowuet" localSheetId="5" hidden="1">{"'Consu_Mundial'!$B$2:$H$33"}</definedName>
    <definedName name="qowuet" localSheetId="31" hidden="1">{"'Consu_Mundial'!$B$2:$H$33"}</definedName>
    <definedName name="qowuet" localSheetId="20" hidden="1">{"'Consu_Mundial'!$B$2:$H$33"}</definedName>
    <definedName name="qowuet" localSheetId="29" hidden="1">{"'Consu_Mundial'!$B$2:$H$33"}</definedName>
    <definedName name="qowuet" localSheetId="28" hidden="1">{"'Consu_Mundial'!$B$2:$H$33"}</definedName>
    <definedName name="qowuet" hidden="1">{"'Consu_Mundial'!$B$2:$H$33"}</definedName>
    <definedName name="qpeiyw" localSheetId="15" hidden="1">{"'Consu_Mundial'!$B$2:$H$33"}</definedName>
    <definedName name="qpeiyw" localSheetId="16" hidden="1">{"'Consu_Mundial'!$B$2:$H$33"}</definedName>
    <definedName name="qpeiyw" localSheetId="21" hidden="1">{"'Consu_Mundial'!$B$2:$H$33"}</definedName>
    <definedName name="qpeiyw" localSheetId="22" hidden="1">{"'Consu_Mundial'!$B$2:$H$33"}</definedName>
    <definedName name="qpeiyw" localSheetId="23" hidden="1">{"'Consu_Mundial'!$B$2:$H$33"}</definedName>
    <definedName name="qpeiyw" localSheetId="24" hidden="1">{"'Consu_Mundial'!$B$2:$H$33"}</definedName>
    <definedName name="qpeiyw" localSheetId="25" hidden="1">{"'Consu_Mundial'!$B$2:$H$33"}</definedName>
    <definedName name="qpeiyw" localSheetId="26" hidden="1">{"'Consu_Mundial'!$B$2:$H$33"}</definedName>
    <definedName name="qpeiyw" localSheetId="27" hidden="1">{"'Consu_Mundial'!$B$2:$H$33"}</definedName>
    <definedName name="qpeiyw" localSheetId="30" hidden="1">{"'Consu_Mundial'!$B$2:$H$33"}</definedName>
    <definedName name="qpeiyw" localSheetId="10" hidden="1">{"'Consu_Mundial'!$B$2:$H$33"}</definedName>
    <definedName name="qpeiyw" localSheetId="11" hidden="1">{"'Consu_Mundial'!$B$2:$H$33"}</definedName>
    <definedName name="qpeiyw" localSheetId="12" hidden="1">{"'Consu_Mundial'!$B$2:$H$33"}</definedName>
    <definedName name="qpeiyw" localSheetId="13" hidden="1">{"'Consu_Mundial'!$B$2:$H$33"}</definedName>
    <definedName name="qpeiyw" localSheetId="0" hidden="1">{"'Consu_Mundial'!$B$2:$H$33"}</definedName>
    <definedName name="qpeiyw" localSheetId="1" hidden="1">{"'Consu_Mundial'!$B$2:$H$33"}</definedName>
    <definedName name="qpeiyw" localSheetId="5" hidden="1">{"'Consu_Mundial'!$B$2:$H$33"}</definedName>
    <definedName name="qpeiyw" localSheetId="31" hidden="1">{"'Consu_Mundial'!$B$2:$H$33"}</definedName>
    <definedName name="qpeiyw" localSheetId="20" hidden="1">{"'Consu_Mundial'!$B$2:$H$33"}</definedName>
    <definedName name="qpeiyw" localSheetId="29" hidden="1">{"'Consu_Mundial'!$B$2:$H$33"}</definedName>
    <definedName name="qpeiyw" localSheetId="28" hidden="1">{"'Consu_Mundial'!$B$2:$H$33"}</definedName>
    <definedName name="qpeiyw" hidden="1">{"'Consu_Mundial'!$B$2:$H$33"}</definedName>
    <definedName name="qpeu" localSheetId="15" hidden="1">{"'Consu_Mundial'!$B$2:$H$33"}</definedName>
    <definedName name="qpeu" localSheetId="16" hidden="1">{"'Consu_Mundial'!$B$2:$H$33"}</definedName>
    <definedName name="qpeu" localSheetId="21" hidden="1">{"'Consu_Mundial'!$B$2:$H$33"}</definedName>
    <definedName name="qpeu" localSheetId="22" hidden="1">{"'Consu_Mundial'!$B$2:$H$33"}</definedName>
    <definedName name="qpeu" localSheetId="23" hidden="1">{"'Consu_Mundial'!$B$2:$H$33"}</definedName>
    <definedName name="qpeu" localSheetId="24" hidden="1">{"'Consu_Mundial'!$B$2:$H$33"}</definedName>
    <definedName name="qpeu" localSheetId="25" hidden="1">{"'Consu_Mundial'!$B$2:$H$33"}</definedName>
    <definedName name="qpeu" localSheetId="26" hidden="1">{"'Consu_Mundial'!$B$2:$H$33"}</definedName>
    <definedName name="qpeu" localSheetId="27" hidden="1">{"'Consu_Mundial'!$B$2:$H$33"}</definedName>
    <definedName name="qpeu" localSheetId="30" hidden="1">{"'Consu_Mundial'!$B$2:$H$33"}</definedName>
    <definedName name="qpeu" localSheetId="10" hidden="1">{"'Consu_Mundial'!$B$2:$H$33"}</definedName>
    <definedName name="qpeu" localSheetId="11" hidden="1">{"'Consu_Mundial'!$B$2:$H$33"}</definedName>
    <definedName name="qpeu" localSheetId="12" hidden="1">{"'Consu_Mundial'!$B$2:$H$33"}</definedName>
    <definedName name="qpeu" localSheetId="13" hidden="1">{"'Consu_Mundial'!$B$2:$H$33"}</definedName>
    <definedName name="qpeu" localSheetId="0" hidden="1">{"'Consu_Mundial'!$B$2:$H$33"}</definedName>
    <definedName name="qpeu" localSheetId="1" hidden="1">{"'Consu_Mundial'!$B$2:$H$33"}</definedName>
    <definedName name="qpeu" localSheetId="5" hidden="1">{"'Consu_Mundial'!$B$2:$H$33"}</definedName>
    <definedName name="qpeu" localSheetId="31" hidden="1">{"'Consu_Mundial'!$B$2:$H$33"}</definedName>
    <definedName name="qpeu" localSheetId="20" hidden="1">{"'Consu_Mundial'!$B$2:$H$33"}</definedName>
    <definedName name="qpeu" localSheetId="29" hidden="1">{"'Consu_Mundial'!$B$2:$H$33"}</definedName>
    <definedName name="qpeu" localSheetId="28" hidden="1">{"'Consu_Mundial'!$B$2:$H$33"}</definedName>
    <definedName name="qpeu" hidden="1">{"'Consu_Mundial'!$B$2:$H$33"}</definedName>
    <definedName name="qphes" localSheetId="15" hidden="1">{"'Consu_Mundial'!$B$2:$H$33"}</definedName>
    <definedName name="qphes" localSheetId="16" hidden="1">{"'Consu_Mundial'!$B$2:$H$33"}</definedName>
    <definedName name="qphes" localSheetId="21" hidden="1">{"'Consu_Mundial'!$B$2:$H$33"}</definedName>
    <definedName name="qphes" localSheetId="22" hidden="1">{"'Consu_Mundial'!$B$2:$H$33"}</definedName>
    <definedName name="qphes" localSheetId="23" hidden="1">{"'Consu_Mundial'!$B$2:$H$33"}</definedName>
    <definedName name="qphes" localSheetId="24" hidden="1">{"'Consu_Mundial'!$B$2:$H$33"}</definedName>
    <definedName name="qphes" localSheetId="25" hidden="1">{"'Consu_Mundial'!$B$2:$H$33"}</definedName>
    <definedName name="qphes" localSheetId="26" hidden="1">{"'Consu_Mundial'!$B$2:$H$33"}</definedName>
    <definedName name="qphes" localSheetId="27" hidden="1">{"'Consu_Mundial'!$B$2:$H$33"}</definedName>
    <definedName name="qphes" localSheetId="30" hidden="1">{"'Consu_Mundial'!$B$2:$H$33"}</definedName>
    <definedName name="qphes" localSheetId="10" hidden="1">{"'Consu_Mundial'!$B$2:$H$33"}</definedName>
    <definedName name="qphes" localSheetId="11" hidden="1">{"'Consu_Mundial'!$B$2:$H$33"}</definedName>
    <definedName name="qphes" localSheetId="12" hidden="1">{"'Consu_Mundial'!$B$2:$H$33"}</definedName>
    <definedName name="qphes" localSheetId="13" hidden="1">{"'Consu_Mundial'!$B$2:$H$33"}</definedName>
    <definedName name="qphes" localSheetId="0" hidden="1">{"'Consu_Mundial'!$B$2:$H$33"}</definedName>
    <definedName name="qphes" localSheetId="1" hidden="1">{"'Consu_Mundial'!$B$2:$H$33"}</definedName>
    <definedName name="qphes" localSheetId="5" hidden="1">{"'Consu_Mundial'!$B$2:$H$33"}</definedName>
    <definedName name="qphes" localSheetId="31" hidden="1">{"'Consu_Mundial'!$B$2:$H$33"}</definedName>
    <definedName name="qphes" localSheetId="20" hidden="1">{"'Consu_Mundial'!$B$2:$H$33"}</definedName>
    <definedName name="qphes" localSheetId="29" hidden="1">{"'Consu_Mundial'!$B$2:$H$33"}</definedName>
    <definedName name="qphes" localSheetId="28" hidden="1">{"'Consu_Mundial'!$B$2:$H$33"}</definedName>
    <definedName name="qphes" hidden="1">{"'Consu_Mundial'!$B$2:$H$33"}</definedName>
    <definedName name="qpou" localSheetId="15" hidden="1">{"'Consu_Mundial'!$B$2:$H$33"}</definedName>
    <definedName name="qpou" localSheetId="16" hidden="1">{"'Consu_Mundial'!$B$2:$H$33"}</definedName>
    <definedName name="qpou" localSheetId="21" hidden="1">{"'Consu_Mundial'!$B$2:$H$33"}</definedName>
    <definedName name="qpou" localSheetId="22" hidden="1">{"'Consu_Mundial'!$B$2:$H$33"}</definedName>
    <definedName name="qpou" localSheetId="23" hidden="1">{"'Consu_Mundial'!$B$2:$H$33"}</definedName>
    <definedName name="qpou" localSheetId="24" hidden="1">{"'Consu_Mundial'!$B$2:$H$33"}</definedName>
    <definedName name="qpou" localSheetId="25" hidden="1">{"'Consu_Mundial'!$B$2:$H$33"}</definedName>
    <definedName name="qpou" localSheetId="26" hidden="1">{"'Consu_Mundial'!$B$2:$H$33"}</definedName>
    <definedName name="qpou" localSheetId="27" hidden="1">{"'Consu_Mundial'!$B$2:$H$33"}</definedName>
    <definedName name="qpou" localSheetId="30" hidden="1">{"'Consu_Mundial'!$B$2:$H$33"}</definedName>
    <definedName name="qpou" localSheetId="10" hidden="1">{"'Consu_Mundial'!$B$2:$H$33"}</definedName>
    <definedName name="qpou" localSheetId="11" hidden="1">{"'Consu_Mundial'!$B$2:$H$33"}</definedName>
    <definedName name="qpou" localSheetId="12" hidden="1">{"'Consu_Mundial'!$B$2:$H$33"}</definedName>
    <definedName name="qpou" localSheetId="13" hidden="1">{"'Consu_Mundial'!$B$2:$H$33"}</definedName>
    <definedName name="qpou" localSheetId="0" hidden="1">{"'Consu_Mundial'!$B$2:$H$33"}</definedName>
    <definedName name="qpou" localSheetId="1" hidden="1">{"'Consu_Mundial'!$B$2:$H$33"}</definedName>
    <definedName name="qpou" localSheetId="5" hidden="1">{"'Consu_Mundial'!$B$2:$H$33"}</definedName>
    <definedName name="qpou" localSheetId="31" hidden="1">{"'Consu_Mundial'!$B$2:$H$33"}</definedName>
    <definedName name="qpou" localSheetId="20" hidden="1">{"'Consu_Mundial'!$B$2:$H$33"}</definedName>
    <definedName name="qpou" localSheetId="29" hidden="1">{"'Consu_Mundial'!$B$2:$H$33"}</definedName>
    <definedName name="qpou" localSheetId="28" hidden="1">{"'Consu_Mundial'!$B$2:$H$33"}</definedName>
    <definedName name="qpou" hidden="1">{"'Consu_Mundial'!$B$2:$H$33"}</definedName>
    <definedName name="qpweyut" localSheetId="15" hidden="1">{"'Consu_Mundial'!$B$2:$H$33"}</definedName>
    <definedName name="qpweyut" localSheetId="16" hidden="1">{"'Consu_Mundial'!$B$2:$H$33"}</definedName>
    <definedName name="qpweyut" localSheetId="21" hidden="1">{"'Consu_Mundial'!$B$2:$H$33"}</definedName>
    <definedName name="qpweyut" localSheetId="22" hidden="1">{"'Consu_Mundial'!$B$2:$H$33"}</definedName>
    <definedName name="qpweyut" localSheetId="23" hidden="1">{"'Consu_Mundial'!$B$2:$H$33"}</definedName>
    <definedName name="qpweyut" localSheetId="24" hidden="1">{"'Consu_Mundial'!$B$2:$H$33"}</definedName>
    <definedName name="qpweyut" localSheetId="25" hidden="1">{"'Consu_Mundial'!$B$2:$H$33"}</definedName>
    <definedName name="qpweyut" localSheetId="26" hidden="1">{"'Consu_Mundial'!$B$2:$H$33"}</definedName>
    <definedName name="qpweyut" localSheetId="27" hidden="1">{"'Consu_Mundial'!$B$2:$H$33"}</definedName>
    <definedName name="qpweyut" localSheetId="30" hidden="1">{"'Consu_Mundial'!$B$2:$H$33"}</definedName>
    <definedName name="qpweyut" localSheetId="10" hidden="1">{"'Consu_Mundial'!$B$2:$H$33"}</definedName>
    <definedName name="qpweyut" localSheetId="11" hidden="1">{"'Consu_Mundial'!$B$2:$H$33"}</definedName>
    <definedName name="qpweyut" localSheetId="12" hidden="1">{"'Consu_Mundial'!$B$2:$H$33"}</definedName>
    <definedName name="qpweyut" localSheetId="13" hidden="1">{"'Consu_Mundial'!$B$2:$H$33"}</definedName>
    <definedName name="qpweyut" localSheetId="0" hidden="1">{"'Consu_Mundial'!$B$2:$H$33"}</definedName>
    <definedName name="qpweyut" localSheetId="1" hidden="1">{"'Consu_Mundial'!$B$2:$H$33"}</definedName>
    <definedName name="qpweyut" localSheetId="5" hidden="1">{"'Consu_Mundial'!$B$2:$H$33"}</definedName>
    <definedName name="qpweyut" localSheetId="31" hidden="1">{"'Consu_Mundial'!$B$2:$H$33"}</definedName>
    <definedName name="qpweyut" localSheetId="20" hidden="1">{"'Consu_Mundial'!$B$2:$H$33"}</definedName>
    <definedName name="qpweyut" localSheetId="29" hidden="1">{"'Consu_Mundial'!$B$2:$H$33"}</definedName>
    <definedName name="qpweyut" localSheetId="28" hidden="1">{"'Consu_Mundial'!$B$2:$H$33"}</definedName>
    <definedName name="qpweyut" hidden="1">{"'Consu_Mundial'!$B$2:$H$33"}</definedName>
    <definedName name="qq" localSheetId="15" hidden="1">{"'Consu_Mundial'!$B$2:$H$33"}</definedName>
    <definedName name="qq" localSheetId="16" hidden="1">{"'Consu_Mundial'!$B$2:$H$33"}</definedName>
    <definedName name="qq" localSheetId="21" hidden="1">{"'Consu_Mundial'!$B$2:$H$33"}</definedName>
    <definedName name="qq" localSheetId="22" hidden="1">{"'Consu_Mundial'!$B$2:$H$33"}</definedName>
    <definedName name="qq" localSheetId="23" hidden="1">{"'Consu_Mundial'!$B$2:$H$33"}</definedName>
    <definedName name="qq" localSheetId="24" hidden="1">{"'Consu_Mundial'!$B$2:$H$33"}</definedName>
    <definedName name="qq" localSheetId="25" hidden="1">{"'Consu_Mundial'!$B$2:$H$33"}</definedName>
    <definedName name="qq" localSheetId="26" hidden="1">{"'Consu_Mundial'!$B$2:$H$33"}</definedName>
    <definedName name="qq" localSheetId="27" hidden="1">{"'Consu_Mundial'!$B$2:$H$33"}</definedName>
    <definedName name="qq" localSheetId="30" hidden="1">{"'Consu_Mundial'!$B$2:$H$33"}</definedName>
    <definedName name="qq" localSheetId="10" hidden="1">{"'Consu_Mundial'!$B$2:$H$33"}</definedName>
    <definedName name="qq" localSheetId="11" hidden="1">{"'Consu_Mundial'!$B$2:$H$33"}</definedName>
    <definedName name="qq" localSheetId="12" hidden="1">{"'Consu_Mundial'!$B$2:$H$33"}</definedName>
    <definedName name="qq" localSheetId="13" hidden="1">{"'Consu_Mundial'!$B$2:$H$33"}</definedName>
    <definedName name="qq" localSheetId="0" hidden="1">{"'Consu_Mundial'!$B$2:$H$33"}</definedName>
    <definedName name="qq" localSheetId="1" hidden="1">{"'Consu_Mundial'!$B$2:$H$33"}</definedName>
    <definedName name="qq" localSheetId="5" hidden="1">{"'Consu_Mundial'!$B$2:$H$33"}</definedName>
    <definedName name="qq" localSheetId="31" hidden="1">{"'Consu_Mundial'!$B$2:$H$33"}</definedName>
    <definedName name="qq" localSheetId="20" hidden="1">{"'Consu_Mundial'!$B$2:$H$33"}</definedName>
    <definedName name="qq" localSheetId="29" hidden="1">{"'Consu_Mundial'!$B$2:$H$33"}</definedName>
    <definedName name="qq" localSheetId="28" hidden="1">{"'Consu_Mundial'!$B$2:$H$33"}</definedName>
    <definedName name="qq" hidden="1">{"'Consu_Mundial'!$B$2:$H$33"}</definedName>
    <definedName name="qqfhkfk" localSheetId="15" hidden="1">{"'Consu_Mundial'!$B$2:$H$33"}</definedName>
    <definedName name="qqfhkfk" localSheetId="16" hidden="1">{"'Consu_Mundial'!$B$2:$H$33"}</definedName>
    <definedName name="qqfhkfk" localSheetId="21" hidden="1">{"'Consu_Mundial'!$B$2:$H$33"}</definedName>
    <definedName name="qqfhkfk" localSheetId="22" hidden="1">{"'Consu_Mundial'!$B$2:$H$33"}</definedName>
    <definedName name="qqfhkfk" localSheetId="23" hidden="1">{"'Consu_Mundial'!$B$2:$H$33"}</definedName>
    <definedName name="qqfhkfk" localSheetId="24" hidden="1">{"'Consu_Mundial'!$B$2:$H$33"}</definedName>
    <definedName name="qqfhkfk" localSheetId="25" hidden="1">{"'Consu_Mundial'!$B$2:$H$33"}</definedName>
    <definedName name="qqfhkfk" localSheetId="26" hidden="1">{"'Consu_Mundial'!$B$2:$H$33"}</definedName>
    <definedName name="qqfhkfk" localSheetId="27" hidden="1">{"'Consu_Mundial'!$B$2:$H$33"}</definedName>
    <definedName name="qqfhkfk" localSheetId="30" hidden="1">{"'Consu_Mundial'!$B$2:$H$33"}</definedName>
    <definedName name="qqfhkfk" localSheetId="10" hidden="1">{"'Consu_Mundial'!$B$2:$H$33"}</definedName>
    <definedName name="qqfhkfk" localSheetId="11" hidden="1">{"'Consu_Mundial'!$B$2:$H$33"}</definedName>
    <definedName name="qqfhkfk" localSheetId="12" hidden="1">{"'Consu_Mundial'!$B$2:$H$33"}</definedName>
    <definedName name="qqfhkfk" localSheetId="13" hidden="1">{"'Consu_Mundial'!$B$2:$H$33"}</definedName>
    <definedName name="qqfhkfk" localSheetId="0" hidden="1">{"'Consu_Mundial'!$B$2:$H$33"}</definedName>
    <definedName name="qqfhkfk" localSheetId="1" hidden="1">{"'Consu_Mundial'!$B$2:$H$33"}</definedName>
    <definedName name="qqfhkfk" localSheetId="5" hidden="1">{"'Consu_Mundial'!$B$2:$H$33"}</definedName>
    <definedName name="qqfhkfk" localSheetId="31" hidden="1">{"'Consu_Mundial'!$B$2:$H$33"}</definedName>
    <definedName name="qqfhkfk" localSheetId="20" hidden="1">{"'Consu_Mundial'!$B$2:$H$33"}</definedName>
    <definedName name="qqfhkfk" localSheetId="29" hidden="1">{"'Consu_Mundial'!$B$2:$H$33"}</definedName>
    <definedName name="qqfhkfk" localSheetId="28" hidden="1">{"'Consu_Mundial'!$B$2:$H$33"}</definedName>
    <definedName name="qqfhkfk" hidden="1">{"'Consu_Mundial'!$B$2:$H$33"}</definedName>
    <definedName name="qqq" localSheetId="15" hidden="1">{"'Consu_Mundial'!$B$2:$H$33"}</definedName>
    <definedName name="qqq" localSheetId="16" hidden="1">{"'Consu_Mundial'!$B$2:$H$33"}</definedName>
    <definedName name="qqq" localSheetId="21" hidden="1">{"'Consu_Mundial'!$B$2:$H$33"}</definedName>
    <definedName name="qqq" localSheetId="22" hidden="1">{"'Consu_Mundial'!$B$2:$H$33"}</definedName>
    <definedName name="qqq" localSheetId="23" hidden="1">{"'Consu_Mundial'!$B$2:$H$33"}</definedName>
    <definedName name="qqq" localSheetId="24" hidden="1">{"'Consu_Mundial'!$B$2:$H$33"}</definedName>
    <definedName name="qqq" localSheetId="25" hidden="1">{"'Consu_Mundial'!$B$2:$H$33"}</definedName>
    <definedName name="qqq" localSheetId="26" hidden="1">{"'Consu_Mundial'!$B$2:$H$33"}</definedName>
    <definedName name="qqq" localSheetId="27" hidden="1">{"'Consu_Mundial'!$B$2:$H$33"}</definedName>
    <definedName name="qqq" localSheetId="30" hidden="1">{"'Consu_Mundial'!$B$2:$H$33"}</definedName>
    <definedName name="qqq" localSheetId="10" hidden="1">{"'Consu_Mundial'!$B$2:$H$33"}</definedName>
    <definedName name="qqq" localSheetId="11" hidden="1">{"'Consu_Mundial'!$B$2:$H$33"}</definedName>
    <definedName name="qqq" localSheetId="12" hidden="1">{"'Consu_Mundial'!$B$2:$H$33"}</definedName>
    <definedName name="qqq" localSheetId="13" hidden="1">{"'Consu_Mundial'!$B$2:$H$33"}</definedName>
    <definedName name="qqq" localSheetId="0" hidden="1">{"'Consu_Mundial'!$B$2:$H$33"}</definedName>
    <definedName name="qqq" localSheetId="1" hidden="1">{"'Consu_Mundial'!$B$2:$H$33"}</definedName>
    <definedName name="qqq" localSheetId="5" hidden="1">{"'Consu_Mundial'!$B$2:$H$33"}</definedName>
    <definedName name="qqq" localSheetId="31" hidden="1">{"'Consu_Mundial'!$B$2:$H$33"}</definedName>
    <definedName name="qqq" localSheetId="20" hidden="1">{"'Consu_Mundial'!$B$2:$H$33"}</definedName>
    <definedName name="qqq" localSheetId="29" hidden="1">{"'Consu_Mundial'!$B$2:$H$33"}</definedName>
    <definedName name="qqq" localSheetId="28" hidden="1">{"'Consu_Mundial'!$B$2:$H$33"}</definedName>
    <definedName name="qqq" hidden="1">{"'Consu_Mundial'!$B$2:$H$33"}</definedName>
    <definedName name="qqqqq" localSheetId="15" hidden="1">{"'Consu_Mundial'!$B$2:$H$33"}</definedName>
    <definedName name="qqqqq" localSheetId="16" hidden="1">{"'Consu_Mundial'!$B$2:$H$33"}</definedName>
    <definedName name="qqqqq" localSheetId="21" hidden="1">{"'Consu_Mundial'!$B$2:$H$33"}</definedName>
    <definedName name="qqqqq" localSheetId="22" hidden="1">{"'Consu_Mundial'!$B$2:$H$33"}</definedName>
    <definedName name="qqqqq" localSheetId="23" hidden="1">{"'Consu_Mundial'!$B$2:$H$33"}</definedName>
    <definedName name="qqqqq" localSheetId="24" hidden="1">{"'Consu_Mundial'!$B$2:$H$33"}</definedName>
    <definedName name="qqqqq" localSheetId="25" hidden="1">{"'Consu_Mundial'!$B$2:$H$33"}</definedName>
    <definedName name="qqqqq" localSheetId="26" hidden="1">{"'Consu_Mundial'!$B$2:$H$33"}</definedName>
    <definedName name="qqqqq" localSheetId="27" hidden="1">{"'Consu_Mundial'!$B$2:$H$33"}</definedName>
    <definedName name="qqqqq" localSheetId="30" hidden="1">{"'Consu_Mundial'!$B$2:$H$33"}</definedName>
    <definedName name="qqqqq" localSheetId="10" hidden="1">{"'Consu_Mundial'!$B$2:$H$33"}</definedName>
    <definedName name="qqqqq" localSheetId="11" hidden="1">{"'Consu_Mundial'!$B$2:$H$33"}</definedName>
    <definedName name="qqqqq" localSheetId="12" hidden="1">{"'Consu_Mundial'!$B$2:$H$33"}</definedName>
    <definedName name="qqqqq" localSheetId="13" hidden="1">{"'Consu_Mundial'!$B$2:$H$33"}</definedName>
    <definedName name="qqqqq" localSheetId="0" hidden="1">{"'Consu_Mundial'!$B$2:$H$33"}</definedName>
    <definedName name="qqqqq" localSheetId="1" hidden="1">{"'Consu_Mundial'!$B$2:$H$33"}</definedName>
    <definedName name="qqqqq" localSheetId="5" hidden="1">{"'Consu_Mundial'!$B$2:$H$33"}</definedName>
    <definedName name="qqqqq" localSheetId="31" hidden="1">{"'Consu_Mundial'!$B$2:$H$33"}</definedName>
    <definedName name="qqqqq" localSheetId="20" hidden="1">{"'Consu_Mundial'!$B$2:$H$33"}</definedName>
    <definedName name="qqqqq" localSheetId="29" hidden="1">{"'Consu_Mundial'!$B$2:$H$33"}</definedName>
    <definedName name="qqqqq" localSheetId="28" hidden="1">{"'Consu_Mundial'!$B$2:$H$33"}</definedName>
    <definedName name="qqqqq" hidden="1">{"'Consu_Mundial'!$B$2:$H$33"}</definedName>
    <definedName name="qqqqqqqqqqq" localSheetId="15" hidden="1">{"'Consu_Mundial'!$B$2:$H$33"}</definedName>
    <definedName name="qqqqqqqqqqq" localSheetId="16" hidden="1">{"'Consu_Mundial'!$B$2:$H$33"}</definedName>
    <definedName name="qqqqqqqqqqq" localSheetId="21" hidden="1">{"'Consu_Mundial'!$B$2:$H$33"}</definedName>
    <definedName name="qqqqqqqqqqq" localSheetId="22" hidden="1">{"'Consu_Mundial'!$B$2:$H$33"}</definedName>
    <definedName name="qqqqqqqqqqq" localSheetId="23" hidden="1">{"'Consu_Mundial'!$B$2:$H$33"}</definedName>
    <definedName name="qqqqqqqqqqq" localSheetId="24" hidden="1">{"'Consu_Mundial'!$B$2:$H$33"}</definedName>
    <definedName name="qqqqqqqqqqq" localSheetId="25" hidden="1">{"'Consu_Mundial'!$B$2:$H$33"}</definedName>
    <definedName name="qqqqqqqqqqq" localSheetId="26" hidden="1">{"'Consu_Mundial'!$B$2:$H$33"}</definedName>
    <definedName name="qqqqqqqqqqq" localSheetId="27" hidden="1">{"'Consu_Mundial'!$B$2:$H$33"}</definedName>
    <definedName name="qqqqqqqqqqq" localSheetId="30" hidden="1">{"'Consu_Mundial'!$B$2:$H$33"}</definedName>
    <definedName name="qqqqqqqqqqq" localSheetId="10" hidden="1">{"'Consu_Mundial'!$B$2:$H$33"}</definedName>
    <definedName name="qqqqqqqqqqq" localSheetId="11" hidden="1">{"'Consu_Mundial'!$B$2:$H$33"}</definedName>
    <definedName name="qqqqqqqqqqq" localSheetId="12" hidden="1">{"'Consu_Mundial'!$B$2:$H$33"}</definedName>
    <definedName name="qqqqqqqqqqq" localSheetId="13" hidden="1">{"'Consu_Mundial'!$B$2:$H$33"}</definedName>
    <definedName name="qqqqqqqqqqq" localSheetId="0" hidden="1">{"'Consu_Mundial'!$B$2:$H$33"}</definedName>
    <definedName name="qqqqqqqqqqq" localSheetId="1" hidden="1">{"'Consu_Mundial'!$B$2:$H$33"}</definedName>
    <definedName name="qqqqqqqqqqq" localSheetId="5" hidden="1">{"'Consu_Mundial'!$B$2:$H$33"}</definedName>
    <definedName name="qqqqqqqqqqq" localSheetId="31" hidden="1">{"'Consu_Mundial'!$B$2:$H$33"}</definedName>
    <definedName name="qqqqqqqqqqq" localSheetId="20" hidden="1">{"'Consu_Mundial'!$B$2:$H$33"}</definedName>
    <definedName name="qqqqqqqqqqq" localSheetId="29" hidden="1">{"'Consu_Mundial'!$B$2:$H$33"}</definedName>
    <definedName name="qqqqqqqqqqq" localSheetId="28" hidden="1">{"'Consu_Mundial'!$B$2:$H$33"}</definedName>
    <definedName name="qqqqqqqqqqq" hidden="1">{"'Consu_Mundial'!$B$2:$H$33"}</definedName>
    <definedName name="qqqqqqqqqqqqqf" localSheetId="15" hidden="1">{"'Consu_Mundial'!$B$2:$H$33"}</definedName>
    <definedName name="qqqqqqqqqqqqqf" localSheetId="16" hidden="1">{"'Consu_Mundial'!$B$2:$H$33"}</definedName>
    <definedName name="qqqqqqqqqqqqqf" localSheetId="21" hidden="1">{"'Consu_Mundial'!$B$2:$H$33"}</definedName>
    <definedName name="qqqqqqqqqqqqqf" localSheetId="22" hidden="1">{"'Consu_Mundial'!$B$2:$H$33"}</definedName>
    <definedName name="qqqqqqqqqqqqqf" localSheetId="23" hidden="1">{"'Consu_Mundial'!$B$2:$H$33"}</definedName>
    <definedName name="qqqqqqqqqqqqqf" localSheetId="24" hidden="1">{"'Consu_Mundial'!$B$2:$H$33"}</definedName>
    <definedName name="qqqqqqqqqqqqqf" localSheetId="25" hidden="1">{"'Consu_Mundial'!$B$2:$H$33"}</definedName>
    <definedName name="qqqqqqqqqqqqqf" localSheetId="26" hidden="1">{"'Consu_Mundial'!$B$2:$H$33"}</definedName>
    <definedName name="qqqqqqqqqqqqqf" localSheetId="27" hidden="1">{"'Consu_Mundial'!$B$2:$H$33"}</definedName>
    <definedName name="qqqqqqqqqqqqqf" localSheetId="30" hidden="1">{"'Consu_Mundial'!$B$2:$H$33"}</definedName>
    <definedName name="qqqqqqqqqqqqqf" localSheetId="10" hidden="1">{"'Consu_Mundial'!$B$2:$H$33"}</definedName>
    <definedName name="qqqqqqqqqqqqqf" localSheetId="11" hidden="1">{"'Consu_Mundial'!$B$2:$H$33"}</definedName>
    <definedName name="qqqqqqqqqqqqqf" localSheetId="12" hidden="1">{"'Consu_Mundial'!$B$2:$H$33"}</definedName>
    <definedName name="qqqqqqqqqqqqqf" localSheetId="13" hidden="1">{"'Consu_Mundial'!$B$2:$H$33"}</definedName>
    <definedName name="qqqqqqqqqqqqqf" localSheetId="0" hidden="1">{"'Consu_Mundial'!$B$2:$H$33"}</definedName>
    <definedName name="qqqqqqqqqqqqqf" localSheetId="1" hidden="1">{"'Consu_Mundial'!$B$2:$H$33"}</definedName>
    <definedName name="qqqqqqqqqqqqqf" localSheetId="5" hidden="1">{"'Consu_Mundial'!$B$2:$H$33"}</definedName>
    <definedName name="qqqqqqqqqqqqqf" localSheetId="31" hidden="1">{"'Consu_Mundial'!$B$2:$H$33"}</definedName>
    <definedName name="qqqqqqqqqqqqqf" localSheetId="20" hidden="1">{"'Consu_Mundial'!$B$2:$H$33"}</definedName>
    <definedName name="qqqqqqqqqqqqqf" localSheetId="29" hidden="1">{"'Consu_Mundial'!$B$2:$H$33"}</definedName>
    <definedName name="qqqqqqqqqqqqqf" localSheetId="28" hidden="1">{"'Consu_Mundial'!$B$2:$H$33"}</definedName>
    <definedName name="qqqqqqqqqqqqqf" hidden="1">{"'Consu_Mundial'!$B$2:$H$33"}</definedName>
    <definedName name="qqqqqqqqqqqqqqqqqqqqqqqqe" localSheetId="15" hidden="1">{"'Consu_Mundial'!$B$2:$H$33"}</definedName>
    <definedName name="qqqqqqqqqqqqqqqqqqqqqqqqe" localSheetId="16" hidden="1">{"'Consu_Mundial'!$B$2:$H$33"}</definedName>
    <definedName name="qqqqqqqqqqqqqqqqqqqqqqqqe" localSheetId="21" hidden="1">{"'Consu_Mundial'!$B$2:$H$33"}</definedName>
    <definedName name="qqqqqqqqqqqqqqqqqqqqqqqqe" localSheetId="22" hidden="1">{"'Consu_Mundial'!$B$2:$H$33"}</definedName>
    <definedName name="qqqqqqqqqqqqqqqqqqqqqqqqe" localSheetId="23" hidden="1">{"'Consu_Mundial'!$B$2:$H$33"}</definedName>
    <definedName name="qqqqqqqqqqqqqqqqqqqqqqqqe" localSheetId="24" hidden="1">{"'Consu_Mundial'!$B$2:$H$33"}</definedName>
    <definedName name="qqqqqqqqqqqqqqqqqqqqqqqqe" localSheetId="25" hidden="1">{"'Consu_Mundial'!$B$2:$H$33"}</definedName>
    <definedName name="qqqqqqqqqqqqqqqqqqqqqqqqe" localSheetId="26" hidden="1">{"'Consu_Mundial'!$B$2:$H$33"}</definedName>
    <definedName name="qqqqqqqqqqqqqqqqqqqqqqqqe" localSheetId="27" hidden="1">{"'Consu_Mundial'!$B$2:$H$33"}</definedName>
    <definedName name="qqqqqqqqqqqqqqqqqqqqqqqqe" localSheetId="30" hidden="1">{"'Consu_Mundial'!$B$2:$H$33"}</definedName>
    <definedName name="qqqqqqqqqqqqqqqqqqqqqqqqe" localSheetId="10" hidden="1">{"'Consu_Mundial'!$B$2:$H$33"}</definedName>
    <definedName name="qqqqqqqqqqqqqqqqqqqqqqqqe" localSheetId="11" hidden="1">{"'Consu_Mundial'!$B$2:$H$33"}</definedName>
    <definedName name="qqqqqqqqqqqqqqqqqqqqqqqqe" localSheetId="12" hidden="1">{"'Consu_Mundial'!$B$2:$H$33"}</definedName>
    <definedName name="qqqqqqqqqqqqqqqqqqqqqqqqe" localSheetId="13" hidden="1">{"'Consu_Mundial'!$B$2:$H$33"}</definedName>
    <definedName name="qqqqqqqqqqqqqqqqqqqqqqqqe" localSheetId="0" hidden="1">{"'Consu_Mundial'!$B$2:$H$33"}</definedName>
    <definedName name="qqqqqqqqqqqqqqqqqqqqqqqqe" localSheetId="1" hidden="1">{"'Consu_Mundial'!$B$2:$H$33"}</definedName>
    <definedName name="qqqqqqqqqqqqqqqqqqqqqqqqe" localSheetId="5" hidden="1">{"'Consu_Mundial'!$B$2:$H$33"}</definedName>
    <definedName name="qqqqqqqqqqqqqqqqqqqqqqqqe" localSheetId="31" hidden="1">{"'Consu_Mundial'!$B$2:$H$33"}</definedName>
    <definedName name="qqqqqqqqqqqqqqqqqqqqqqqqe" localSheetId="20" hidden="1">{"'Consu_Mundial'!$B$2:$H$33"}</definedName>
    <definedName name="qqqqqqqqqqqqqqqqqqqqqqqqe" localSheetId="29" hidden="1">{"'Consu_Mundial'!$B$2:$H$33"}</definedName>
    <definedName name="qqqqqqqqqqqqqqqqqqqqqqqqe" localSheetId="28" hidden="1">{"'Consu_Mundial'!$B$2:$H$33"}</definedName>
    <definedName name="qqqqqqqqqqqqqqqqqqqqqqqqe" hidden="1">{"'Consu_Mundial'!$B$2:$H$33"}</definedName>
    <definedName name="qqqqqqqqqqqqqqqqqqw" localSheetId="15" hidden="1">{"'Consu_Mundial'!$B$2:$H$33"}</definedName>
    <definedName name="qqqqqqqqqqqqqqqqqqw" localSheetId="16" hidden="1">{"'Consu_Mundial'!$B$2:$H$33"}</definedName>
    <definedName name="qqqqqqqqqqqqqqqqqqw" localSheetId="21" hidden="1">{"'Consu_Mundial'!$B$2:$H$33"}</definedName>
    <definedName name="qqqqqqqqqqqqqqqqqqw" localSheetId="22" hidden="1">{"'Consu_Mundial'!$B$2:$H$33"}</definedName>
    <definedName name="qqqqqqqqqqqqqqqqqqw" localSheetId="23" hidden="1">{"'Consu_Mundial'!$B$2:$H$33"}</definedName>
    <definedName name="qqqqqqqqqqqqqqqqqqw" localSheetId="24" hidden="1">{"'Consu_Mundial'!$B$2:$H$33"}</definedName>
    <definedName name="qqqqqqqqqqqqqqqqqqw" localSheetId="25" hidden="1">{"'Consu_Mundial'!$B$2:$H$33"}</definedName>
    <definedName name="qqqqqqqqqqqqqqqqqqw" localSheetId="26" hidden="1">{"'Consu_Mundial'!$B$2:$H$33"}</definedName>
    <definedName name="qqqqqqqqqqqqqqqqqqw" localSheetId="27" hidden="1">{"'Consu_Mundial'!$B$2:$H$33"}</definedName>
    <definedName name="qqqqqqqqqqqqqqqqqqw" localSheetId="30" hidden="1">{"'Consu_Mundial'!$B$2:$H$33"}</definedName>
    <definedName name="qqqqqqqqqqqqqqqqqqw" localSheetId="10" hidden="1">{"'Consu_Mundial'!$B$2:$H$33"}</definedName>
    <definedName name="qqqqqqqqqqqqqqqqqqw" localSheetId="11" hidden="1">{"'Consu_Mundial'!$B$2:$H$33"}</definedName>
    <definedName name="qqqqqqqqqqqqqqqqqqw" localSheetId="12" hidden="1">{"'Consu_Mundial'!$B$2:$H$33"}</definedName>
    <definedName name="qqqqqqqqqqqqqqqqqqw" localSheetId="13" hidden="1">{"'Consu_Mundial'!$B$2:$H$33"}</definedName>
    <definedName name="qqqqqqqqqqqqqqqqqqw" localSheetId="0" hidden="1">{"'Consu_Mundial'!$B$2:$H$33"}</definedName>
    <definedName name="qqqqqqqqqqqqqqqqqqw" localSheetId="1" hidden="1">{"'Consu_Mundial'!$B$2:$H$33"}</definedName>
    <definedName name="qqqqqqqqqqqqqqqqqqw" localSheetId="5" hidden="1">{"'Consu_Mundial'!$B$2:$H$33"}</definedName>
    <definedName name="qqqqqqqqqqqqqqqqqqw" localSheetId="31" hidden="1">{"'Consu_Mundial'!$B$2:$H$33"}</definedName>
    <definedName name="qqqqqqqqqqqqqqqqqqw" localSheetId="20" hidden="1">{"'Consu_Mundial'!$B$2:$H$33"}</definedName>
    <definedName name="qqqqqqqqqqqqqqqqqqw" localSheetId="29" hidden="1">{"'Consu_Mundial'!$B$2:$H$33"}</definedName>
    <definedName name="qqqqqqqqqqqqqqqqqqw" localSheetId="28" hidden="1">{"'Consu_Mundial'!$B$2:$H$33"}</definedName>
    <definedName name="qqqqqqqqqqqqqqqqqqw" hidden="1">{"'Consu_Mundial'!$B$2:$H$33"}</definedName>
    <definedName name="qqqqqqqqqqqqqqw" localSheetId="15" hidden="1">{"'Consu_Mundial'!$B$2:$H$33"}</definedName>
    <definedName name="qqqqqqqqqqqqqqw" localSheetId="16" hidden="1">{"'Consu_Mundial'!$B$2:$H$33"}</definedName>
    <definedName name="qqqqqqqqqqqqqqw" localSheetId="21" hidden="1">{"'Consu_Mundial'!$B$2:$H$33"}</definedName>
    <definedName name="qqqqqqqqqqqqqqw" localSheetId="22" hidden="1">{"'Consu_Mundial'!$B$2:$H$33"}</definedName>
    <definedName name="qqqqqqqqqqqqqqw" localSheetId="23" hidden="1">{"'Consu_Mundial'!$B$2:$H$33"}</definedName>
    <definedName name="qqqqqqqqqqqqqqw" localSheetId="24" hidden="1">{"'Consu_Mundial'!$B$2:$H$33"}</definedName>
    <definedName name="qqqqqqqqqqqqqqw" localSheetId="25" hidden="1">{"'Consu_Mundial'!$B$2:$H$33"}</definedName>
    <definedName name="qqqqqqqqqqqqqqw" localSheetId="26" hidden="1">{"'Consu_Mundial'!$B$2:$H$33"}</definedName>
    <definedName name="qqqqqqqqqqqqqqw" localSheetId="27" hidden="1">{"'Consu_Mundial'!$B$2:$H$33"}</definedName>
    <definedName name="qqqqqqqqqqqqqqw" localSheetId="30" hidden="1">{"'Consu_Mundial'!$B$2:$H$33"}</definedName>
    <definedName name="qqqqqqqqqqqqqqw" localSheetId="10" hidden="1">{"'Consu_Mundial'!$B$2:$H$33"}</definedName>
    <definedName name="qqqqqqqqqqqqqqw" localSheetId="11" hidden="1">{"'Consu_Mundial'!$B$2:$H$33"}</definedName>
    <definedName name="qqqqqqqqqqqqqqw" localSheetId="12" hidden="1">{"'Consu_Mundial'!$B$2:$H$33"}</definedName>
    <definedName name="qqqqqqqqqqqqqqw" localSheetId="13" hidden="1">{"'Consu_Mundial'!$B$2:$H$33"}</definedName>
    <definedName name="qqqqqqqqqqqqqqw" localSheetId="0" hidden="1">{"'Consu_Mundial'!$B$2:$H$33"}</definedName>
    <definedName name="qqqqqqqqqqqqqqw" localSheetId="1" hidden="1">{"'Consu_Mundial'!$B$2:$H$33"}</definedName>
    <definedName name="qqqqqqqqqqqqqqw" localSheetId="5" hidden="1">{"'Consu_Mundial'!$B$2:$H$33"}</definedName>
    <definedName name="qqqqqqqqqqqqqqw" localSheetId="31" hidden="1">{"'Consu_Mundial'!$B$2:$H$33"}</definedName>
    <definedName name="qqqqqqqqqqqqqqw" localSheetId="20" hidden="1">{"'Consu_Mundial'!$B$2:$H$33"}</definedName>
    <definedName name="qqqqqqqqqqqqqqw" localSheetId="29" hidden="1">{"'Consu_Mundial'!$B$2:$H$33"}</definedName>
    <definedName name="qqqqqqqqqqqqqqw" localSheetId="28" hidden="1">{"'Consu_Mundial'!$B$2:$H$33"}</definedName>
    <definedName name="qqqqqqqqqqqqqqw" hidden="1">{"'Consu_Mundial'!$B$2:$H$33"}</definedName>
    <definedName name="qqqqqqqqqqqqqt" localSheetId="15" hidden="1">{"'Consu_Mundial'!$B$2:$H$33"}</definedName>
    <definedName name="qqqqqqqqqqqqqt" localSheetId="16" hidden="1">{"'Consu_Mundial'!$B$2:$H$33"}</definedName>
    <definedName name="qqqqqqqqqqqqqt" localSheetId="21" hidden="1">{"'Consu_Mundial'!$B$2:$H$33"}</definedName>
    <definedName name="qqqqqqqqqqqqqt" localSheetId="22" hidden="1">{"'Consu_Mundial'!$B$2:$H$33"}</definedName>
    <definedName name="qqqqqqqqqqqqqt" localSheetId="23" hidden="1">{"'Consu_Mundial'!$B$2:$H$33"}</definedName>
    <definedName name="qqqqqqqqqqqqqt" localSheetId="24" hidden="1">{"'Consu_Mundial'!$B$2:$H$33"}</definedName>
    <definedName name="qqqqqqqqqqqqqt" localSheetId="25" hidden="1">{"'Consu_Mundial'!$B$2:$H$33"}</definedName>
    <definedName name="qqqqqqqqqqqqqt" localSheetId="26" hidden="1">{"'Consu_Mundial'!$B$2:$H$33"}</definedName>
    <definedName name="qqqqqqqqqqqqqt" localSheetId="27" hidden="1">{"'Consu_Mundial'!$B$2:$H$33"}</definedName>
    <definedName name="qqqqqqqqqqqqqt" localSheetId="30" hidden="1">{"'Consu_Mundial'!$B$2:$H$33"}</definedName>
    <definedName name="qqqqqqqqqqqqqt" localSheetId="10" hidden="1">{"'Consu_Mundial'!$B$2:$H$33"}</definedName>
    <definedName name="qqqqqqqqqqqqqt" localSheetId="11" hidden="1">{"'Consu_Mundial'!$B$2:$H$33"}</definedName>
    <definedName name="qqqqqqqqqqqqqt" localSheetId="12" hidden="1">{"'Consu_Mundial'!$B$2:$H$33"}</definedName>
    <definedName name="qqqqqqqqqqqqqt" localSheetId="13" hidden="1">{"'Consu_Mundial'!$B$2:$H$33"}</definedName>
    <definedName name="qqqqqqqqqqqqqt" localSheetId="0" hidden="1">{"'Consu_Mundial'!$B$2:$H$33"}</definedName>
    <definedName name="qqqqqqqqqqqqqt" localSheetId="1" hidden="1">{"'Consu_Mundial'!$B$2:$H$33"}</definedName>
    <definedName name="qqqqqqqqqqqqqt" localSheetId="5" hidden="1">{"'Consu_Mundial'!$B$2:$H$33"}</definedName>
    <definedName name="qqqqqqqqqqqqqt" localSheetId="31" hidden="1">{"'Consu_Mundial'!$B$2:$H$33"}</definedName>
    <definedName name="qqqqqqqqqqqqqt" localSheetId="20" hidden="1">{"'Consu_Mundial'!$B$2:$H$33"}</definedName>
    <definedName name="qqqqqqqqqqqqqt" localSheetId="29" hidden="1">{"'Consu_Mundial'!$B$2:$H$33"}</definedName>
    <definedName name="qqqqqqqqqqqqqt" localSheetId="28" hidden="1">{"'Consu_Mundial'!$B$2:$H$33"}</definedName>
    <definedName name="qqqqqqqqqqqqqt" hidden="1">{"'Consu_Mundial'!$B$2:$H$33"}</definedName>
    <definedName name="qqqqqqqqqqqqqtf" localSheetId="15" hidden="1">{"'Consu_Mundial'!$B$2:$H$33"}</definedName>
    <definedName name="qqqqqqqqqqqqqtf" localSheetId="16" hidden="1">{"'Consu_Mundial'!$B$2:$H$33"}</definedName>
    <definedName name="qqqqqqqqqqqqqtf" localSheetId="21" hidden="1">{"'Consu_Mundial'!$B$2:$H$33"}</definedName>
    <definedName name="qqqqqqqqqqqqqtf" localSheetId="22" hidden="1">{"'Consu_Mundial'!$B$2:$H$33"}</definedName>
    <definedName name="qqqqqqqqqqqqqtf" localSheetId="23" hidden="1">{"'Consu_Mundial'!$B$2:$H$33"}</definedName>
    <definedName name="qqqqqqqqqqqqqtf" localSheetId="24" hidden="1">{"'Consu_Mundial'!$B$2:$H$33"}</definedName>
    <definedName name="qqqqqqqqqqqqqtf" localSheetId="25" hidden="1">{"'Consu_Mundial'!$B$2:$H$33"}</definedName>
    <definedName name="qqqqqqqqqqqqqtf" localSheetId="26" hidden="1">{"'Consu_Mundial'!$B$2:$H$33"}</definedName>
    <definedName name="qqqqqqqqqqqqqtf" localSheetId="27" hidden="1">{"'Consu_Mundial'!$B$2:$H$33"}</definedName>
    <definedName name="qqqqqqqqqqqqqtf" localSheetId="30" hidden="1">{"'Consu_Mundial'!$B$2:$H$33"}</definedName>
    <definedName name="qqqqqqqqqqqqqtf" localSheetId="10" hidden="1">{"'Consu_Mundial'!$B$2:$H$33"}</definedName>
    <definedName name="qqqqqqqqqqqqqtf" localSheetId="11" hidden="1">{"'Consu_Mundial'!$B$2:$H$33"}</definedName>
    <definedName name="qqqqqqqqqqqqqtf" localSheetId="12" hidden="1">{"'Consu_Mundial'!$B$2:$H$33"}</definedName>
    <definedName name="qqqqqqqqqqqqqtf" localSheetId="13" hidden="1">{"'Consu_Mundial'!$B$2:$H$33"}</definedName>
    <definedName name="qqqqqqqqqqqqqtf" localSheetId="0" hidden="1">{"'Consu_Mundial'!$B$2:$H$33"}</definedName>
    <definedName name="qqqqqqqqqqqqqtf" localSheetId="1" hidden="1">{"'Consu_Mundial'!$B$2:$H$33"}</definedName>
    <definedName name="qqqqqqqqqqqqqtf" localSheetId="5" hidden="1">{"'Consu_Mundial'!$B$2:$H$33"}</definedName>
    <definedName name="qqqqqqqqqqqqqtf" localSheetId="31" hidden="1">{"'Consu_Mundial'!$B$2:$H$33"}</definedName>
    <definedName name="qqqqqqqqqqqqqtf" localSheetId="20" hidden="1">{"'Consu_Mundial'!$B$2:$H$33"}</definedName>
    <definedName name="qqqqqqqqqqqqqtf" localSheetId="29" hidden="1">{"'Consu_Mundial'!$B$2:$H$33"}</definedName>
    <definedName name="qqqqqqqqqqqqqtf" localSheetId="28" hidden="1">{"'Consu_Mundial'!$B$2:$H$33"}</definedName>
    <definedName name="qqqqqqqqqqqqqtf" hidden="1">{"'Consu_Mundial'!$B$2:$H$33"}</definedName>
    <definedName name="qqqqqqqqqqqrt" localSheetId="15" hidden="1">{"'Consu_Mundial'!$B$2:$H$33"}</definedName>
    <definedName name="qqqqqqqqqqqrt" localSheetId="16" hidden="1">{"'Consu_Mundial'!$B$2:$H$33"}</definedName>
    <definedName name="qqqqqqqqqqqrt" localSheetId="21" hidden="1">{"'Consu_Mundial'!$B$2:$H$33"}</definedName>
    <definedName name="qqqqqqqqqqqrt" localSheetId="22" hidden="1">{"'Consu_Mundial'!$B$2:$H$33"}</definedName>
    <definedName name="qqqqqqqqqqqrt" localSheetId="23" hidden="1">{"'Consu_Mundial'!$B$2:$H$33"}</definedName>
    <definedName name="qqqqqqqqqqqrt" localSheetId="24" hidden="1">{"'Consu_Mundial'!$B$2:$H$33"}</definedName>
    <definedName name="qqqqqqqqqqqrt" localSheetId="25" hidden="1">{"'Consu_Mundial'!$B$2:$H$33"}</definedName>
    <definedName name="qqqqqqqqqqqrt" localSheetId="26" hidden="1">{"'Consu_Mundial'!$B$2:$H$33"}</definedName>
    <definedName name="qqqqqqqqqqqrt" localSheetId="27" hidden="1">{"'Consu_Mundial'!$B$2:$H$33"}</definedName>
    <definedName name="qqqqqqqqqqqrt" localSheetId="30" hidden="1">{"'Consu_Mundial'!$B$2:$H$33"}</definedName>
    <definedName name="qqqqqqqqqqqrt" localSheetId="10" hidden="1">{"'Consu_Mundial'!$B$2:$H$33"}</definedName>
    <definedName name="qqqqqqqqqqqrt" localSheetId="11" hidden="1">{"'Consu_Mundial'!$B$2:$H$33"}</definedName>
    <definedName name="qqqqqqqqqqqrt" localSheetId="12" hidden="1">{"'Consu_Mundial'!$B$2:$H$33"}</definedName>
    <definedName name="qqqqqqqqqqqrt" localSheetId="13" hidden="1">{"'Consu_Mundial'!$B$2:$H$33"}</definedName>
    <definedName name="qqqqqqqqqqqrt" localSheetId="0" hidden="1">{"'Consu_Mundial'!$B$2:$H$33"}</definedName>
    <definedName name="qqqqqqqqqqqrt" localSheetId="1" hidden="1">{"'Consu_Mundial'!$B$2:$H$33"}</definedName>
    <definedName name="qqqqqqqqqqqrt" localSheetId="5" hidden="1">{"'Consu_Mundial'!$B$2:$H$33"}</definedName>
    <definedName name="qqqqqqqqqqqrt" localSheetId="31" hidden="1">{"'Consu_Mundial'!$B$2:$H$33"}</definedName>
    <definedName name="qqqqqqqqqqqrt" localSheetId="20" hidden="1">{"'Consu_Mundial'!$B$2:$H$33"}</definedName>
    <definedName name="qqqqqqqqqqqrt" localSheetId="29" hidden="1">{"'Consu_Mundial'!$B$2:$H$33"}</definedName>
    <definedName name="qqqqqqqqqqqrt" localSheetId="28" hidden="1">{"'Consu_Mundial'!$B$2:$H$33"}</definedName>
    <definedName name="qqqqqqqqqqqrt" hidden="1">{"'Consu_Mundial'!$B$2:$H$33"}</definedName>
    <definedName name="qqqqqqqqqqqtr" localSheetId="15" hidden="1">{"'Consu_Mundial'!$B$2:$H$33"}</definedName>
    <definedName name="qqqqqqqqqqqtr" localSheetId="16" hidden="1">{"'Consu_Mundial'!$B$2:$H$33"}</definedName>
    <definedName name="qqqqqqqqqqqtr" localSheetId="21" hidden="1">{"'Consu_Mundial'!$B$2:$H$33"}</definedName>
    <definedName name="qqqqqqqqqqqtr" localSheetId="22" hidden="1">{"'Consu_Mundial'!$B$2:$H$33"}</definedName>
    <definedName name="qqqqqqqqqqqtr" localSheetId="23" hidden="1">{"'Consu_Mundial'!$B$2:$H$33"}</definedName>
    <definedName name="qqqqqqqqqqqtr" localSheetId="24" hidden="1">{"'Consu_Mundial'!$B$2:$H$33"}</definedName>
    <definedName name="qqqqqqqqqqqtr" localSheetId="25" hidden="1">{"'Consu_Mundial'!$B$2:$H$33"}</definedName>
    <definedName name="qqqqqqqqqqqtr" localSheetId="26" hidden="1">{"'Consu_Mundial'!$B$2:$H$33"}</definedName>
    <definedName name="qqqqqqqqqqqtr" localSheetId="27" hidden="1">{"'Consu_Mundial'!$B$2:$H$33"}</definedName>
    <definedName name="qqqqqqqqqqqtr" localSheetId="30" hidden="1">{"'Consu_Mundial'!$B$2:$H$33"}</definedName>
    <definedName name="qqqqqqqqqqqtr" localSheetId="10" hidden="1">{"'Consu_Mundial'!$B$2:$H$33"}</definedName>
    <definedName name="qqqqqqqqqqqtr" localSheetId="11" hidden="1">{"'Consu_Mundial'!$B$2:$H$33"}</definedName>
    <definedName name="qqqqqqqqqqqtr" localSheetId="12" hidden="1">{"'Consu_Mundial'!$B$2:$H$33"}</definedName>
    <definedName name="qqqqqqqqqqqtr" localSheetId="13" hidden="1">{"'Consu_Mundial'!$B$2:$H$33"}</definedName>
    <definedName name="qqqqqqqqqqqtr" localSheetId="0" hidden="1">{"'Consu_Mundial'!$B$2:$H$33"}</definedName>
    <definedName name="qqqqqqqqqqqtr" localSheetId="1" hidden="1">{"'Consu_Mundial'!$B$2:$H$33"}</definedName>
    <definedName name="qqqqqqqqqqqtr" localSheetId="5" hidden="1">{"'Consu_Mundial'!$B$2:$H$33"}</definedName>
    <definedName name="qqqqqqqqqqqtr" localSheetId="31" hidden="1">{"'Consu_Mundial'!$B$2:$H$33"}</definedName>
    <definedName name="qqqqqqqqqqqtr" localSheetId="20" hidden="1">{"'Consu_Mundial'!$B$2:$H$33"}</definedName>
    <definedName name="qqqqqqqqqqqtr" localSheetId="29" hidden="1">{"'Consu_Mundial'!$B$2:$H$33"}</definedName>
    <definedName name="qqqqqqqqqqqtr" localSheetId="28" hidden="1">{"'Consu_Mundial'!$B$2:$H$33"}</definedName>
    <definedName name="qqqqqqqqqqqtr" hidden="1">{"'Consu_Mundial'!$B$2:$H$33"}</definedName>
    <definedName name="qr" localSheetId="15" hidden="1">{"'Consu_Mundial'!$B$2:$H$33"}</definedName>
    <definedName name="qr" localSheetId="16" hidden="1">{"'Consu_Mundial'!$B$2:$H$33"}</definedName>
    <definedName name="qr" localSheetId="21" hidden="1">{"'Consu_Mundial'!$B$2:$H$33"}</definedName>
    <definedName name="qr" localSheetId="22" hidden="1">{"'Consu_Mundial'!$B$2:$H$33"}</definedName>
    <definedName name="qr" localSheetId="23" hidden="1">{"'Consu_Mundial'!$B$2:$H$33"}</definedName>
    <definedName name="qr" localSheetId="24" hidden="1">{"'Consu_Mundial'!$B$2:$H$33"}</definedName>
    <definedName name="qr" localSheetId="25" hidden="1">{"'Consu_Mundial'!$B$2:$H$33"}</definedName>
    <definedName name="qr" localSheetId="26" hidden="1">{"'Consu_Mundial'!$B$2:$H$33"}</definedName>
    <definedName name="qr" localSheetId="27" hidden="1">{"'Consu_Mundial'!$B$2:$H$33"}</definedName>
    <definedName name="qr" localSheetId="30" hidden="1">{"'Consu_Mundial'!$B$2:$H$33"}</definedName>
    <definedName name="qr" localSheetId="10" hidden="1">{"'Consu_Mundial'!$B$2:$H$33"}</definedName>
    <definedName name="qr" localSheetId="11" hidden="1">{"'Consu_Mundial'!$B$2:$H$33"}</definedName>
    <definedName name="qr" localSheetId="12" hidden="1">{"'Consu_Mundial'!$B$2:$H$33"}</definedName>
    <definedName name="qr" localSheetId="13" hidden="1">{"'Consu_Mundial'!$B$2:$H$33"}</definedName>
    <definedName name="qr" localSheetId="0" hidden="1">{"'Consu_Mundial'!$B$2:$H$33"}</definedName>
    <definedName name="qr" localSheetId="1" hidden="1">{"'Consu_Mundial'!$B$2:$H$33"}</definedName>
    <definedName name="qr" localSheetId="5" hidden="1">{"'Consu_Mundial'!$B$2:$H$33"}</definedName>
    <definedName name="qr" localSheetId="31" hidden="1">{"'Consu_Mundial'!$B$2:$H$33"}</definedName>
    <definedName name="qr" localSheetId="20" hidden="1">{"'Consu_Mundial'!$B$2:$H$33"}</definedName>
    <definedName name="qr" localSheetId="29" hidden="1">{"'Consu_Mundial'!$B$2:$H$33"}</definedName>
    <definedName name="qr" localSheetId="28" hidden="1">{"'Consu_Mundial'!$B$2:$H$33"}</definedName>
    <definedName name="qr" hidden="1">{"'Consu_Mundial'!$B$2:$H$33"}</definedName>
    <definedName name="qretfvf" localSheetId="15" hidden="1">{"'Consu_Mundial'!$B$2:$H$33"}</definedName>
    <definedName name="qretfvf" localSheetId="16" hidden="1">{"'Consu_Mundial'!$B$2:$H$33"}</definedName>
    <definedName name="qretfvf" localSheetId="21" hidden="1">{"'Consu_Mundial'!$B$2:$H$33"}</definedName>
    <definedName name="qretfvf" localSheetId="22" hidden="1">{"'Consu_Mundial'!$B$2:$H$33"}</definedName>
    <definedName name="qretfvf" localSheetId="23" hidden="1">{"'Consu_Mundial'!$B$2:$H$33"}</definedName>
    <definedName name="qretfvf" localSheetId="24" hidden="1">{"'Consu_Mundial'!$B$2:$H$33"}</definedName>
    <definedName name="qretfvf" localSheetId="25" hidden="1">{"'Consu_Mundial'!$B$2:$H$33"}</definedName>
    <definedName name="qretfvf" localSheetId="26" hidden="1">{"'Consu_Mundial'!$B$2:$H$33"}</definedName>
    <definedName name="qretfvf" localSheetId="27" hidden="1">{"'Consu_Mundial'!$B$2:$H$33"}</definedName>
    <definedName name="qretfvf" localSheetId="30" hidden="1">{"'Consu_Mundial'!$B$2:$H$33"}</definedName>
    <definedName name="qretfvf" localSheetId="10" hidden="1">{"'Consu_Mundial'!$B$2:$H$33"}</definedName>
    <definedName name="qretfvf" localSheetId="11" hidden="1">{"'Consu_Mundial'!$B$2:$H$33"}</definedName>
    <definedName name="qretfvf" localSheetId="12" hidden="1">{"'Consu_Mundial'!$B$2:$H$33"}</definedName>
    <definedName name="qretfvf" localSheetId="13" hidden="1">{"'Consu_Mundial'!$B$2:$H$33"}</definedName>
    <definedName name="qretfvf" localSheetId="0" hidden="1">{"'Consu_Mundial'!$B$2:$H$33"}</definedName>
    <definedName name="qretfvf" localSheetId="1" hidden="1">{"'Consu_Mundial'!$B$2:$H$33"}</definedName>
    <definedName name="qretfvf" localSheetId="5" hidden="1">{"'Consu_Mundial'!$B$2:$H$33"}</definedName>
    <definedName name="qretfvf" localSheetId="31" hidden="1">{"'Consu_Mundial'!$B$2:$H$33"}</definedName>
    <definedName name="qretfvf" localSheetId="20" hidden="1">{"'Consu_Mundial'!$B$2:$H$33"}</definedName>
    <definedName name="qretfvf" localSheetId="29" hidden="1">{"'Consu_Mundial'!$B$2:$H$33"}</definedName>
    <definedName name="qretfvf" localSheetId="28" hidden="1">{"'Consu_Mundial'!$B$2:$H$33"}</definedName>
    <definedName name="qretfvf" hidden="1">{"'Consu_Mundial'!$B$2:$H$33"}</definedName>
    <definedName name="qrtrgv" localSheetId="15" hidden="1">{"'Consu_Mundial'!$B$2:$H$33"}</definedName>
    <definedName name="qrtrgv" localSheetId="16" hidden="1">{"'Consu_Mundial'!$B$2:$H$33"}</definedName>
    <definedName name="qrtrgv" localSheetId="21" hidden="1">{"'Consu_Mundial'!$B$2:$H$33"}</definedName>
    <definedName name="qrtrgv" localSheetId="22" hidden="1">{"'Consu_Mundial'!$B$2:$H$33"}</definedName>
    <definedName name="qrtrgv" localSheetId="23" hidden="1">{"'Consu_Mundial'!$B$2:$H$33"}</definedName>
    <definedName name="qrtrgv" localSheetId="24" hidden="1">{"'Consu_Mundial'!$B$2:$H$33"}</definedName>
    <definedName name="qrtrgv" localSheetId="25" hidden="1">{"'Consu_Mundial'!$B$2:$H$33"}</definedName>
    <definedName name="qrtrgv" localSheetId="26" hidden="1">{"'Consu_Mundial'!$B$2:$H$33"}</definedName>
    <definedName name="qrtrgv" localSheetId="27" hidden="1">{"'Consu_Mundial'!$B$2:$H$33"}</definedName>
    <definedName name="qrtrgv" localSheetId="30" hidden="1">{"'Consu_Mundial'!$B$2:$H$33"}</definedName>
    <definedName name="qrtrgv" localSheetId="10" hidden="1">{"'Consu_Mundial'!$B$2:$H$33"}</definedName>
    <definedName name="qrtrgv" localSheetId="11" hidden="1">{"'Consu_Mundial'!$B$2:$H$33"}</definedName>
    <definedName name="qrtrgv" localSheetId="12" hidden="1">{"'Consu_Mundial'!$B$2:$H$33"}</definedName>
    <definedName name="qrtrgv" localSheetId="13" hidden="1">{"'Consu_Mundial'!$B$2:$H$33"}</definedName>
    <definedName name="qrtrgv" localSheetId="0" hidden="1">{"'Consu_Mundial'!$B$2:$H$33"}</definedName>
    <definedName name="qrtrgv" localSheetId="1" hidden="1">{"'Consu_Mundial'!$B$2:$H$33"}</definedName>
    <definedName name="qrtrgv" localSheetId="5" hidden="1">{"'Consu_Mundial'!$B$2:$H$33"}</definedName>
    <definedName name="qrtrgv" localSheetId="31" hidden="1">{"'Consu_Mundial'!$B$2:$H$33"}</definedName>
    <definedName name="qrtrgv" localSheetId="20" hidden="1">{"'Consu_Mundial'!$B$2:$H$33"}</definedName>
    <definedName name="qrtrgv" localSheetId="29" hidden="1">{"'Consu_Mundial'!$B$2:$H$33"}</definedName>
    <definedName name="qrtrgv" localSheetId="28" hidden="1">{"'Consu_Mundial'!$B$2:$H$33"}</definedName>
    <definedName name="qrtrgv" hidden="1">{"'Consu_Mundial'!$B$2:$H$33"}</definedName>
    <definedName name="qrttryiip" localSheetId="15" hidden="1">{"'Consu_Mundial'!$B$2:$H$33"}</definedName>
    <definedName name="qrttryiip" localSheetId="16" hidden="1">{"'Consu_Mundial'!$B$2:$H$33"}</definedName>
    <definedName name="qrttryiip" localSheetId="21" hidden="1">{"'Consu_Mundial'!$B$2:$H$33"}</definedName>
    <definedName name="qrttryiip" localSheetId="22" hidden="1">{"'Consu_Mundial'!$B$2:$H$33"}</definedName>
    <definedName name="qrttryiip" localSheetId="23" hidden="1">{"'Consu_Mundial'!$B$2:$H$33"}</definedName>
    <definedName name="qrttryiip" localSheetId="24" hidden="1">{"'Consu_Mundial'!$B$2:$H$33"}</definedName>
    <definedName name="qrttryiip" localSheetId="25" hidden="1">{"'Consu_Mundial'!$B$2:$H$33"}</definedName>
    <definedName name="qrttryiip" localSheetId="26" hidden="1">{"'Consu_Mundial'!$B$2:$H$33"}</definedName>
    <definedName name="qrttryiip" localSheetId="27" hidden="1">{"'Consu_Mundial'!$B$2:$H$33"}</definedName>
    <definedName name="qrttryiip" localSheetId="30" hidden="1">{"'Consu_Mundial'!$B$2:$H$33"}</definedName>
    <definedName name="qrttryiip" localSheetId="10" hidden="1">{"'Consu_Mundial'!$B$2:$H$33"}</definedName>
    <definedName name="qrttryiip" localSheetId="11" hidden="1">{"'Consu_Mundial'!$B$2:$H$33"}</definedName>
    <definedName name="qrttryiip" localSheetId="12" hidden="1">{"'Consu_Mundial'!$B$2:$H$33"}</definedName>
    <definedName name="qrttryiip" localSheetId="13" hidden="1">{"'Consu_Mundial'!$B$2:$H$33"}</definedName>
    <definedName name="qrttryiip" localSheetId="0" hidden="1">{"'Consu_Mundial'!$B$2:$H$33"}</definedName>
    <definedName name="qrttryiip" localSheetId="1" hidden="1">{"'Consu_Mundial'!$B$2:$H$33"}</definedName>
    <definedName name="qrttryiip" localSheetId="5" hidden="1">{"'Consu_Mundial'!$B$2:$H$33"}</definedName>
    <definedName name="qrttryiip" localSheetId="31" hidden="1">{"'Consu_Mundial'!$B$2:$H$33"}</definedName>
    <definedName name="qrttryiip" localSheetId="20" hidden="1">{"'Consu_Mundial'!$B$2:$H$33"}</definedName>
    <definedName name="qrttryiip" localSheetId="29" hidden="1">{"'Consu_Mundial'!$B$2:$H$33"}</definedName>
    <definedName name="qrttryiip" localSheetId="28" hidden="1">{"'Consu_Mundial'!$B$2:$H$33"}</definedName>
    <definedName name="qrttryiip" hidden="1">{"'Consu_Mundial'!$B$2:$H$33"}</definedName>
    <definedName name="qteq" localSheetId="15" hidden="1">{"'Consu_Mundial'!$B$2:$H$33"}</definedName>
    <definedName name="qteq" localSheetId="16" hidden="1">{"'Consu_Mundial'!$B$2:$H$33"}</definedName>
    <definedName name="qteq" localSheetId="21" hidden="1">{"'Consu_Mundial'!$B$2:$H$33"}</definedName>
    <definedName name="qteq" localSheetId="22" hidden="1">{"'Consu_Mundial'!$B$2:$H$33"}</definedName>
    <definedName name="qteq" localSheetId="23" hidden="1">{"'Consu_Mundial'!$B$2:$H$33"}</definedName>
    <definedName name="qteq" localSheetId="24" hidden="1">{"'Consu_Mundial'!$B$2:$H$33"}</definedName>
    <definedName name="qteq" localSheetId="25" hidden="1">{"'Consu_Mundial'!$B$2:$H$33"}</definedName>
    <definedName name="qteq" localSheetId="26" hidden="1">{"'Consu_Mundial'!$B$2:$H$33"}</definedName>
    <definedName name="qteq" localSheetId="27" hidden="1">{"'Consu_Mundial'!$B$2:$H$33"}</definedName>
    <definedName name="qteq" localSheetId="30" hidden="1">{"'Consu_Mundial'!$B$2:$H$33"}</definedName>
    <definedName name="qteq" localSheetId="10" hidden="1">{"'Consu_Mundial'!$B$2:$H$33"}</definedName>
    <definedName name="qteq" localSheetId="11" hidden="1">{"'Consu_Mundial'!$B$2:$H$33"}</definedName>
    <definedName name="qteq" localSheetId="12" hidden="1">{"'Consu_Mundial'!$B$2:$H$33"}</definedName>
    <definedName name="qteq" localSheetId="13" hidden="1">{"'Consu_Mundial'!$B$2:$H$33"}</definedName>
    <definedName name="qteq" localSheetId="0" hidden="1">{"'Consu_Mundial'!$B$2:$H$33"}</definedName>
    <definedName name="qteq" localSheetId="1" hidden="1">{"'Consu_Mundial'!$B$2:$H$33"}</definedName>
    <definedName name="qteq" localSheetId="5" hidden="1">{"'Consu_Mundial'!$B$2:$H$33"}</definedName>
    <definedName name="qteq" localSheetId="31" hidden="1">{"'Consu_Mundial'!$B$2:$H$33"}</definedName>
    <definedName name="qteq" localSheetId="20" hidden="1">{"'Consu_Mundial'!$B$2:$H$33"}</definedName>
    <definedName name="qteq" localSheetId="29" hidden="1">{"'Consu_Mundial'!$B$2:$H$33"}</definedName>
    <definedName name="qteq" localSheetId="28" hidden="1">{"'Consu_Mundial'!$B$2:$H$33"}</definedName>
    <definedName name="qteq" hidden="1">{"'Consu_Mundial'!$B$2:$H$33"}</definedName>
    <definedName name="qtpyew" localSheetId="15" hidden="1">{"'Consu_Mundial'!$B$2:$H$33"}</definedName>
    <definedName name="qtpyew" localSheetId="16" hidden="1">{"'Consu_Mundial'!$B$2:$H$33"}</definedName>
    <definedName name="qtpyew" localSheetId="21" hidden="1">{"'Consu_Mundial'!$B$2:$H$33"}</definedName>
    <definedName name="qtpyew" localSheetId="22" hidden="1">{"'Consu_Mundial'!$B$2:$H$33"}</definedName>
    <definedName name="qtpyew" localSheetId="23" hidden="1">{"'Consu_Mundial'!$B$2:$H$33"}</definedName>
    <definedName name="qtpyew" localSheetId="24" hidden="1">{"'Consu_Mundial'!$B$2:$H$33"}</definedName>
    <definedName name="qtpyew" localSheetId="25" hidden="1">{"'Consu_Mundial'!$B$2:$H$33"}</definedName>
    <definedName name="qtpyew" localSheetId="26" hidden="1">{"'Consu_Mundial'!$B$2:$H$33"}</definedName>
    <definedName name="qtpyew" localSheetId="27" hidden="1">{"'Consu_Mundial'!$B$2:$H$33"}</definedName>
    <definedName name="qtpyew" localSheetId="30" hidden="1">{"'Consu_Mundial'!$B$2:$H$33"}</definedName>
    <definedName name="qtpyew" localSheetId="10" hidden="1">{"'Consu_Mundial'!$B$2:$H$33"}</definedName>
    <definedName name="qtpyew" localSheetId="11" hidden="1">{"'Consu_Mundial'!$B$2:$H$33"}</definedName>
    <definedName name="qtpyew" localSheetId="12" hidden="1">{"'Consu_Mundial'!$B$2:$H$33"}</definedName>
    <definedName name="qtpyew" localSheetId="13" hidden="1">{"'Consu_Mundial'!$B$2:$H$33"}</definedName>
    <definedName name="qtpyew" localSheetId="0" hidden="1">{"'Consu_Mundial'!$B$2:$H$33"}</definedName>
    <definedName name="qtpyew" localSheetId="1" hidden="1">{"'Consu_Mundial'!$B$2:$H$33"}</definedName>
    <definedName name="qtpyew" localSheetId="5" hidden="1">{"'Consu_Mundial'!$B$2:$H$33"}</definedName>
    <definedName name="qtpyew" localSheetId="31" hidden="1">{"'Consu_Mundial'!$B$2:$H$33"}</definedName>
    <definedName name="qtpyew" localSheetId="20" hidden="1">{"'Consu_Mundial'!$B$2:$H$33"}</definedName>
    <definedName name="qtpyew" localSheetId="29" hidden="1">{"'Consu_Mundial'!$B$2:$H$33"}</definedName>
    <definedName name="qtpyew" localSheetId="28" hidden="1">{"'Consu_Mundial'!$B$2:$H$33"}</definedName>
    <definedName name="qtpyew" hidden="1">{"'Consu_Mundial'!$B$2:$H$33"}</definedName>
    <definedName name="qtyre" localSheetId="15" hidden="1">{"'Consu_Mundial'!$B$2:$H$33"}</definedName>
    <definedName name="qtyre" localSheetId="16" hidden="1">{"'Consu_Mundial'!$B$2:$H$33"}</definedName>
    <definedName name="qtyre" localSheetId="21" hidden="1">{"'Consu_Mundial'!$B$2:$H$33"}</definedName>
    <definedName name="qtyre" localSheetId="22" hidden="1">{"'Consu_Mundial'!$B$2:$H$33"}</definedName>
    <definedName name="qtyre" localSheetId="23" hidden="1">{"'Consu_Mundial'!$B$2:$H$33"}</definedName>
    <definedName name="qtyre" localSheetId="24" hidden="1">{"'Consu_Mundial'!$B$2:$H$33"}</definedName>
    <definedName name="qtyre" localSheetId="25" hidden="1">{"'Consu_Mundial'!$B$2:$H$33"}</definedName>
    <definedName name="qtyre" localSheetId="26" hidden="1">{"'Consu_Mundial'!$B$2:$H$33"}</definedName>
    <definedName name="qtyre" localSheetId="27" hidden="1">{"'Consu_Mundial'!$B$2:$H$33"}</definedName>
    <definedName name="qtyre" localSheetId="30" hidden="1">{"'Consu_Mundial'!$B$2:$H$33"}</definedName>
    <definedName name="qtyre" localSheetId="10" hidden="1">{"'Consu_Mundial'!$B$2:$H$33"}</definedName>
    <definedName name="qtyre" localSheetId="11" hidden="1">{"'Consu_Mundial'!$B$2:$H$33"}</definedName>
    <definedName name="qtyre" localSheetId="12" hidden="1">{"'Consu_Mundial'!$B$2:$H$33"}</definedName>
    <definedName name="qtyre" localSheetId="13" hidden="1">{"'Consu_Mundial'!$B$2:$H$33"}</definedName>
    <definedName name="qtyre" localSheetId="0" hidden="1">{"'Consu_Mundial'!$B$2:$H$33"}</definedName>
    <definedName name="qtyre" localSheetId="1" hidden="1">{"'Consu_Mundial'!$B$2:$H$33"}</definedName>
    <definedName name="qtyre" localSheetId="5" hidden="1">{"'Consu_Mundial'!$B$2:$H$33"}</definedName>
    <definedName name="qtyre" localSheetId="31" hidden="1">{"'Consu_Mundial'!$B$2:$H$33"}</definedName>
    <definedName name="qtyre" localSheetId="20" hidden="1">{"'Consu_Mundial'!$B$2:$H$33"}</definedName>
    <definedName name="qtyre" localSheetId="29" hidden="1">{"'Consu_Mundial'!$B$2:$H$33"}</definedName>
    <definedName name="qtyre" localSheetId="28" hidden="1">{"'Consu_Mundial'!$B$2:$H$33"}</definedName>
    <definedName name="qtyre" hidden="1">{"'Consu_Mundial'!$B$2:$H$33"}</definedName>
    <definedName name="quehacemo" localSheetId="15" hidden="1">{"'Consu_Mundial'!$B$2:$H$33"}</definedName>
    <definedName name="quehacemo" localSheetId="16" hidden="1">{"'Consu_Mundial'!$B$2:$H$33"}</definedName>
    <definedName name="quehacemo" localSheetId="21" hidden="1">{"'Consu_Mundial'!$B$2:$H$33"}</definedName>
    <definedName name="quehacemo" localSheetId="22" hidden="1">{"'Consu_Mundial'!$B$2:$H$33"}</definedName>
    <definedName name="quehacemo" localSheetId="23" hidden="1">{"'Consu_Mundial'!$B$2:$H$33"}</definedName>
    <definedName name="quehacemo" localSheetId="24" hidden="1">{"'Consu_Mundial'!$B$2:$H$33"}</definedName>
    <definedName name="quehacemo" localSheetId="25" hidden="1">{"'Consu_Mundial'!$B$2:$H$33"}</definedName>
    <definedName name="quehacemo" localSheetId="26" hidden="1">{"'Consu_Mundial'!$B$2:$H$33"}</definedName>
    <definedName name="quehacemo" localSheetId="27" hidden="1">{"'Consu_Mundial'!$B$2:$H$33"}</definedName>
    <definedName name="quehacemo" localSheetId="30" hidden="1">{"'Consu_Mundial'!$B$2:$H$33"}</definedName>
    <definedName name="quehacemo" localSheetId="10" hidden="1">{"'Consu_Mundial'!$B$2:$H$33"}</definedName>
    <definedName name="quehacemo" localSheetId="11" hidden="1">{"'Consu_Mundial'!$B$2:$H$33"}</definedName>
    <definedName name="quehacemo" localSheetId="12" hidden="1">{"'Consu_Mundial'!$B$2:$H$33"}</definedName>
    <definedName name="quehacemo" localSheetId="13" hidden="1">{"'Consu_Mundial'!$B$2:$H$33"}</definedName>
    <definedName name="quehacemo" localSheetId="0" hidden="1">{"'Consu_Mundial'!$B$2:$H$33"}</definedName>
    <definedName name="quehacemo" localSheetId="1" hidden="1">{"'Consu_Mundial'!$B$2:$H$33"}</definedName>
    <definedName name="quehacemo" localSheetId="5" hidden="1">{"'Consu_Mundial'!$B$2:$H$33"}</definedName>
    <definedName name="quehacemo" localSheetId="31" hidden="1">{"'Consu_Mundial'!$B$2:$H$33"}</definedName>
    <definedName name="quehacemo" localSheetId="20" hidden="1">{"'Consu_Mundial'!$B$2:$H$33"}</definedName>
    <definedName name="quehacemo" localSheetId="29" hidden="1">{"'Consu_Mundial'!$B$2:$H$33"}</definedName>
    <definedName name="quehacemo" localSheetId="28" hidden="1">{"'Consu_Mundial'!$B$2:$H$33"}</definedName>
    <definedName name="quehacemo" hidden="1">{"'Consu_Mundial'!$B$2:$H$33"}</definedName>
    <definedName name="quelecueste" localSheetId="15" hidden="1">{"'Consu_Mundial'!$B$2:$H$33"}</definedName>
    <definedName name="quelecueste" localSheetId="16" hidden="1">{"'Consu_Mundial'!$B$2:$H$33"}</definedName>
    <definedName name="quelecueste" localSheetId="21" hidden="1">{"'Consu_Mundial'!$B$2:$H$33"}</definedName>
    <definedName name="quelecueste" localSheetId="22" hidden="1">{"'Consu_Mundial'!$B$2:$H$33"}</definedName>
    <definedName name="quelecueste" localSheetId="23" hidden="1">{"'Consu_Mundial'!$B$2:$H$33"}</definedName>
    <definedName name="quelecueste" localSheetId="24" hidden="1">{"'Consu_Mundial'!$B$2:$H$33"}</definedName>
    <definedName name="quelecueste" localSheetId="25" hidden="1">{"'Consu_Mundial'!$B$2:$H$33"}</definedName>
    <definedName name="quelecueste" localSheetId="26" hidden="1">{"'Consu_Mundial'!$B$2:$H$33"}</definedName>
    <definedName name="quelecueste" localSheetId="27" hidden="1">{"'Consu_Mundial'!$B$2:$H$33"}</definedName>
    <definedName name="quelecueste" localSheetId="30" hidden="1">{"'Consu_Mundial'!$B$2:$H$33"}</definedName>
    <definedName name="quelecueste" localSheetId="10" hidden="1">{"'Consu_Mundial'!$B$2:$H$33"}</definedName>
    <definedName name="quelecueste" localSheetId="11" hidden="1">{"'Consu_Mundial'!$B$2:$H$33"}</definedName>
    <definedName name="quelecueste" localSheetId="12" hidden="1">{"'Consu_Mundial'!$B$2:$H$33"}</definedName>
    <definedName name="quelecueste" localSheetId="13" hidden="1">{"'Consu_Mundial'!$B$2:$H$33"}</definedName>
    <definedName name="quelecueste" localSheetId="0" hidden="1">{"'Consu_Mundial'!$B$2:$H$33"}</definedName>
    <definedName name="quelecueste" localSheetId="1" hidden="1">{"'Consu_Mundial'!$B$2:$H$33"}</definedName>
    <definedName name="quelecueste" localSheetId="5" hidden="1">{"'Consu_Mundial'!$B$2:$H$33"}</definedName>
    <definedName name="quelecueste" localSheetId="31" hidden="1">{"'Consu_Mundial'!$B$2:$H$33"}</definedName>
    <definedName name="quelecueste" localSheetId="20" hidden="1">{"'Consu_Mundial'!$B$2:$H$33"}</definedName>
    <definedName name="quelecueste" localSheetId="29" hidden="1">{"'Consu_Mundial'!$B$2:$H$33"}</definedName>
    <definedName name="quelecueste" localSheetId="28" hidden="1">{"'Consu_Mundial'!$B$2:$H$33"}</definedName>
    <definedName name="quelecueste" hidden="1">{"'Consu_Mundial'!$B$2:$H$33"}</definedName>
    <definedName name="queserita" localSheetId="15" hidden="1">{"'Consu_Mundial'!$B$2:$H$33"}</definedName>
    <definedName name="queserita" localSheetId="16" hidden="1">{"'Consu_Mundial'!$B$2:$H$33"}</definedName>
    <definedName name="queserita" localSheetId="21" hidden="1">{"'Consu_Mundial'!$B$2:$H$33"}</definedName>
    <definedName name="queserita" localSheetId="22" hidden="1">{"'Consu_Mundial'!$B$2:$H$33"}</definedName>
    <definedName name="queserita" localSheetId="23" hidden="1">{"'Consu_Mundial'!$B$2:$H$33"}</definedName>
    <definedName name="queserita" localSheetId="24" hidden="1">{"'Consu_Mundial'!$B$2:$H$33"}</definedName>
    <definedName name="queserita" localSheetId="25" hidden="1">{"'Consu_Mundial'!$B$2:$H$33"}</definedName>
    <definedName name="queserita" localSheetId="26" hidden="1">{"'Consu_Mundial'!$B$2:$H$33"}</definedName>
    <definedName name="queserita" localSheetId="27" hidden="1">{"'Consu_Mundial'!$B$2:$H$33"}</definedName>
    <definedName name="queserita" localSheetId="30" hidden="1">{"'Consu_Mundial'!$B$2:$H$33"}</definedName>
    <definedName name="queserita" localSheetId="10" hidden="1">{"'Consu_Mundial'!$B$2:$H$33"}</definedName>
    <definedName name="queserita" localSheetId="11" hidden="1">{"'Consu_Mundial'!$B$2:$H$33"}</definedName>
    <definedName name="queserita" localSheetId="12" hidden="1">{"'Consu_Mundial'!$B$2:$H$33"}</definedName>
    <definedName name="queserita" localSheetId="13" hidden="1">{"'Consu_Mundial'!$B$2:$H$33"}</definedName>
    <definedName name="queserita" localSheetId="0" hidden="1">{"'Consu_Mundial'!$B$2:$H$33"}</definedName>
    <definedName name="queserita" localSheetId="1" hidden="1">{"'Consu_Mundial'!$B$2:$H$33"}</definedName>
    <definedName name="queserita" localSheetId="5" hidden="1">{"'Consu_Mundial'!$B$2:$H$33"}</definedName>
    <definedName name="queserita" localSheetId="31" hidden="1">{"'Consu_Mundial'!$B$2:$H$33"}</definedName>
    <definedName name="queserita" localSheetId="20" hidden="1">{"'Consu_Mundial'!$B$2:$H$33"}</definedName>
    <definedName name="queserita" localSheetId="29" hidden="1">{"'Consu_Mundial'!$B$2:$H$33"}</definedName>
    <definedName name="queserita" localSheetId="28" hidden="1">{"'Consu_Mundial'!$B$2:$H$33"}</definedName>
    <definedName name="queserita" hidden="1">{"'Consu_Mundial'!$B$2:$H$33"}</definedName>
    <definedName name="quince" localSheetId="15" hidden="1">{"'Consu_Mundial'!$B$2:$H$33"}</definedName>
    <definedName name="quince" localSheetId="16" hidden="1">{"'Consu_Mundial'!$B$2:$H$33"}</definedName>
    <definedName name="quince" localSheetId="21" hidden="1">{"'Consu_Mundial'!$B$2:$H$33"}</definedName>
    <definedName name="quince" localSheetId="22" hidden="1">{"'Consu_Mundial'!$B$2:$H$33"}</definedName>
    <definedName name="quince" localSheetId="23" hidden="1">{"'Consu_Mundial'!$B$2:$H$33"}</definedName>
    <definedName name="quince" localSheetId="24" hidden="1">{"'Consu_Mundial'!$B$2:$H$33"}</definedName>
    <definedName name="quince" localSheetId="25" hidden="1">{"'Consu_Mundial'!$B$2:$H$33"}</definedName>
    <definedName name="quince" localSheetId="26" hidden="1">{"'Consu_Mundial'!$B$2:$H$33"}</definedName>
    <definedName name="quince" localSheetId="27" hidden="1">{"'Consu_Mundial'!$B$2:$H$33"}</definedName>
    <definedName name="quince" localSheetId="30" hidden="1">{"'Consu_Mundial'!$B$2:$H$33"}</definedName>
    <definedName name="quince" localSheetId="10" hidden="1">{"'Consu_Mundial'!$B$2:$H$33"}</definedName>
    <definedName name="quince" localSheetId="11" hidden="1">{"'Consu_Mundial'!$B$2:$H$33"}</definedName>
    <definedName name="quince" localSheetId="12" hidden="1">{"'Consu_Mundial'!$B$2:$H$33"}</definedName>
    <definedName name="quince" localSheetId="13" hidden="1">{"'Consu_Mundial'!$B$2:$H$33"}</definedName>
    <definedName name="quince" localSheetId="0" hidden="1">{"'Consu_Mundial'!$B$2:$H$33"}</definedName>
    <definedName name="quince" localSheetId="1" hidden="1">{"'Consu_Mundial'!$B$2:$H$33"}</definedName>
    <definedName name="quince" localSheetId="5" hidden="1">{"'Consu_Mundial'!$B$2:$H$33"}</definedName>
    <definedName name="quince" localSheetId="31" hidden="1">{"'Consu_Mundial'!$B$2:$H$33"}</definedName>
    <definedName name="quince" localSheetId="20" hidden="1">{"'Consu_Mundial'!$B$2:$H$33"}</definedName>
    <definedName name="quince" localSheetId="29" hidden="1">{"'Consu_Mundial'!$B$2:$H$33"}</definedName>
    <definedName name="quince" localSheetId="28" hidden="1">{"'Consu_Mundial'!$B$2:$H$33"}</definedName>
    <definedName name="quince" hidden="1">{"'Consu_Mundial'!$B$2:$H$33"}</definedName>
    <definedName name="qw" localSheetId="15" hidden="1">{"'Consu_Mundial'!$B$2:$H$33"}</definedName>
    <definedName name="qw" localSheetId="16" hidden="1">{"'Consu_Mundial'!$B$2:$H$33"}</definedName>
    <definedName name="qw" localSheetId="21" hidden="1">{"'Consu_Mundial'!$B$2:$H$33"}</definedName>
    <definedName name="qw" localSheetId="22" hidden="1">{"'Consu_Mundial'!$B$2:$H$33"}</definedName>
    <definedName name="qw" localSheetId="23" hidden="1">{"'Consu_Mundial'!$B$2:$H$33"}</definedName>
    <definedName name="qw" localSheetId="24" hidden="1">{"'Consu_Mundial'!$B$2:$H$33"}</definedName>
    <definedName name="qw" localSheetId="25" hidden="1">{"'Consu_Mundial'!$B$2:$H$33"}</definedName>
    <definedName name="qw" localSheetId="26" hidden="1">{"'Consu_Mundial'!$B$2:$H$33"}</definedName>
    <definedName name="qw" localSheetId="27" hidden="1">{"'Consu_Mundial'!$B$2:$H$33"}</definedName>
    <definedName name="qw" localSheetId="30" hidden="1">{"'Consu_Mundial'!$B$2:$H$33"}</definedName>
    <definedName name="qw" localSheetId="10" hidden="1">{"'Consu_Mundial'!$B$2:$H$33"}</definedName>
    <definedName name="qw" localSheetId="11" hidden="1">{"'Consu_Mundial'!$B$2:$H$33"}</definedName>
    <definedName name="qw" localSheetId="12" hidden="1">{"'Consu_Mundial'!$B$2:$H$33"}</definedName>
    <definedName name="qw" localSheetId="13" hidden="1">{"'Consu_Mundial'!$B$2:$H$33"}</definedName>
    <definedName name="qw" localSheetId="0" hidden="1">{"'Consu_Mundial'!$B$2:$H$33"}</definedName>
    <definedName name="qw" localSheetId="1" hidden="1">{"'Consu_Mundial'!$B$2:$H$33"}</definedName>
    <definedName name="qw" localSheetId="5" hidden="1">{"'Consu_Mundial'!$B$2:$H$33"}</definedName>
    <definedName name="qw" localSheetId="31" hidden="1">{"'Consu_Mundial'!$B$2:$H$33"}</definedName>
    <definedName name="qw" localSheetId="20" hidden="1">{"'Consu_Mundial'!$B$2:$H$33"}</definedName>
    <definedName name="qw" localSheetId="29" hidden="1">{"'Consu_Mundial'!$B$2:$H$33"}</definedName>
    <definedName name="qw" localSheetId="28" hidden="1">{"'Consu_Mundial'!$B$2:$H$33"}</definedName>
    <definedName name="qw" hidden="1">{"'Consu_Mundial'!$B$2:$H$33"}</definedName>
    <definedName name="qwent" localSheetId="15" hidden="1">{"'Consu_Mundial'!$B$2:$H$33"}</definedName>
    <definedName name="qwent" localSheetId="16" hidden="1">{"'Consu_Mundial'!$B$2:$H$33"}</definedName>
    <definedName name="qwent" localSheetId="21" hidden="1">{"'Consu_Mundial'!$B$2:$H$33"}</definedName>
    <definedName name="qwent" localSheetId="22" hidden="1">{"'Consu_Mundial'!$B$2:$H$33"}</definedName>
    <definedName name="qwent" localSheetId="23" hidden="1">{"'Consu_Mundial'!$B$2:$H$33"}</definedName>
    <definedName name="qwent" localSheetId="24" hidden="1">{"'Consu_Mundial'!$B$2:$H$33"}</definedName>
    <definedName name="qwent" localSheetId="25" hidden="1">{"'Consu_Mundial'!$B$2:$H$33"}</definedName>
    <definedName name="qwent" localSheetId="26" hidden="1">{"'Consu_Mundial'!$B$2:$H$33"}</definedName>
    <definedName name="qwent" localSheetId="27" hidden="1">{"'Consu_Mundial'!$B$2:$H$33"}</definedName>
    <definedName name="qwent" localSheetId="30" hidden="1">{"'Consu_Mundial'!$B$2:$H$33"}</definedName>
    <definedName name="qwent" localSheetId="10" hidden="1">{"'Consu_Mundial'!$B$2:$H$33"}</definedName>
    <definedName name="qwent" localSheetId="11" hidden="1">{"'Consu_Mundial'!$B$2:$H$33"}</definedName>
    <definedName name="qwent" localSheetId="12" hidden="1">{"'Consu_Mundial'!$B$2:$H$33"}</definedName>
    <definedName name="qwent" localSheetId="13" hidden="1">{"'Consu_Mundial'!$B$2:$H$33"}</definedName>
    <definedName name="qwent" localSheetId="0" hidden="1">{"'Consu_Mundial'!$B$2:$H$33"}</definedName>
    <definedName name="qwent" localSheetId="1" hidden="1">{"'Consu_Mundial'!$B$2:$H$33"}</definedName>
    <definedName name="qwent" localSheetId="5" hidden="1">{"'Consu_Mundial'!$B$2:$H$33"}</definedName>
    <definedName name="qwent" localSheetId="31" hidden="1">{"'Consu_Mundial'!$B$2:$H$33"}</definedName>
    <definedName name="qwent" localSheetId="20" hidden="1">{"'Consu_Mundial'!$B$2:$H$33"}</definedName>
    <definedName name="qwent" localSheetId="29" hidden="1">{"'Consu_Mundial'!$B$2:$H$33"}</definedName>
    <definedName name="qwent" localSheetId="28" hidden="1">{"'Consu_Mundial'!$B$2:$H$33"}</definedName>
    <definedName name="qwent" hidden="1">{"'Consu_Mundial'!$B$2:$H$33"}</definedName>
    <definedName name="qweptu" localSheetId="15" hidden="1">{"'Consu_Mundial'!$B$2:$H$33"}</definedName>
    <definedName name="qweptu" localSheetId="16" hidden="1">{"'Consu_Mundial'!$B$2:$H$33"}</definedName>
    <definedName name="qweptu" localSheetId="21" hidden="1">{"'Consu_Mundial'!$B$2:$H$33"}</definedName>
    <definedName name="qweptu" localSheetId="22" hidden="1">{"'Consu_Mundial'!$B$2:$H$33"}</definedName>
    <definedName name="qweptu" localSheetId="23" hidden="1">{"'Consu_Mundial'!$B$2:$H$33"}</definedName>
    <definedName name="qweptu" localSheetId="24" hidden="1">{"'Consu_Mundial'!$B$2:$H$33"}</definedName>
    <definedName name="qweptu" localSheetId="25" hidden="1">{"'Consu_Mundial'!$B$2:$H$33"}</definedName>
    <definedName name="qweptu" localSheetId="26" hidden="1">{"'Consu_Mundial'!$B$2:$H$33"}</definedName>
    <definedName name="qweptu" localSheetId="27" hidden="1">{"'Consu_Mundial'!$B$2:$H$33"}</definedName>
    <definedName name="qweptu" localSheetId="30" hidden="1">{"'Consu_Mundial'!$B$2:$H$33"}</definedName>
    <definedName name="qweptu" localSheetId="10" hidden="1">{"'Consu_Mundial'!$B$2:$H$33"}</definedName>
    <definedName name="qweptu" localSheetId="11" hidden="1">{"'Consu_Mundial'!$B$2:$H$33"}</definedName>
    <definedName name="qweptu" localSheetId="12" hidden="1">{"'Consu_Mundial'!$B$2:$H$33"}</definedName>
    <definedName name="qweptu" localSheetId="13" hidden="1">{"'Consu_Mundial'!$B$2:$H$33"}</definedName>
    <definedName name="qweptu" localSheetId="0" hidden="1">{"'Consu_Mundial'!$B$2:$H$33"}</definedName>
    <definedName name="qweptu" localSheetId="1" hidden="1">{"'Consu_Mundial'!$B$2:$H$33"}</definedName>
    <definedName name="qweptu" localSheetId="5" hidden="1">{"'Consu_Mundial'!$B$2:$H$33"}</definedName>
    <definedName name="qweptu" localSheetId="31" hidden="1">{"'Consu_Mundial'!$B$2:$H$33"}</definedName>
    <definedName name="qweptu" localSheetId="20" hidden="1">{"'Consu_Mundial'!$B$2:$H$33"}</definedName>
    <definedName name="qweptu" localSheetId="29" hidden="1">{"'Consu_Mundial'!$B$2:$H$33"}</definedName>
    <definedName name="qweptu" localSheetId="28" hidden="1">{"'Consu_Mundial'!$B$2:$H$33"}</definedName>
    <definedName name="qweptu" hidden="1">{"'Consu_Mundial'!$B$2:$H$33"}</definedName>
    <definedName name="qwepyt" localSheetId="15" hidden="1">{"'Consu_Mundial'!$B$2:$H$33"}</definedName>
    <definedName name="qwepyt" localSheetId="16" hidden="1">{"'Consu_Mundial'!$B$2:$H$33"}</definedName>
    <definedName name="qwepyt" localSheetId="21" hidden="1">{"'Consu_Mundial'!$B$2:$H$33"}</definedName>
    <definedName name="qwepyt" localSheetId="22" hidden="1">{"'Consu_Mundial'!$B$2:$H$33"}</definedName>
    <definedName name="qwepyt" localSheetId="23" hidden="1">{"'Consu_Mundial'!$B$2:$H$33"}</definedName>
    <definedName name="qwepyt" localSheetId="24" hidden="1">{"'Consu_Mundial'!$B$2:$H$33"}</definedName>
    <definedName name="qwepyt" localSheetId="25" hidden="1">{"'Consu_Mundial'!$B$2:$H$33"}</definedName>
    <definedName name="qwepyt" localSheetId="26" hidden="1">{"'Consu_Mundial'!$B$2:$H$33"}</definedName>
    <definedName name="qwepyt" localSheetId="27" hidden="1">{"'Consu_Mundial'!$B$2:$H$33"}</definedName>
    <definedName name="qwepyt" localSheetId="30" hidden="1">{"'Consu_Mundial'!$B$2:$H$33"}</definedName>
    <definedName name="qwepyt" localSheetId="10" hidden="1">{"'Consu_Mundial'!$B$2:$H$33"}</definedName>
    <definedName name="qwepyt" localSheetId="11" hidden="1">{"'Consu_Mundial'!$B$2:$H$33"}</definedName>
    <definedName name="qwepyt" localSheetId="12" hidden="1">{"'Consu_Mundial'!$B$2:$H$33"}</definedName>
    <definedName name="qwepyt" localSheetId="13" hidden="1">{"'Consu_Mundial'!$B$2:$H$33"}</definedName>
    <definedName name="qwepyt" localSheetId="0" hidden="1">{"'Consu_Mundial'!$B$2:$H$33"}</definedName>
    <definedName name="qwepyt" localSheetId="1" hidden="1">{"'Consu_Mundial'!$B$2:$H$33"}</definedName>
    <definedName name="qwepyt" localSheetId="5" hidden="1">{"'Consu_Mundial'!$B$2:$H$33"}</definedName>
    <definedName name="qwepyt" localSheetId="31" hidden="1">{"'Consu_Mundial'!$B$2:$H$33"}</definedName>
    <definedName name="qwepyt" localSheetId="20" hidden="1">{"'Consu_Mundial'!$B$2:$H$33"}</definedName>
    <definedName name="qwepyt" localSheetId="29" hidden="1">{"'Consu_Mundial'!$B$2:$H$33"}</definedName>
    <definedName name="qwepyt" localSheetId="28" hidden="1">{"'Consu_Mundial'!$B$2:$H$33"}</definedName>
    <definedName name="qwepyt" hidden="1">{"'Consu_Mundial'!$B$2:$H$33"}</definedName>
    <definedName name="qweqrt" localSheetId="15" hidden="1">{"'Consu_Mundial'!$B$2:$H$33"}</definedName>
    <definedName name="qweqrt" localSheetId="16" hidden="1">{"'Consu_Mundial'!$B$2:$H$33"}</definedName>
    <definedName name="qweqrt" localSheetId="21" hidden="1">{"'Consu_Mundial'!$B$2:$H$33"}</definedName>
    <definedName name="qweqrt" localSheetId="22" hidden="1">{"'Consu_Mundial'!$B$2:$H$33"}</definedName>
    <definedName name="qweqrt" localSheetId="23" hidden="1">{"'Consu_Mundial'!$B$2:$H$33"}</definedName>
    <definedName name="qweqrt" localSheetId="24" hidden="1">{"'Consu_Mundial'!$B$2:$H$33"}</definedName>
    <definedName name="qweqrt" localSheetId="25" hidden="1">{"'Consu_Mundial'!$B$2:$H$33"}</definedName>
    <definedName name="qweqrt" localSheetId="26" hidden="1">{"'Consu_Mundial'!$B$2:$H$33"}</definedName>
    <definedName name="qweqrt" localSheetId="27" hidden="1">{"'Consu_Mundial'!$B$2:$H$33"}</definedName>
    <definedName name="qweqrt" localSheetId="30" hidden="1">{"'Consu_Mundial'!$B$2:$H$33"}</definedName>
    <definedName name="qweqrt" localSheetId="10" hidden="1">{"'Consu_Mundial'!$B$2:$H$33"}</definedName>
    <definedName name="qweqrt" localSheetId="11" hidden="1">{"'Consu_Mundial'!$B$2:$H$33"}</definedName>
    <definedName name="qweqrt" localSheetId="12" hidden="1">{"'Consu_Mundial'!$B$2:$H$33"}</definedName>
    <definedName name="qweqrt" localSheetId="13" hidden="1">{"'Consu_Mundial'!$B$2:$H$33"}</definedName>
    <definedName name="qweqrt" localSheetId="0" hidden="1">{"'Consu_Mundial'!$B$2:$H$33"}</definedName>
    <definedName name="qweqrt" localSheetId="1" hidden="1">{"'Consu_Mundial'!$B$2:$H$33"}</definedName>
    <definedName name="qweqrt" localSheetId="5" hidden="1">{"'Consu_Mundial'!$B$2:$H$33"}</definedName>
    <definedName name="qweqrt" localSheetId="31" hidden="1">{"'Consu_Mundial'!$B$2:$H$33"}</definedName>
    <definedName name="qweqrt" localSheetId="20" hidden="1">{"'Consu_Mundial'!$B$2:$H$33"}</definedName>
    <definedName name="qweqrt" localSheetId="29" hidden="1">{"'Consu_Mundial'!$B$2:$H$33"}</definedName>
    <definedName name="qweqrt" localSheetId="28" hidden="1">{"'Consu_Mundial'!$B$2:$H$33"}</definedName>
    <definedName name="qweqrt" hidden="1">{"'Consu_Mundial'!$B$2:$H$33"}</definedName>
    <definedName name="qwerq" localSheetId="15" hidden="1">{"'Consu_Mundial'!$B$2:$H$33"}</definedName>
    <definedName name="qwerq" localSheetId="16" hidden="1">{"'Consu_Mundial'!$B$2:$H$33"}</definedName>
    <definedName name="qwerq" localSheetId="21" hidden="1">{"'Consu_Mundial'!$B$2:$H$33"}</definedName>
    <definedName name="qwerq" localSheetId="22" hidden="1">{"'Consu_Mundial'!$B$2:$H$33"}</definedName>
    <definedName name="qwerq" localSheetId="23" hidden="1">{"'Consu_Mundial'!$B$2:$H$33"}</definedName>
    <definedName name="qwerq" localSheetId="24" hidden="1">{"'Consu_Mundial'!$B$2:$H$33"}</definedName>
    <definedName name="qwerq" localSheetId="25" hidden="1">{"'Consu_Mundial'!$B$2:$H$33"}</definedName>
    <definedName name="qwerq" localSheetId="26" hidden="1">{"'Consu_Mundial'!$B$2:$H$33"}</definedName>
    <definedName name="qwerq" localSheetId="27" hidden="1">{"'Consu_Mundial'!$B$2:$H$33"}</definedName>
    <definedName name="qwerq" localSheetId="30" hidden="1">{"'Consu_Mundial'!$B$2:$H$33"}</definedName>
    <definedName name="qwerq" localSheetId="10" hidden="1">{"'Consu_Mundial'!$B$2:$H$33"}</definedName>
    <definedName name="qwerq" localSheetId="11" hidden="1">{"'Consu_Mundial'!$B$2:$H$33"}</definedName>
    <definedName name="qwerq" localSheetId="12" hidden="1">{"'Consu_Mundial'!$B$2:$H$33"}</definedName>
    <definedName name="qwerq" localSheetId="13" hidden="1">{"'Consu_Mundial'!$B$2:$H$33"}</definedName>
    <definedName name="qwerq" localSheetId="0" hidden="1">{"'Consu_Mundial'!$B$2:$H$33"}</definedName>
    <definedName name="qwerq" localSheetId="1" hidden="1">{"'Consu_Mundial'!$B$2:$H$33"}</definedName>
    <definedName name="qwerq" localSheetId="5" hidden="1">{"'Consu_Mundial'!$B$2:$H$33"}</definedName>
    <definedName name="qwerq" localSheetId="31" hidden="1">{"'Consu_Mundial'!$B$2:$H$33"}</definedName>
    <definedName name="qwerq" localSheetId="20" hidden="1">{"'Consu_Mundial'!$B$2:$H$33"}</definedName>
    <definedName name="qwerq" localSheetId="29" hidden="1">{"'Consu_Mundial'!$B$2:$H$33"}</definedName>
    <definedName name="qwerq" localSheetId="28" hidden="1">{"'Consu_Mundial'!$B$2:$H$33"}</definedName>
    <definedName name="qwerq" hidden="1">{"'Consu_Mundial'!$B$2:$H$33"}</definedName>
    <definedName name="qwertyui" localSheetId="15" hidden="1">{"'Consu_Mundial'!$B$2:$H$33"}</definedName>
    <definedName name="qwertyui" localSheetId="16" hidden="1">{"'Consu_Mundial'!$B$2:$H$33"}</definedName>
    <definedName name="qwertyui" localSheetId="21" hidden="1">{"'Consu_Mundial'!$B$2:$H$33"}</definedName>
    <definedName name="qwertyui" localSheetId="22" hidden="1">{"'Consu_Mundial'!$B$2:$H$33"}</definedName>
    <definedName name="qwertyui" localSheetId="23" hidden="1">{"'Consu_Mundial'!$B$2:$H$33"}</definedName>
    <definedName name="qwertyui" localSheetId="24" hidden="1">{"'Consu_Mundial'!$B$2:$H$33"}</definedName>
    <definedName name="qwertyui" localSheetId="25" hidden="1">{"'Consu_Mundial'!$B$2:$H$33"}</definedName>
    <definedName name="qwertyui" localSheetId="26" hidden="1">{"'Consu_Mundial'!$B$2:$H$33"}</definedName>
    <definedName name="qwertyui" localSheetId="27" hidden="1">{"'Consu_Mundial'!$B$2:$H$33"}</definedName>
    <definedName name="qwertyui" localSheetId="30" hidden="1">{"'Consu_Mundial'!$B$2:$H$33"}</definedName>
    <definedName name="qwertyui" localSheetId="10" hidden="1">{"'Consu_Mundial'!$B$2:$H$33"}</definedName>
    <definedName name="qwertyui" localSheetId="11" hidden="1">{"'Consu_Mundial'!$B$2:$H$33"}</definedName>
    <definedName name="qwertyui" localSheetId="12" hidden="1">{"'Consu_Mundial'!$B$2:$H$33"}</definedName>
    <definedName name="qwertyui" localSheetId="13" hidden="1">{"'Consu_Mundial'!$B$2:$H$33"}</definedName>
    <definedName name="qwertyui" localSheetId="0" hidden="1">{"'Consu_Mundial'!$B$2:$H$33"}</definedName>
    <definedName name="qwertyui" localSheetId="1" hidden="1">{"'Consu_Mundial'!$B$2:$H$33"}</definedName>
    <definedName name="qwertyui" localSheetId="5" hidden="1">{"'Consu_Mundial'!$B$2:$H$33"}</definedName>
    <definedName name="qwertyui" localSheetId="31" hidden="1">{"'Consu_Mundial'!$B$2:$H$33"}</definedName>
    <definedName name="qwertyui" localSheetId="20" hidden="1">{"'Consu_Mundial'!$B$2:$H$33"}</definedName>
    <definedName name="qwertyui" localSheetId="29" hidden="1">{"'Consu_Mundial'!$B$2:$H$33"}</definedName>
    <definedName name="qwertyui" localSheetId="28" hidden="1">{"'Consu_Mundial'!$B$2:$H$33"}</definedName>
    <definedName name="qwertyui" hidden="1">{"'Consu_Mundial'!$B$2:$H$33"}</definedName>
    <definedName name="qwet" localSheetId="15" hidden="1">{"'Consu_Mundial'!$B$2:$H$33"}</definedName>
    <definedName name="qwet" localSheetId="16" hidden="1">{"'Consu_Mundial'!$B$2:$H$33"}</definedName>
    <definedName name="qwet" localSheetId="21" hidden="1">{"'Consu_Mundial'!$B$2:$H$33"}</definedName>
    <definedName name="qwet" localSheetId="22" hidden="1">{"'Consu_Mundial'!$B$2:$H$33"}</definedName>
    <definedName name="qwet" localSheetId="23" hidden="1">{"'Consu_Mundial'!$B$2:$H$33"}</definedName>
    <definedName name="qwet" localSheetId="24" hidden="1">{"'Consu_Mundial'!$B$2:$H$33"}</definedName>
    <definedName name="qwet" localSheetId="25" hidden="1">{"'Consu_Mundial'!$B$2:$H$33"}</definedName>
    <definedName name="qwet" localSheetId="26" hidden="1">{"'Consu_Mundial'!$B$2:$H$33"}</definedName>
    <definedName name="qwet" localSheetId="27" hidden="1">{"'Consu_Mundial'!$B$2:$H$33"}</definedName>
    <definedName name="qwet" localSheetId="30" hidden="1">{"'Consu_Mundial'!$B$2:$H$33"}</definedName>
    <definedName name="qwet" localSheetId="10" hidden="1">{"'Consu_Mundial'!$B$2:$H$33"}</definedName>
    <definedName name="qwet" localSheetId="11" hidden="1">{"'Consu_Mundial'!$B$2:$H$33"}</definedName>
    <definedName name="qwet" localSheetId="12" hidden="1">{"'Consu_Mundial'!$B$2:$H$33"}</definedName>
    <definedName name="qwet" localSheetId="13" hidden="1">{"'Consu_Mundial'!$B$2:$H$33"}</definedName>
    <definedName name="qwet" localSheetId="0" hidden="1">{"'Consu_Mundial'!$B$2:$H$33"}</definedName>
    <definedName name="qwet" localSheetId="1" hidden="1">{"'Consu_Mundial'!$B$2:$H$33"}</definedName>
    <definedName name="qwet" localSheetId="5" hidden="1">{"'Consu_Mundial'!$B$2:$H$33"}</definedName>
    <definedName name="qwet" localSheetId="31" hidden="1">{"'Consu_Mundial'!$B$2:$H$33"}</definedName>
    <definedName name="qwet" localSheetId="20" hidden="1">{"'Consu_Mundial'!$B$2:$H$33"}</definedName>
    <definedName name="qwet" localSheetId="29" hidden="1">{"'Consu_Mundial'!$B$2:$H$33"}</definedName>
    <definedName name="qwet" localSheetId="28" hidden="1">{"'Consu_Mundial'!$B$2:$H$33"}</definedName>
    <definedName name="qwet" hidden="1">{"'Consu_Mundial'!$B$2:$H$33"}</definedName>
    <definedName name="qwety" localSheetId="15" hidden="1">{"'Consu_Mundial'!$B$2:$H$33"}</definedName>
    <definedName name="qwety" localSheetId="16" hidden="1">{"'Consu_Mundial'!$B$2:$H$33"}</definedName>
    <definedName name="qwety" localSheetId="21" hidden="1">{"'Consu_Mundial'!$B$2:$H$33"}</definedName>
    <definedName name="qwety" localSheetId="22" hidden="1">{"'Consu_Mundial'!$B$2:$H$33"}</definedName>
    <definedName name="qwety" localSheetId="23" hidden="1">{"'Consu_Mundial'!$B$2:$H$33"}</definedName>
    <definedName name="qwety" localSheetId="24" hidden="1">{"'Consu_Mundial'!$B$2:$H$33"}</definedName>
    <definedName name="qwety" localSheetId="25" hidden="1">{"'Consu_Mundial'!$B$2:$H$33"}</definedName>
    <definedName name="qwety" localSheetId="26" hidden="1">{"'Consu_Mundial'!$B$2:$H$33"}</definedName>
    <definedName name="qwety" localSheetId="27" hidden="1">{"'Consu_Mundial'!$B$2:$H$33"}</definedName>
    <definedName name="qwety" localSheetId="30" hidden="1">{"'Consu_Mundial'!$B$2:$H$33"}</definedName>
    <definedName name="qwety" localSheetId="10" hidden="1">{"'Consu_Mundial'!$B$2:$H$33"}</definedName>
    <definedName name="qwety" localSheetId="11" hidden="1">{"'Consu_Mundial'!$B$2:$H$33"}</definedName>
    <definedName name="qwety" localSheetId="12" hidden="1">{"'Consu_Mundial'!$B$2:$H$33"}</definedName>
    <definedName name="qwety" localSheetId="13" hidden="1">{"'Consu_Mundial'!$B$2:$H$33"}</definedName>
    <definedName name="qwety" localSheetId="0" hidden="1">{"'Consu_Mundial'!$B$2:$H$33"}</definedName>
    <definedName name="qwety" localSheetId="1" hidden="1">{"'Consu_Mundial'!$B$2:$H$33"}</definedName>
    <definedName name="qwety" localSheetId="5" hidden="1">{"'Consu_Mundial'!$B$2:$H$33"}</definedName>
    <definedName name="qwety" localSheetId="31" hidden="1">{"'Consu_Mundial'!$B$2:$H$33"}</definedName>
    <definedName name="qwety" localSheetId="20" hidden="1">{"'Consu_Mundial'!$B$2:$H$33"}</definedName>
    <definedName name="qwety" localSheetId="29" hidden="1">{"'Consu_Mundial'!$B$2:$H$33"}</definedName>
    <definedName name="qwety" localSheetId="28" hidden="1">{"'Consu_Mundial'!$B$2:$H$33"}</definedName>
    <definedName name="qwety" hidden="1">{"'Consu_Mundial'!$B$2:$H$33"}</definedName>
    <definedName name="qwetyu" localSheetId="15" hidden="1">{"'Consu_Mundial'!$B$2:$H$33"}</definedName>
    <definedName name="qwetyu" localSheetId="16" hidden="1">{"'Consu_Mundial'!$B$2:$H$33"}</definedName>
    <definedName name="qwetyu" localSheetId="21" hidden="1">{"'Consu_Mundial'!$B$2:$H$33"}</definedName>
    <definedName name="qwetyu" localSheetId="22" hidden="1">{"'Consu_Mundial'!$B$2:$H$33"}</definedName>
    <definedName name="qwetyu" localSheetId="23" hidden="1">{"'Consu_Mundial'!$B$2:$H$33"}</definedName>
    <definedName name="qwetyu" localSheetId="24" hidden="1">{"'Consu_Mundial'!$B$2:$H$33"}</definedName>
    <definedName name="qwetyu" localSheetId="25" hidden="1">{"'Consu_Mundial'!$B$2:$H$33"}</definedName>
    <definedName name="qwetyu" localSheetId="26" hidden="1">{"'Consu_Mundial'!$B$2:$H$33"}</definedName>
    <definedName name="qwetyu" localSheetId="27" hidden="1">{"'Consu_Mundial'!$B$2:$H$33"}</definedName>
    <definedName name="qwetyu" localSheetId="30" hidden="1">{"'Consu_Mundial'!$B$2:$H$33"}</definedName>
    <definedName name="qwetyu" localSheetId="10" hidden="1">{"'Consu_Mundial'!$B$2:$H$33"}</definedName>
    <definedName name="qwetyu" localSheetId="11" hidden="1">{"'Consu_Mundial'!$B$2:$H$33"}</definedName>
    <definedName name="qwetyu" localSheetId="12" hidden="1">{"'Consu_Mundial'!$B$2:$H$33"}</definedName>
    <definedName name="qwetyu" localSheetId="13" hidden="1">{"'Consu_Mundial'!$B$2:$H$33"}</definedName>
    <definedName name="qwetyu" localSheetId="0" hidden="1">{"'Consu_Mundial'!$B$2:$H$33"}</definedName>
    <definedName name="qwetyu" localSheetId="1" hidden="1">{"'Consu_Mundial'!$B$2:$H$33"}</definedName>
    <definedName name="qwetyu" localSheetId="5" hidden="1">{"'Consu_Mundial'!$B$2:$H$33"}</definedName>
    <definedName name="qwetyu" localSheetId="31" hidden="1">{"'Consu_Mundial'!$B$2:$H$33"}</definedName>
    <definedName name="qwetyu" localSheetId="20" hidden="1">{"'Consu_Mundial'!$B$2:$H$33"}</definedName>
    <definedName name="qwetyu" localSheetId="29" hidden="1">{"'Consu_Mundial'!$B$2:$H$33"}</definedName>
    <definedName name="qwetyu" localSheetId="28" hidden="1">{"'Consu_Mundial'!$B$2:$H$33"}</definedName>
    <definedName name="qwetyu" hidden="1">{"'Consu_Mundial'!$B$2:$H$33"}</definedName>
    <definedName name="qwqwqw" localSheetId="15" hidden="1">{"'Consu_Mundial'!$B$2:$H$33"}</definedName>
    <definedName name="qwqwqw" localSheetId="16" hidden="1">{"'Consu_Mundial'!$B$2:$H$33"}</definedName>
    <definedName name="qwqwqw" localSheetId="21" hidden="1">{"'Consu_Mundial'!$B$2:$H$33"}</definedName>
    <definedName name="qwqwqw" localSheetId="22" hidden="1">{"'Consu_Mundial'!$B$2:$H$33"}</definedName>
    <definedName name="qwqwqw" localSheetId="23" hidden="1">{"'Consu_Mundial'!$B$2:$H$33"}</definedName>
    <definedName name="qwqwqw" localSheetId="24" hidden="1">{"'Consu_Mundial'!$B$2:$H$33"}</definedName>
    <definedName name="qwqwqw" localSheetId="25" hidden="1">{"'Consu_Mundial'!$B$2:$H$33"}</definedName>
    <definedName name="qwqwqw" localSheetId="26" hidden="1">{"'Consu_Mundial'!$B$2:$H$33"}</definedName>
    <definedName name="qwqwqw" localSheetId="27" hidden="1">{"'Consu_Mundial'!$B$2:$H$33"}</definedName>
    <definedName name="qwqwqw" localSheetId="30" hidden="1">{"'Consu_Mundial'!$B$2:$H$33"}</definedName>
    <definedName name="qwqwqw" localSheetId="10" hidden="1">{"'Consu_Mundial'!$B$2:$H$33"}</definedName>
    <definedName name="qwqwqw" localSheetId="11" hidden="1">{"'Consu_Mundial'!$B$2:$H$33"}</definedName>
    <definedName name="qwqwqw" localSheetId="12" hidden="1">{"'Consu_Mundial'!$B$2:$H$33"}</definedName>
    <definedName name="qwqwqw" localSheetId="13" hidden="1">{"'Consu_Mundial'!$B$2:$H$33"}</definedName>
    <definedName name="qwqwqw" localSheetId="0" hidden="1">{"'Consu_Mundial'!$B$2:$H$33"}</definedName>
    <definedName name="qwqwqw" localSheetId="1" hidden="1">{"'Consu_Mundial'!$B$2:$H$33"}</definedName>
    <definedName name="qwqwqw" localSheetId="5" hidden="1">{"'Consu_Mundial'!$B$2:$H$33"}</definedName>
    <definedName name="qwqwqw" localSheetId="31" hidden="1">{"'Consu_Mundial'!$B$2:$H$33"}</definedName>
    <definedName name="qwqwqw" localSheetId="20" hidden="1">{"'Consu_Mundial'!$B$2:$H$33"}</definedName>
    <definedName name="qwqwqw" localSheetId="29" hidden="1">{"'Consu_Mundial'!$B$2:$H$33"}</definedName>
    <definedName name="qwqwqw" localSheetId="28" hidden="1">{"'Consu_Mundial'!$B$2:$H$33"}</definedName>
    <definedName name="qwqwqw" hidden="1">{"'Consu_Mundial'!$B$2:$H$33"}</definedName>
    <definedName name="qwrq" localSheetId="15" hidden="1">{"'Consu_Mundial'!$B$2:$H$33"}</definedName>
    <definedName name="qwrq" localSheetId="16" hidden="1">{"'Consu_Mundial'!$B$2:$H$33"}</definedName>
    <definedName name="qwrq" localSheetId="21" hidden="1">{"'Consu_Mundial'!$B$2:$H$33"}</definedName>
    <definedName name="qwrq" localSheetId="22" hidden="1">{"'Consu_Mundial'!$B$2:$H$33"}</definedName>
    <definedName name="qwrq" localSheetId="23" hidden="1">{"'Consu_Mundial'!$B$2:$H$33"}</definedName>
    <definedName name="qwrq" localSheetId="24" hidden="1">{"'Consu_Mundial'!$B$2:$H$33"}</definedName>
    <definedName name="qwrq" localSheetId="25" hidden="1">{"'Consu_Mundial'!$B$2:$H$33"}</definedName>
    <definedName name="qwrq" localSheetId="26" hidden="1">{"'Consu_Mundial'!$B$2:$H$33"}</definedName>
    <definedName name="qwrq" localSheetId="27" hidden="1">{"'Consu_Mundial'!$B$2:$H$33"}</definedName>
    <definedName name="qwrq" localSheetId="30" hidden="1">{"'Consu_Mundial'!$B$2:$H$33"}</definedName>
    <definedName name="qwrq" localSheetId="10" hidden="1">{"'Consu_Mundial'!$B$2:$H$33"}</definedName>
    <definedName name="qwrq" localSheetId="11" hidden="1">{"'Consu_Mundial'!$B$2:$H$33"}</definedName>
    <definedName name="qwrq" localSheetId="12" hidden="1">{"'Consu_Mundial'!$B$2:$H$33"}</definedName>
    <definedName name="qwrq" localSheetId="13" hidden="1">{"'Consu_Mundial'!$B$2:$H$33"}</definedName>
    <definedName name="qwrq" localSheetId="0" hidden="1">{"'Consu_Mundial'!$B$2:$H$33"}</definedName>
    <definedName name="qwrq" localSheetId="1" hidden="1">{"'Consu_Mundial'!$B$2:$H$33"}</definedName>
    <definedName name="qwrq" localSheetId="5" hidden="1">{"'Consu_Mundial'!$B$2:$H$33"}</definedName>
    <definedName name="qwrq" localSheetId="31" hidden="1">{"'Consu_Mundial'!$B$2:$H$33"}</definedName>
    <definedName name="qwrq" localSheetId="20" hidden="1">{"'Consu_Mundial'!$B$2:$H$33"}</definedName>
    <definedName name="qwrq" localSheetId="29" hidden="1">{"'Consu_Mundial'!$B$2:$H$33"}</definedName>
    <definedName name="qwrq" localSheetId="28" hidden="1">{"'Consu_Mundial'!$B$2:$H$33"}</definedName>
    <definedName name="qwrq" hidden="1">{"'Consu_Mundial'!$B$2:$H$33"}</definedName>
    <definedName name="qwrtgb" localSheetId="15" hidden="1">{"'Consu_Mundial'!$B$2:$H$33"}</definedName>
    <definedName name="qwrtgb" localSheetId="16" hidden="1">{"'Consu_Mundial'!$B$2:$H$33"}</definedName>
    <definedName name="qwrtgb" localSheetId="21" hidden="1">{"'Consu_Mundial'!$B$2:$H$33"}</definedName>
    <definedName name="qwrtgb" localSheetId="22" hidden="1">{"'Consu_Mundial'!$B$2:$H$33"}</definedName>
    <definedName name="qwrtgb" localSheetId="23" hidden="1">{"'Consu_Mundial'!$B$2:$H$33"}</definedName>
    <definedName name="qwrtgb" localSheetId="24" hidden="1">{"'Consu_Mundial'!$B$2:$H$33"}</definedName>
    <definedName name="qwrtgb" localSheetId="25" hidden="1">{"'Consu_Mundial'!$B$2:$H$33"}</definedName>
    <definedName name="qwrtgb" localSheetId="26" hidden="1">{"'Consu_Mundial'!$B$2:$H$33"}</definedName>
    <definedName name="qwrtgb" localSheetId="27" hidden="1">{"'Consu_Mundial'!$B$2:$H$33"}</definedName>
    <definedName name="qwrtgb" localSheetId="30" hidden="1">{"'Consu_Mundial'!$B$2:$H$33"}</definedName>
    <definedName name="qwrtgb" localSheetId="10" hidden="1">{"'Consu_Mundial'!$B$2:$H$33"}</definedName>
    <definedName name="qwrtgb" localSheetId="11" hidden="1">{"'Consu_Mundial'!$B$2:$H$33"}</definedName>
    <definedName name="qwrtgb" localSheetId="12" hidden="1">{"'Consu_Mundial'!$B$2:$H$33"}</definedName>
    <definedName name="qwrtgb" localSheetId="13" hidden="1">{"'Consu_Mundial'!$B$2:$H$33"}</definedName>
    <definedName name="qwrtgb" localSheetId="0" hidden="1">{"'Consu_Mundial'!$B$2:$H$33"}</definedName>
    <definedName name="qwrtgb" localSheetId="1" hidden="1">{"'Consu_Mundial'!$B$2:$H$33"}</definedName>
    <definedName name="qwrtgb" localSheetId="5" hidden="1">{"'Consu_Mundial'!$B$2:$H$33"}</definedName>
    <definedName name="qwrtgb" localSheetId="31" hidden="1">{"'Consu_Mundial'!$B$2:$H$33"}</definedName>
    <definedName name="qwrtgb" localSheetId="20" hidden="1">{"'Consu_Mundial'!$B$2:$H$33"}</definedName>
    <definedName name="qwrtgb" localSheetId="29" hidden="1">{"'Consu_Mundial'!$B$2:$H$33"}</definedName>
    <definedName name="qwrtgb" localSheetId="28" hidden="1">{"'Consu_Mundial'!$B$2:$H$33"}</definedName>
    <definedName name="qwrtgb" hidden="1">{"'Consu_Mundial'!$B$2:$H$33"}</definedName>
    <definedName name="qwtuew" localSheetId="15" hidden="1">{"'Consu_Mundial'!$B$2:$H$33"}</definedName>
    <definedName name="qwtuew" localSheetId="16" hidden="1">{"'Consu_Mundial'!$B$2:$H$33"}</definedName>
    <definedName name="qwtuew" localSheetId="21" hidden="1">{"'Consu_Mundial'!$B$2:$H$33"}</definedName>
    <definedName name="qwtuew" localSheetId="22" hidden="1">{"'Consu_Mundial'!$B$2:$H$33"}</definedName>
    <definedName name="qwtuew" localSheetId="23" hidden="1">{"'Consu_Mundial'!$B$2:$H$33"}</definedName>
    <definedName name="qwtuew" localSheetId="24" hidden="1">{"'Consu_Mundial'!$B$2:$H$33"}</definedName>
    <definedName name="qwtuew" localSheetId="25" hidden="1">{"'Consu_Mundial'!$B$2:$H$33"}</definedName>
    <definedName name="qwtuew" localSheetId="26" hidden="1">{"'Consu_Mundial'!$B$2:$H$33"}</definedName>
    <definedName name="qwtuew" localSheetId="27" hidden="1">{"'Consu_Mundial'!$B$2:$H$33"}</definedName>
    <definedName name="qwtuew" localSheetId="30" hidden="1">{"'Consu_Mundial'!$B$2:$H$33"}</definedName>
    <definedName name="qwtuew" localSheetId="10" hidden="1">{"'Consu_Mundial'!$B$2:$H$33"}</definedName>
    <definedName name="qwtuew" localSheetId="11" hidden="1">{"'Consu_Mundial'!$B$2:$H$33"}</definedName>
    <definedName name="qwtuew" localSheetId="12" hidden="1">{"'Consu_Mundial'!$B$2:$H$33"}</definedName>
    <definedName name="qwtuew" localSheetId="13" hidden="1">{"'Consu_Mundial'!$B$2:$H$33"}</definedName>
    <definedName name="qwtuew" localSheetId="0" hidden="1">{"'Consu_Mundial'!$B$2:$H$33"}</definedName>
    <definedName name="qwtuew" localSheetId="1" hidden="1">{"'Consu_Mundial'!$B$2:$H$33"}</definedName>
    <definedName name="qwtuew" localSheetId="5" hidden="1">{"'Consu_Mundial'!$B$2:$H$33"}</definedName>
    <definedName name="qwtuew" localSheetId="31" hidden="1">{"'Consu_Mundial'!$B$2:$H$33"}</definedName>
    <definedName name="qwtuew" localSheetId="20" hidden="1">{"'Consu_Mundial'!$B$2:$H$33"}</definedName>
    <definedName name="qwtuew" localSheetId="29" hidden="1">{"'Consu_Mundial'!$B$2:$H$33"}</definedName>
    <definedName name="qwtuew" localSheetId="28" hidden="1">{"'Consu_Mundial'!$B$2:$H$33"}</definedName>
    <definedName name="qwtuew" hidden="1">{"'Consu_Mundial'!$B$2:$H$33"}</definedName>
    <definedName name="qzmñj" localSheetId="15" hidden="1">{"'Consu_Mundial'!$B$2:$H$33"}</definedName>
    <definedName name="qzmñj" localSheetId="16" hidden="1">{"'Consu_Mundial'!$B$2:$H$33"}</definedName>
    <definedName name="qzmñj" localSheetId="21" hidden="1">{"'Consu_Mundial'!$B$2:$H$33"}</definedName>
    <definedName name="qzmñj" localSheetId="22" hidden="1">{"'Consu_Mundial'!$B$2:$H$33"}</definedName>
    <definedName name="qzmñj" localSheetId="23" hidden="1">{"'Consu_Mundial'!$B$2:$H$33"}</definedName>
    <definedName name="qzmñj" localSheetId="24" hidden="1">{"'Consu_Mundial'!$B$2:$H$33"}</definedName>
    <definedName name="qzmñj" localSheetId="25" hidden="1">{"'Consu_Mundial'!$B$2:$H$33"}</definedName>
    <definedName name="qzmñj" localSheetId="26" hidden="1">{"'Consu_Mundial'!$B$2:$H$33"}</definedName>
    <definedName name="qzmñj" localSheetId="27" hidden="1">{"'Consu_Mundial'!$B$2:$H$33"}</definedName>
    <definedName name="qzmñj" localSheetId="30" hidden="1">{"'Consu_Mundial'!$B$2:$H$33"}</definedName>
    <definedName name="qzmñj" localSheetId="10" hidden="1">{"'Consu_Mundial'!$B$2:$H$33"}</definedName>
    <definedName name="qzmñj" localSheetId="11" hidden="1">{"'Consu_Mundial'!$B$2:$H$33"}</definedName>
    <definedName name="qzmñj" localSheetId="12" hidden="1">{"'Consu_Mundial'!$B$2:$H$33"}</definedName>
    <definedName name="qzmñj" localSheetId="13" hidden="1">{"'Consu_Mundial'!$B$2:$H$33"}</definedName>
    <definedName name="qzmñj" localSheetId="0" hidden="1">{"'Consu_Mundial'!$B$2:$H$33"}</definedName>
    <definedName name="qzmñj" localSheetId="1" hidden="1">{"'Consu_Mundial'!$B$2:$H$33"}</definedName>
    <definedName name="qzmñj" localSheetId="5" hidden="1">{"'Consu_Mundial'!$B$2:$H$33"}</definedName>
    <definedName name="qzmñj" localSheetId="31" hidden="1">{"'Consu_Mundial'!$B$2:$H$33"}</definedName>
    <definedName name="qzmñj" localSheetId="20" hidden="1">{"'Consu_Mundial'!$B$2:$H$33"}</definedName>
    <definedName name="qzmñj" localSheetId="29" hidden="1">{"'Consu_Mundial'!$B$2:$H$33"}</definedName>
    <definedName name="qzmñj" localSheetId="28" hidden="1">{"'Consu_Mundial'!$B$2:$H$33"}</definedName>
    <definedName name="qzmñj" hidden="1">{"'Consu_Mundial'!$B$2:$H$33"}</definedName>
    <definedName name="ranchito" localSheetId="15" hidden="1">{"'Consu_Mundial'!$B$2:$H$33"}</definedName>
    <definedName name="ranchito" localSheetId="16" hidden="1">{"'Consu_Mundial'!$B$2:$H$33"}</definedName>
    <definedName name="ranchito" localSheetId="21" hidden="1">{"'Consu_Mundial'!$B$2:$H$33"}</definedName>
    <definedName name="ranchito" localSheetId="22" hidden="1">{"'Consu_Mundial'!$B$2:$H$33"}</definedName>
    <definedName name="ranchito" localSheetId="23" hidden="1">{"'Consu_Mundial'!$B$2:$H$33"}</definedName>
    <definedName name="ranchito" localSheetId="24" hidden="1">{"'Consu_Mundial'!$B$2:$H$33"}</definedName>
    <definedName name="ranchito" localSheetId="25" hidden="1">{"'Consu_Mundial'!$B$2:$H$33"}</definedName>
    <definedName name="ranchito" localSheetId="26" hidden="1">{"'Consu_Mundial'!$B$2:$H$33"}</definedName>
    <definedName name="ranchito" localSheetId="27" hidden="1">{"'Consu_Mundial'!$B$2:$H$33"}</definedName>
    <definedName name="ranchito" localSheetId="30" hidden="1">{"'Consu_Mundial'!$B$2:$H$33"}</definedName>
    <definedName name="ranchito" localSheetId="10" hidden="1">{"'Consu_Mundial'!$B$2:$H$33"}</definedName>
    <definedName name="ranchito" localSheetId="11" hidden="1">{"'Consu_Mundial'!$B$2:$H$33"}</definedName>
    <definedName name="ranchito" localSheetId="12" hidden="1">{"'Consu_Mundial'!$B$2:$H$33"}</definedName>
    <definedName name="ranchito" localSheetId="13" hidden="1">{"'Consu_Mundial'!$B$2:$H$33"}</definedName>
    <definedName name="ranchito" localSheetId="0" hidden="1">{"'Consu_Mundial'!$B$2:$H$33"}</definedName>
    <definedName name="ranchito" localSheetId="1" hidden="1">{"'Consu_Mundial'!$B$2:$H$33"}</definedName>
    <definedName name="ranchito" localSheetId="5" hidden="1">{"'Consu_Mundial'!$B$2:$H$33"}</definedName>
    <definedName name="ranchito" localSheetId="31" hidden="1">{"'Consu_Mundial'!$B$2:$H$33"}</definedName>
    <definedName name="ranchito" localSheetId="20" hidden="1">{"'Consu_Mundial'!$B$2:$H$33"}</definedName>
    <definedName name="ranchito" localSheetId="29" hidden="1">{"'Consu_Mundial'!$B$2:$H$33"}</definedName>
    <definedName name="ranchito" localSheetId="28" hidden="1">{"'Consu_Mundial'!$B$2:$H$33"}</definedName>
    <definedName name="ranchito" hidden="1">{"'Consu_Mundial'!$B$2:$H$33"}</definedName>
    <definedName name="rancho" localSheetId="15" hidden="1">{"'Consu_Mundial'!$B$2:$H$33"}</definedName>
    <definedName name="rancho" localSheetId="16" hidden="1">{"'Consu_Mundial'!$B$2:$H$33"}</definedName>
    <definedName name="rancho" localSheetId="21" hidden="1">{"'Consu_Mundial'!$B$2:$H$33"}</definedName>
    <definedName name="rancho" localSheetId="22" hidden="1">{"'Consu_Mundial'!$B$2:$H$33"}</definedName>
    <definedName name="rancho" localSheetId="23" hidden="1">{"'Consu_Mundial'!$B$2:$H$33"}</definedName>
    <definedName name="rancho" localSheetId="24" hidden="1">{"'Consu_Mundial'!$B$2:$H$33"}</definedName>
    <definedName name="rancho" localSheetId="25" hidden="1">{"'Consu_Mundial'!$B$2:$H$33"}</definedName>
    <definedName name="rancho" localSheetId="26" hidden="1">{"'Consu_Mundial'!$B$2:$H$33"}</definedName>
    <definedName name="rancho" localSheetId="27" hidden="1">{"'Consu_Mundial'!$B$2:$H$33"}</definedName>
    <definedName name="rancho" localSheetId="30" hidden="1">{"'Consu_Mundial'!$B$2:$H$33"}</definedName>
    <definedName name="rancho" localSheetId="10" hidden="1">{"'Consu_Mundial'!$B$2:$H$33"}</definedName>
    <definedName name="rancho" localSheetId="11" hidden="1">{"'Consu_Mundial'!$B$2:$H$33"}</definedName>
    <definedName name="rancho" localSheetId="12" hidden="1">{"'Consu_Mundial'!$B$2:$H$33"}</definedName>
    <definedName name="rancho" localSheetId="13" hidden="1">{"'Consu_Mundial'!$B$2:$H$33"}</definedName>
    <definedName name="rancho" localSheetId="0" hidden="1">{"'Consu_Mundial'!$B$2:$H$33"}</definedName>
    <definedName name="rancho" localSheetId="1" hidden="1">{"'Consu_Mundial'!$B$2:$H$33"}</definedName>
    <definedName name="rancho" localSheetId="5" hidden="1">{"'Consu_Mundial'!$B$2:$H$33"}</definedName>
    <definedName name="rancho" localSheetId="31" hidden="1">{"'Consu_Mundial'!$B$2:$H$33"}</definedName>
    <definedName name="rancho" localSheetId="20" hidden="1">{"'Consu_Mundial'!$B$2:$H$33"}</definedName>
    <definedName name="rancho" localSheetId="29" hidden="1">{"'Consu_Mundial'!$B$2:$H$33"}</definedName>
    <definedName name="rancho" localSheetId="28" hidden="1">{"'Consu_Mundial'!$B$2:$H$33"}</definedName>
    <definedName name="rancho" hidden="1">{"'Consu_Mundial'!$B$2:$H$33"}</definedName>
    <definedName name="rango" localSheetId="15">#REF!</definedName>
    <definedName name="rango" localSheetId="18">#REF!</definedName>
    <definedName name="rango" localSheetId="22">#REF!</definedName>
    <definedName name="rango" localSheetId="23">#REF!</definedName>
    <definedName name="rango" localSheetId="24">#REF!</definedName>
    <definedName name="rango" localSheetId="3">#REF!</definedName>
    <definedName name="rango" localSheetId="25">#REF!</definedName>
    <definedName name="rango" localSheetId="26">#REF!</definedName>
    <definedName name="rango" localSheetId="27">#REF!</definedName>
    <definedName name="rango" localSheetId="30">#REF!</definedName>
    <definedName name="rango" localSheetId="4">#REF!</definedName>
    <definedName name="rango" localSheetId="10">#REF!</definedName>
    <definedName name="rango" localSheetId="12">#REF!</definedName>
    <definedName name="rango" localSheetId="35">#REF!</definedName>
    <definedName name="rango" localSheetId="36">#REF!</definedName>
    <definedName name="rango" localSheetId="37">#REF!</definedName>
    <definedName name="rango" localSheetId="5">#REF!</definedName>
    <definedName name="rango" localSheetId="6">#REF!</definedName>
    <definedName name="rango" localSheetId="31">#REF!</definedName>
    <definedName name="rango" localSheetId="32">#REF!</definedName>
    <definedName name="rango" localSheetId="29">#REF!</definedName>
    <definedName name="rango" localSheetId="28">#REF!</definedName>
    <definedName name="rango">#REF!</definedName>
    <definedName name="rango_formato" localSheetId="15">#REF!</definedName>
    <definedName name="rango_formato" localSheetId="18">#REF!</definedName>
    <definedName name="rango_formato" localSheetId="22">#REF!</definedName>
    <definedName name="rango_formato" localSheetId="23">#REF!</definedName>
    <definedName name="rango_formato" localSheetId="24">#REF!</definedName>
    <definedName name="rango_formato" localSheetId="3">#REF!</definedName>
    <definedName name="rango_formato" localSheetId="25">#REF!</definedName>
    <definedName name="rango_formato" localSheetId="27">#REF!</definedName>
    <definedName name="rango_formato" localSheetId="30">#REF!</definedName>
    <definedName name="rango_formato" localSheetId="4">#REF!</definedName>
    <definedName name="rango_formato" localSheetId="10">#REF!</definedName>
    <definedName name="rango_formato" localSheetId="12">#REF!</definedName>
    <definedName name="rango_formato" localSheetId="35">#REF!</definedName>
    <definedName name="rango_formato" localSheetId="36">#REF!</definedName>
    <definedName name="rango_formato" localSheetId="37">#REF!</definedName>
    <definedName name="rango_formato" localSheetId="5">#REF!</definedName>
    <definedName name="rango_formato" localSheetId="6">#REF!</definedName>
    <definedName name="rango_formato" localSheetId="31">#REF!</definedName>
    <definedName name="rango_formato" localSheetId="32">#REF!</definedName>
    <definedName name="rango_formato" localSheetId="29">#REF!</definedName>
    <definedName name="rango_formato" localSheetId="28">#REF!</definedName>
    <definedName name="rango_formato">#REF!</definedName>
    <definedName name="rapido" localSheetId="15" hidden="1">{"'Consu_Mundial'!$B$2:$H$33"}</definedName>
    <definedName name="rapido" localSheetId="16" hidden="1">{"'Consu_Mundial'!$B$2:$H$33"}</definedName>
    <definedName name="rapido" localSheetId="21" hidden="1">{"'Consu_Mundial'!$B$2:$H$33"}</definedName>
    <definedName name="rapido" localSheetId="22" hidden="1">{"'Consu_Mundial'!$B$2:$H$33"}</definedName>
    <definedName name="rapido" localSheetId="23" hidden="1">{"'Consu_Mundial'!$B$2:$H$33"}</definedName>
    <definedName name="rapido" localSheetId="24" hidden="1">{"'Consu_Mundial'!$B$2:$H$33"}</definedName>
    <definedName name="rapido" localSheetId="25" hidden="1">{"'Consu_Mundial'!$B$2:$H$33"}</definedName>
    <definedName name="rapido" localSheetId="26" hidden="1">{"'Consu_Mundial'!$B$2:$H$33"}</definedName>
    <definedName name="rapido" localSheetId="27" hidden="1">{"'Consu_Mundial'!$B$2:$H$33"}</definedName>
    <definedName name="rapido" localSheetId="30" hidden="1">{"'Consu_Mundial'!$B$2:$H$33"}</definedName>
    <definedName name="rapido" localSheetId="10" hidden="1">{"'Consu_Mundial'!$B$2:$H$33"}</definedName>
    <definedName name="rapido" localSheetId="11" hidden="1">{"'Consu_Mundial'!$B$2:$H$33"}</definedName>
    <definedName name="rapido" localSheetId="12" hidden="1">{"'Consu_Mundial'!$B$2:$H$33"}</definedName>
    <definedName name="rapido" localSheetId="13" hidden="1">{"'Consu_Mundial'!$B$2:$H$33"}</definedName>
    <definedName name="rapido" localSheetId="0" hidden="1">{"'Consu_Mundial'!$B$2:$H$33"}</definedName>
    <definedName name="rapido" localSheetId="1" hidden="1">{"'Consu_Mundial'!$B$2:$H$33"}</definedName>
    <definedName name="rapido" localSheetId="5" hidden="1">{"'Consu_Mundial'!$B$2:$H$33"}</definedName>
    <definedName name="rapido" localSheetId="31" hidden="1">{"'Consu_Mundial'!$B$2:$H$33"}</definedName>
    <definedName name="rapido" localSheetId="20" hidden="1">{"'Consu_Mundial'!$B$2:$H$33"}</definedName>
    <definedName name="rapido" localSheetId="29" hidden="1">{"'Consu_Mundial'!$B$2:$H$33"}</definedName>
    <definedName name="rapido" localSheetId="28" hidden="1">{"'Consu_Mundial'!$B$2:$H$33"}</definedName>
    <definedName name="rapido" hidden="1">{"'Consu_Mundial'!$B$2:$H$33"}</definedName>
    <definedName name="ravb" localSheetId="15" hidden="1">{"'Consu_Mundial'!$B$2:$H$33"}</definedName>
    <definedName name="ravb" localSheetId="16" hidden="1">{"'Consu_Mundial'!$B$2:$H$33"}</definedName>
    <definedName name="ravb" localSheetId="21" hidden="1">{"'Consu_Mundial'!$B$2:$H$33"}</definedName>
    <definedName name="ravb" localSheetId="22" hidden="1">{"'Consu_Mundial'!$B$2:$H$33"}</definedName>
    <definedName name="ravb" localSheetId="23" hidden="1">{"'Consu_Mundial'!$B$2:$H$33"}</definedName>
    <definedName name="ravb" localSheetId="24" hidden="1">{"'Consu_Mundial'!$B$2:$H$33"}</definedName>
    <definedName name="ravb" localSheetId="25" hidden="1">{"'Consu_Mundial'!$B$2:$H$33"}</definedName>
    <definedName name="ravb" localSheetId="26" hidden="1">{"'Consu_Mundial'!$B$2:$H$33"}</definedName>
    <definedName name="ravb" localSheetId="27" hidden="1">{"'Consu_Mundial'!$B$2:$H$33"}</definedName>
    <definedName name="ravb" localSheetId="30" hidden="1">{"'Consu_Mundial'!$B$2:$H$33"}</definedName>
    <definedName name="ravb" localSheetId="10" hidden="1">{"'Consu_Mundial'!$B$2:$H$33"}</definedName>
    <definedName name="ravb" localSheetId="11" hidden="1">{"'Consu_Mundial'!$B$2:$H$33"}</definedName>
    <definedName name="ravb" localSheetId="12" hidden="1">{"'Consu_Mundial'!$B$2:$H$33"}</definedName>
    <definedName name="ravb" localSheetId="13" hidden="1">{"'Consu_Mundial'!$B$2:$H$33"}</definedName>
    <definedName name="ravb" localSheetId="0" hidden="1">{"'Consu_Mundial'!$B$2:$H$33"}</definedName>
    <definedName name="ravb" localSheetId="1" hidden="1">{"'Consu_Mundial'!$B$2:$H$33"}</definedName>
    <definedName name="ravb" localSheetId="5" hidden="1">{"'Consu_Mundial'!$B$2:$H$33"}</definedName>
    <definedName name="ravb" localSheetId="31" hidden="1">{"'Consu_Mundial'!$B$2:$H$33"}</definedName>
    <definedName name="ravb" localSheetId="20" hidden="1">{"'Consu_Mundial'!$B$2:$H$33"}</definedName>
    <definedName name="ravb" localSheetId="29" hidden="1">{"'Consu_Mundial'!$B$2:$H$33"}</definedName>
    <definedName name="ravb" localSheetId="28" hidden="1">{"'Consu_Mundial'!$B$2:$H$33"}</definedName>
    <definedName name="ravb" hidden="1">{"'Consu_Mundial'!$B$2:$H$33"}</definedName>
    <definedName name="rdgf" localSheetId="15" hidden="1">{"'Consu_Mundial'!$B$2:$H$33"}</definedName>
    <definedName name="rdgf" localSheetId="16" hidden="1">{"'Consu_Mundial'!$B$2:$H$33"}</definedName>
    <definedName name="rdgf" localSheetId="21" hidden="1">{"'Consu_Mundial'!$B$2:$H$33"}</definedName>
    <definedName name="rdgf" localSheetId="22" hidden="1">{"'Consu_Mundial'!$B$2:$H$33"}</definedName>
    <definedName name="rdgf" localSheetId="23" hidden="1">{"'Consu_Mundial'!$B$2:$H$33"}</definedName>
    <definedName name="rdgf" localSheetId="24" hidden="1">{"'Consu_Mundial'!$B$2:$H$33"}</definedName>
    <definedName name="rdgf" localSheetId="25" hidden="1">{"'Consu_Mundial'!$B$2:$H$33"}</definedName>
    <definedName name="rdgf" localSheetId="26" hidden="1">{"'Consu_Mundial'!$B$2:$H$33"}</definedName>
    <definedName name="rdgf" localSheetId="27" hidden="1">{"'Consu_Mundial'!$B$2:$H$33"}</definedName>
    <definedName name="rdgf" localSheetId="30" hidden="1">{"'Consu_Mundial'!$B$2:$H$33"}</definedName>
    <definedName name="rdgf" localSheetId="10" hidden="1">{"'Consu_Mundial'!$B$2:$H$33"}</definedName>
    <definedName name="rdgf" localSheetId="11" hidden="1">{"'Consu_Mundial'!$B$2:$H$33"}</definedName>
    <definedName name="rdgf" localSheetId="12" hidden="1">{"'Consu_Mundial'!$B$2:$H$33"}</definedName>
    <definedName name="rdgf" localSheetId="13" hidden="1">{"'Consu_Mundial'!$B$2:$H$33"}</definedName>
    <definedName name="rdgf" localSheetId="0" hidden="1">{"'Consu_Mundial'!$B$2:$H$33"}</definedName>
    <definedName name="rdgf" localSheetId="1" hidden="1">{"'Consu_Mundial'!$B$2:$H$33"}</definedName>
    <definedName name="rdgf" localSheetId="5" hidden="1">{"'Consu_Mundial'!$B$2:$H$33"}</definedName>
    <definedName name="rdgf" localSheetId="31" hidden="1">{"'Consu_Mundial'!$B$2:$H$33"}</definedName>
    <definedName name="rdgf" localSheetId="20" hidden="1">{"'Consu_Mundial'!$B$2:$H$33"}</definedName>
    <definedName name="rdgf" localSheetId="29" hidden="1">{"'Consu_Mundial'!$B$2:$H$33"}</definedName>
    <definedName name="rdgf" localSheetId="28" hidden="1">{"'Consu_Mundial'!$B$2:$H$33"}</definedName>
    <definedName name="rdgf" hidden="1">{"'Consu_Mundial'!$B$2:$H$33"}</definedName>
    <definedName name="RENTAB" localSheetId="21">[54]Rentabilidad!$A$2:$AB$269</definedName>
    <definedName name="RENTAB" localSheetId="22">#REF!</definedName>
    <definedName name="RENTAB" localSheetId="23">#REF!</definedName>
    <definedName name="RENTAB" localSheetId="24">#REF!</definedName>
    <definedName name="RENTAB" localSheetId="25">#REF!</definedName>
    <definedName name="RENTAB" localSheetId="27">[55]Rentabilidad!$A$2:$AB$269</definedName>
    <definedName name="RENTAB" localSheetId="30">[56]Rentabilidad!$A$2:$AB$269</definedName>
    <definedName name="RENTAB" localSheetId="5">[57]Rentabilidad!$A$2:$AB$269</definedName>
    <definedName name="RENTAB" localSheetId="31">[56]Rentabilidad!$A$2:$AB$269</definedName>
    <definedName name="RENTAB" localSheetId="29">#REF!</definedName>
    <definedName name="RENTAB" localSheetId="28">[55]Rentabilidad!$A$2:$AB$269</definedName>
    <definedName name="RENTAB">[55]Rentabilidad!$A$2:$AB$269</definedName>
    <definedName name="RentabTEA" localSheetId="21">'[54]Rentabilidad T.E.A.'!$A$2:$AB$269</definedName>
    <definedName name="RentabTEA" localSheetId="22">#REF!</definedName>
    <definedName name="RentabTEA" localSheetId="23">#REF!</definedName>
    <definedName name="RentabTEA" localSheetId="24">#REF!</definedName>
    <definedName name="RentabTEA" localSheetId="25">#REF!</definedName>
    <definedName name="RentabTEA" localSheetId="27">'[55]Rentabilidad T.E.A.'!$A$2:$AB$269</definedName>
    <definedName name="RentabTEA" localSheetId="30">'[56]Rentabilidad T.E.A.'!$A$2:$AB$269</definedName>
    <definedName name="RentabTEA" localSheetId="5">'[57]Rentabilidad T.E.A.'!$A$2:$AB$269</definedName>
    <definedName name="RentabTEA" localSheetId="31">'[56]Rentabilidad T.E.A.'!$A$2:$AB$269</definedName>
    <definedName name="RentabTEA" localSheetId="29">#REF!</definedName>
    <definedName name="RentabTEA" localSheetId="28">'[55]Rentabilidad T.E.A.'!$A$2:$AB$269</definedName>
    <definedName name="RentabTEA">'[55]Rentabilidad T.E.A.'!$A$2:$AB$269</definedName>
    <definedName name="RESIDENTES" localSheetId="18">[58]!RESIDENTES</definedName>
    <definedName name="RESIDENTES" localSheetId="21">[59]!RESIDENTES</definedName>
    <definedName name="RESIDENTES" localSheetId="22">#REF!</definedName>
    <definedName name="RESIDENTES" localSheetId="23">#REF!</definedName>
    <definedName name="RESIDENTES" localSheetId="24">#REF!</definedName>
    <definedName name="RESIDENTES" localSheetId="25">#REF!</definedName>
    <definedName name="RESIDENTES" localSheetId="27">[58]!RESIDENTES</definedName>
    <definedName name="RESIDENTES" localSheetId="30">[60]!RESIDENTES</definedName>
    <definedName name="RESIDENTES" localSheetId="12">[58]!RESIDENTES</definedName>
    <definedName name="RESIDENTES" localSheetId="33">[58]!RESIDENTES</definedName>
    <definedName name="RESIDENTES" localSheetId="35">[58]!RESIDENTES</definedName>
    <definedName name="RESIDENTES" localSheetId="36">[58]!RESIDENTES</definedName>
    <definedName name="RESIDENTES" localSheetId="37">[58]!RESIDENTES</definedName>
    <definedName name="RESIDENTES" localSheetId="39">[58]!RESIDENTES</definedName>
    <definedName name="RESIDENTES" localSheetId="42">[58]!RESIDENTES</definedName>
    <definedName name="RESIDENTES" localSheetId="5">[61]!RESIDENTES</definedName>
    <definedName name="RESIDENTES" localSheetId="6">[58]!RESIDENTES</definedName>
    <definedName name="RESIDENTES" localSheetId="31">[60]!RESIDENTES</definedName>
    <definedName name="RESIDENTES" localSheetId="29">#REF!</definedName>
    <definedName name="RESIDENTES" localSheetId="41">[58]!RESIDENTES</definedName>
    <definedName name="RESIDENTES" localSheetId="28">[58]!RESIDENTES</definedName>
    <definedName name="RESIDENTES">[58]!RESIDENTES</definedName>
    <definedName name="Resumen" localSheetId="15">#REF!</definedName>
    <definedName name="Resumen" localSheetId="18">#REF!</definedName>
    <definedName name="Resumen" localSheetId="22">#REF!</definedName>
    <definedName name="Resumen" localSheetId="23">#REF!</definedName>
    <definedName name="Resumen" localSheetId="24">#REF!</definedName>
    <definedName name="Resumen" localSheetId="3">#REF!</definedName>
    <definedName name="Resumen" localSheetId="25">#REF!</definedName>
    <definedName name="Resumen" localSheetId="26">#REF!</definedName>
    <definedName name="Resumen" localSheetId="27">#REF!</definedName>
    <definedName name="Resumen" localSheetId="30">#REF!</definedName>
    <definedName name="Resumen" localSheetId="4">#REF!</definedName>
    <definedName name="Resumen" localSheetId="10">#REF!</definedName>
    <definedName name="Resumen" localSheetId="12">#REF!</definedName>
    <definedName name="Resumen" localSheetId="35">#REF!</definedName>
    <definedName name="Resumen" localSheetId="36">#REF!</definedName>
    <definedName name="Resumen" localSheetId="37">#REF!</definedName>
    <definedName name="Resumen" localSheetId="5">#REF!</definedName>
    <definedName name="Resumen" localSheetId="6">#REF!</definedName>
    <definedName name="Resumen" localSheetId="31">#REF!</definedName>
    <definedName name="Resumen" localSheetId="32">#REF!</definedName>
    <definedName name="Resumen" localSheetId="29">#REF!</definedName>
    <definedName name="Resumen" localSheetId="28">#REF!</definedName>
    <definedName name="Resumen">#REF!</definedName>
    <definedName name="retfgb" localSheetId="15" hidden="1">{"'Consu_Mundial'!$B$2:$H$33"}</definedName>
    <definedName name="retfgb" localSheetId="16" hidden="1">{"'Consu_Mundial'!$B$2:$H$33"}</definedName>
    <definedName name="retfgb" localSheetId="21" hidden="1">{"'Consu_Mundial'!$B$2:$H$33"}</definedName>
    <definedName name="retfgb" localSheetId="22" hidden="1">{"'Consu_Mundial'!$B$2:$H$33"}</definedName>
    <definedName name="retfgb" localSheetId="23" hidden="1">{"'Consu_Mundial'!$B$2:$H$33"}</definedName>
    <definedName name="retfgb" localSheetId="24" hidden="1">{"'Consu_Mundial'!$B$2:$H$33"}</definedName>
    <definedName name="retfgb" localSheetId="25" hidden="1">{"'Consu_Mundial'!$B$2:$H$33"}</definedName>
    <definedName name="retfgb" localSheetId="26" hidden="1">{"'Consu_Mundial'!$B$2:$H$33"}</definedName>
    <definedName name="retfgb" localSheetId="27" hidden="1">{"'Consu_Mundial'!$B$2:$H$33"}</definedName>
    <definedName name="retfgb" localSheetId="30" hidden="1">{"'Consu_Mundial'!$B$2:$H$33"}</definedName>
    <definedName name="retfgb" localSheetId="10" hidden="1">{"'Consu_Mundial'!$B$2:$H$33"}</definedName>
    <definedName name="retfgb" localSheetId="11" hidden="1">{"'Consu_Mundial'!$B$2:$H$33"}</definedName>
    <definedName name="retfgb" localSheetId="12" hidden="1">{"'Consu_Mundial'!$B$2:$H$33"}</definedName>
    <definedName name="retfgb" localSheetId="13" hidden="1">{"'Consu_Mundial'!$B$2:$H$33"}</definedName>
    <definedName name="retfgb" localSheetId="0" hidden="1">{"'Consu_Mundial'!$B$2:$H$33"}</definedName>
    <definedName name="retfgb" localSheetId="1" hidden="1">{"'Consu_Mundial'!$B$2:$H$33"}</definedName>
    <definedName name="retfgb" localSheetId="5" hidden="1">{"'Consu_Mundial'!$B$2:$H$33"}</definedName>
    <definedName name="retfgb" localSheetId="31" hidden="1">{"'Consu_Mundial'!$B$2:$H$33"}</definedName>
    <definedName name="retfgb" localSheetId="20" hidden="1">{"'Consu_Mundial'!$B$2:$H$33"}</definedName>
    <definedName name="retfgb" localSheetId="29" hidden="1">{"'Consu_Mundial'!$B$2:$H$33"}</definedName>
    <definedName name="retfgb" localSheetId="28" hidden="1">{"'Consu_Mundial'!$B$2:$H$33"}</definedName>
    <definedName name="retfgb" hidden="1">{"'Consu_Mundial'!$B$2:$H$33"}</definedName>
    <definedName name="rfg" localSheetId="15" hidden="1">{"'Consu_Mundial'!$B$2:$H$33"}</definedName>
    <definedName name="rfg" localSheetId="16" hidden="1">{"'Consu_Mundial'!$B$2:$H$33"}</definedName>
    <definedName name="rfg" localSheetId="21" hidden="1">{"'Consu_Mundial'!$B$2:$H$33"}</definedName>
    <definedName name="rfg" localSheetId="22" hidden="1">{"'Consu_Mundial'!$B$2:$H$33"}</definedName>
    <definedName name="rfg" localSheetId="23" hidden="1">{"'Consu_Mundial'!$B$2:$H$33"}</definedName>
    <definedName name="rfg" localSheetId="24" hidden="1">{"'Consu_Mundial'!$B$2:$H$33"}</definedName>
    <definedName name="rfg" localSheetId="25" hidden="1">{"'Consu_Mundial'!$B$2:$H$33"}</definedName>
    <definedName name="rfg" localSheetId="26" hidden="1">{"'Consu_Mundial'!$B$2:$H$33"}</definedName>
    <definedName name="rfg" localSheetId="27" hidden="1">{"'Consu_Mundial'!$B$2:$H$33"}</definedName>
    <definedName name="rfg" localSheetId="30" hidden="1">{"'Consu_Mundial'!$B$2:$H$33"}</definedName>
    <definedName name="rfg" localSheetId="10" hidden="1">{"'Consu_Mundial'!$B$2:$H$33"}</definedName>
    <definedName name="rfg" localSheetId="11" hidden="1">{"'Consu_Mundial'!$B$2:$H$33"}</definedName>
    <definedName name="rfg" localSheetId="12" hidden="1">{"'Consu_Mundial'!$B$2:$H$33"}</definedName>
    <definedName name="rfg" localSheetId="13" hidden="1">{"'Consu_Mundial'!$B$2:$H$33"}</definedName>
    <definedName name="rfg" localSheetId="0" hidden="1">{"'Consu_Mundial'!$B$2:$H$33"}</definedName>
    <definedName name="rfg" localSheetId="1" hidden="1">{"'Consu_Mundial'!$B$2:$H$33"}</definedName>
    <definedName name="rfg" localSheetId="5" hidden="1">{"'Consu_Mundial'!$B$2:$H$33"}</definedName>
    <definedName name="rfg" localSheetId="31" hidden="1">{"'Consu_Mundial'!$B$2:$H$33"}</definedName>
    <definedName name="rfg" localSheetId="20" hidden="1">{"'Consu_Mundial'!$B$2:$H$33"}</definedName>
    <definedName name="rfg" localSheetId="29" hidden="1">{"'Consu_Mundial'!$B$2:$H$33"}</definedName>
    <definedName name="rfg" localSheetId="28" hidden="1">{"'Consu_Mundial'!$B$2:$H$33"}</definedName>
    <definedName name="rfg" hidden="1">{"'Consu_Mundial'!$B$2:$H$33"}</definedName>
    <definedName name="rgfv" localSheetId="15" hidden="1">{"'Consu_Mundial'!$B$2:$H$33"}</definedName>
    <definedName name="rgfv" localSheetId="16" hidden="1">{"'Consu_Mundial'!$B$2:$H$33"}</definedName>
    <definedName name="rgfv" localSheetId="21" hidden="1">{"'Consu_Mundial'!$B$2:$H$33"}</definedName>
    <definedName name="rgfv" localSheetId="22" hidden="1">{"'Consu_Mundial'!$B$2:$H$33"}</definedName>
    <definedName name="rgfv" localSheetId="23" hidden="1">{"'Consu_Mundial'!$B$2:$H$33"}</definedName>
    <definedName name="rgfv" localSheetId="24" hidden="1">{"'Consu_Mundial'!$B$2:$H$33"}</definedName>
    <definedName name="rgfv" localSheetId="25" hidden="1">{"'Consu_Mundial'!$B$2:$H$33"}</definedName>
    <definedName name="rgfv" localSheetId="26" hidden="1">{"'Consu_Mundial'!$B$2:$H$33"}</definedName>
    <definedName name="rgfv" localSheetId="27" hidden="1">{"'Consu_Mundial'!$B$2:$H$33"}</definedName>
    <definedName name="rgfv" localSheetId="30" hidden="1">{"'Consu_Mundial'!$B$2:$H$33"}</definedName>
    <definedName name="rgfv" localSheetId="10" hidden="1">{"'Consu_Mundial'!$B$2:$H$33"}</definedName>
    <definedName name="rgfv" localSheetId="11" hidden="1">{"'Consu_Mundial'!$B$2:$H$33"}</definedName>
    <definedName name="rgfv" localSheetId="12" hidden="1">{"'Consu_Mundial'!$B$2:$H$33"}</definedName>
    <definedName name="rgfv" localSheetId="13" hidden="1">{"'Consu_Mundial'!$B$2:$H$33"}</definedName>
    <definedName name="rgfv" localSheetId="0" hidden="1">{"'Consu_Mundial'!$B$2:$H$33"}</definedName>
    <definedName name="rgfv" localSheetId="1" hidden="1">{"'Consu_Mundial'!$B$2:$H$33"}</definedName>
    <definedName name="rgfv" localSheetId="5" hidden="1">{"'Consu_Mundial'!$B$2:$H$33"}</definedName>
    <definedName name="rgfv" localSheetId="31" hidden="1">{"'Consu_Mundial'!$B$2:$H$33"}</definedName>
    <definedName name="rgfv" localSheetId="20" hidden="1">{"'Consu_Mundial'!$B$2:$H$33"}</definedName>
    <definedName name="rgfv" localSheetId="29" hidden="1">{"'Consu_Mundial'!$B$2:$H$33"}</definedName>
    <definedName name="rgfv" localSheetId="28" hidden="1">{"'Consu_Mundial'!$B$2:$H$33"}</definedName>
    <definedName name="rgfv" hidden="1">{"'Consu_Mundial'!$B$2:$H$33"}</definedName>
    <definedName name="roja" localSheetId="15" hidden="1">{"'Consu_Mundial'!$B$2:$H$33"}</definedName>
    <definedName name="roja" localSheetId="16" hidden="1">{"'Consu_Mundial'!$B$2:$H$33"}</definedName>
    <definedName name="roja" localSheetId="21" hidden="1">{"'Consu_Mundial'!$B$2:$H$33"}</definedName>
    <definedName name="roja" localSheetId="22" hidden="1">{"'Consu_Mundial'!$B$2:$H$33"}</definedName>
    <definedName name="roja" localSheetId="23" hidden="1">{"'Consu_Mundial'!$B$2:$H$33"}</definedName>
    <definedName name="roja" localSheetId="24" hidden="1">{"'Consu_Mundial'!$B$2:$H$33"}</definedName>
    <definedName name="roja" localSheetId="25" hidden="1">{"'Consu_Mundial'!$B$2:$H$33"}</definedName>
    <definedName name="roja" localSheetId="26" hidden="1">{"'Consu_Mundial'!$B$2:$H$33"}</definedName>
    <definedName name="roja" localSheetId="27" hidden="1">{"'Consu_Mundial'!$B$2:$H$33"}</definedName>
    <definedName name="roja" localSheetId="30" hidden="1">{"'Consu_Mundial'!$B$2:$H$33"}</definedName>
    <definedName name="roja" localSheetId="10" hidden="1">{"'Consu_Mundial'!$B$2:$H$33"}</definedName>
    <definedName name="roja" localSheetId="11" hidden="1">{"'Consu_Mundial'!$B$2:$H$33"}</definedName>
    <definedName name="roja" localSheetId="12" hidden="1">{"'Consu_Mundial'!$B$2:$H$33"}</definedName>
    <definedName name="roja" localSheetId="13" hidden="1">{"'Consu_Mundial'!$B$2:$H$33"}</definedName>
    <definedName name="roja" localSheetId="0" hidden="1">{"'Consu_Mundial'!$B$2:$H$33"}</definedName>
    <definedName name="roja" localSheetId="1" hidden="1">{"'Consu_Mundial'!$B$2:$H$33"}</definedName>
    <definedName name="roja" localSheetId="5" hidden="1">{"'Consu_Mundial'!$B$2:$H$33"}</definedName>
    <definedName name="roja" localSheetId="31" hidden="1">{"'Consu_Mundial'!$B$2:$H$33"}</definedName>
    <definedName name="roja" localSheetId="20" hidden="1">{"'Consu_Mundial'!$B$2:$H$33"}</definedName>
    <definedName name="roja" localSheetId="29" hidden="1">{"'Consu_Mundial'!$B$2:$H$33"}</definedName>
    <definedName name="roja" localSheetId="28" hidden="1">{"'Consu_Mundial'!$B$2:$H$33"}</definedName>
    <definedName name="roja" hidden="1">{"'Consu_Mundial'!$B$2:$H$33"}</definedName>
    <definedName name="rop" localSheetId="15" hidden="1">{"'Consu_Mundial'!$B$2:$H$33"}</definedName>
    <definedName name="rop" localSheetId="16" hidden="1">{"'Consu_Mundial'!$B$2:$H$33"}</definedName>
    <definedName name="rop" localSheetId="21" hidden="1">{"'Consu_Mundial'!$B$2:$H$33"}</definedName>
    <definedName name="rop" localSheetId="22" hidden="1">{"'Consu_Mundial'!$B$2:$H$33"}</definedName>
    <definedName name="rop" localSheetId="23" hidden="1">{"'Consu_Mundial'!$B$2:$H$33"}</definedName>
    <definedName name="rop" localSheetId="24" hidden="1">{"'Consu_Mundial'!$B$2:$H$33"}</definedName>
    <definedName name="rop" localSheetId="25" hidden="1">{"'Consu_Mundial'!$B$2:$H$33"}</definedName>
    <definedName name="rop" localSheetId="26" hidden="1">{"'Consu_Mundial'!$B$2:$H$33"}</definedName>
    <definedName name="rop" localSheetId="27" hidden="1">{"'Consu_Mundial'!$B$2:$H$33"}</definedName>
    <definedName name="rop" localSheetId="30" hidden="1">{"'Consu_Mundial'!$B$2:$H$33"}</definedName>
    <definedName name="rop" localSheetId="10" hidden="1">{"'Consu_Mundial'!$B$2:$H$33"}</definedName>
    <definedName name="rop" localSheetId="11" hidden="1">{"'Consu_Mundial'!$B$2:$H$33"}</definedName>
    <definedName name="rop" localSheetId="12" hidden="1">{"'Consu_Mundial'!$B$2:$H$33"}</definedName>
    <definedName name="rop" localSheetId="13" hidden="1">{"'Consu_Mundial'!$B$2:$H$33"}</definedName>
    <definedName name="rop" localSheetId="0" hidden="1">{"'Consu_Mundial'!$B$2:$H$33"}</definedName>
    <definedName name="rop" localSheetId="1" hidden="1">{"'Consu_Mundial'!$B$2:$H$33"}</definedName>
    <definedName name="rop" localSheetId="5" hidden="1">{"'Consu_Mundial'!$B$2:$H$33"}</definedName>
    <definedName name="rop" localSheetId="31" hidden="1">{"'Consu_Mundial'!$B$2:$H$33"}</definedName>
    <definedName name="rop" localSheetId="20" hidden="1">{"'Consu_Mundial'!$B$2:$H$33"}</definedName>
    <definedName name="rop" localSheetId="29" hidden="1">{"'Consu_Mundial'!$B$2:$H$33"}</definedName>
    <definedName name="rop" localSheetId="28" hidden="1">{"'Consu_Mundial'!$B$2:$H$33"}</definedName>
    <definedName name="rop" hidden="1">{"'Consu_Mundial'!$B$2:$H$33"}</definedName>
    <definedName name="rqgfc" localSheetId="15" hidden="1">{"'Consu_Mundial'!$B$2:$H$33"}</definedName>
    <definedName name="rqgfc" localSheetId="16" hidden="1">{"'Consu_Mundial'!$B$2:$H$33"}</definedName>
    <definedName name="rqgfc" localSheetId="21" hidden="1">{"'Consu_Mundial'!$B$2:$H$33"}</definedName>
    <definedName name="rqgfc" localSheetId="22" hidden="1">{"'Consu_Mundial'!$B$2:$H$33"}</definedName>
    <definedName name="rqgfc" localSheetId="23" hidden="1">{"'Consu_Mundial'!$B$2:$H$33"}</definedName>
    <definedName name="rqgfc" localSheetId="24" hidden="1">{"'Consu_Mundial'!$B$2:$H$33"}</definedName>
    <definedName name="rqgfc" localSheetId="25" hidden="1">{"'Consu_Mundial'!$B$2:$H$33"}</definedName>
    <definedName name="rqgfc" localSheetId="26" hidden="1">{"'Consu_Mundial'!$B$2:$H$33"}</definedName>
    <definedName name="rqgfc" localSheetId="27" hidden="1">{"'Consu_Mundial'!$B$2:$H$33"}</definedName>
    <definedName name="rqgfc" localSheetId="30" hidden="1">{"'Consu_Mundial'!$B$2:$H$33"}</definedName>
    <definedName name="rqgfc" localSheetId="10" hidden="1">{"'Consu_Mundial'!$B$2:$H$33"}</definedName>
    <definedName name="rqgfc" localSheetId="11" hidden="1">{"'Consu_Mundial'!$B$2:$H$33"}</definedName>
    <definedName name="rqgfc" localSheetId="12" hidden="1">{"'Consu_Mundial'!$B$2:$H$33"}</definedName>
    <definedName name="rqgfc" localSheetId="13" hidden="1">{"'Consu_Mundial'!$B$2:$H$33"}</definedName>
    <definedName name="rqgfc" localSheetId="0" hidden="1">{"'Consu_Mundial'!$B$2:$H$33"}</definedName>
    <definedName name="rqgfc" localSheetId="1" hidden="1">{"'Consu_Mundial'!$B$2:$H$33"}</definedName>
    <definedName name="rqgfc" localSheetId="5" hidden="1">{"'Consu_Mundial'!$B$2:$H$33"}</definedName>
    <definedName name="rqgfc" localSheetId="31" hidden="1">{"'Consu_Mundial'!$B$2:$H$33"}</definedName>
    <definedName name="rqgfc" localSheetId="20" hidden="1">{"'Consu_Mundial'!$B$2:$H$33"}</definedName>
    <definedName name="rqgfc" localSheetId="29" hidden="1">{"'Consu_Mundial'!$B$2:$H$33"}</definedName>
    <definedName name="rqgfc" localSheetId="28" hidden="1">{"'Consu_Mundial'!$B$2:$H$33"}</definedName>
    <definedName name="rqgfc" hidden="1">{"'Consu_Mundial'!$B$2:$H$33"}</definedName>
    <definedName name="rqtghs" localSheetId="15" hidden="1">{"'Consu_Mundial'!$B$2:$H$33"}</definedName>
    <definedName name="rqtghs" localSheetId="16" hidden="1">{"'Consu_Mundial'!$B$2:$H$33"}</definedName>
    <definedName name="rqtghs" localSheetId="21" hidden="1">{"'Consu_Mundial'!$B$2:$H$33"}</definedName>
    <definedName name="rqtghs" localSheetId="22" hidden="1">{"'Consu_Mundial'!$B$2:$H$33"}</definedName>
    <definedName name="rqtghs" localSheetId="23" hidden="1">{"'Consu_Mundial'!$B$2:$H$33"}</definedName>
    <definedName name="rqtghs" localSheetId="24" hidden="1">{"'Consu_Mundial'!$B$2:$H$33"}</definedName>
    <definedName name="rqtghs" localSheetId="25" hidden="1">{"'Consu_Mundial'!$B$2:$H$33"}</definedName>
    <definedName name="rqtghs" localSheetId="26" hidden="1">{"'Consu_Mundial'!$B$2:$H$33"}</definedName>
    <definedName name="rqtghs" localSheetId="27" hidden="1">{"'Consu_Mundial'!$B$2:$H$33"}</definedName>
    <definedName name="rqtghs" localSheetId="30" hidden="1">{"'Consu_Mundial'!$B$2:$H$33"}</definedName>
    <definedName name="rqtghs" localSheetId="10" hidden="1">{"'Consu_Mundial'!$B$2:$H$33"}</definedName>
    <definedName name="rqtghs" localSheetId="11" hidden="1">{"'Consu_Mundial'!$B$2:$H$33"}</definedName>
    <definedName name="rqtghs" localSheetId="12" hidden="1">{"'Consu_Mundial'!$B$2:$H$33"}</definedName>
    <definedName name="rqtghs" localSheetId="13" hidden="1">{"'Consu_Mundial'!$B$2:$H$33"}</definedName>
    <definedName name="rqtghs" localSheetId="0" hidden="1">{"'Consu_Mundial'!$B$2:$H$33"}</definedName>
    <definedName name="rqtghs" localSheetId="1" hidden="1">{"'Consu_Mundial'!$B$2:$H$33"}</definedName>
    <definedName name="rqtghs" localSheetId="5" hidden="1">{"'Consu_Mundial'!$B$2:$H$33"}</definedName>
    <definedName name="rqtghs" localSheetId="31" hidden="1">{"'Consu_Mundial'!$B$2:$H$33"}</definedName>
    <definedName name="rqtghs" localSheetId="20" hidden="1">{"'Consu_Mundial'!$B$2:$H$33"}</definedName>
    <definedName name="rqtghs" localSheetId="29" hidden="1">{"'Consu_Mundial'!$B$2:$H$33"}</definedName>
    <definedName name="rqtghs" localSheetId="28" hidden="1">{"'Consu_Mundial'!$B$2:$H$33"}</definedName>
    <definedName name="rqtghs" hidden="1">{"'Consu_Mundial'!$B$2:$H$33"}</definedName>
    <definedName name="rr" localSheetId="15" hidden="1">{"'Consu_Mundial'!$B$2:$H$33"}</definedName>
    <definedName name="rr" localSheetId="16" hidden="1">{"'Consu_Mundial'!$B$2:$H$33"}</definedName>
    <definedName name="rr" localSheetId="21" hidden="1">{"'Consu_Mundial'!$B$2:$H$33"}</definedName>
    <definedName name="rr" localSheetId="22" hidden="1">{"'Consu_Mundial'!$B$2:$H$33"}</definedName>
    <definedName name="rr" localSheetId="23" hidden="1">{"'Consu_Mundial'!$B$2:$H$33"}</definedName>
    <definedName name="rr" localSheetId="24" hidden="1">{"'Consu_Mundial'!$B$2:$H$33"}</definedName>
    <definedName name="rr" localSheetId="25" hidden="1">{"'Consu_Mundial'!$B$2:$H$33"}</definedName>
    <definedName name="rr" localSheetId="26" hidden="1">{"'Consu_Mundial'!$B$2:$H$33"}</definedName>
    <definedName name="rr" localSheetId="27" hidden="1">{"'Consu_Mundial'!$B$2:$H$33"}</definedName>
    <definedName name="rr" localSheetId="30" hidden="1">{"'Consu_Mundial'!$B$2:$H$33"}</definedName>
    <definedName name="rr" localSheetId="10" hidden="1">{"'Consu_Mundial'!$B$2:$H$33"}</definedName>
    <definedName name="rr" localSheetId="11" hidden="1">{"'Consu_Mundial'!$B$2:$H$33"}</definedName>
    <definedName name="rr" localSheetId="12" hidden="1">{"'Consu_Mundial'!$B$2:$H$33"}</definedName>
    <definedName name="rr" localSheetId="13" hidden="1">{"'Consu_Mundial'!$B$2:$H$33"}</definedName>
    <definedName name="rr" localSheetId="0" hidden="1">{"'Consu_Mundial'!$B$2:$H$33"}</definedName>
    <definedName name="rr" localSheetId="1" hidden="1">{"'Consu_Mundial'!$B$2:$H$33"}</definedName>
    <definedName name="rr" localSheetId="5" hidden="1">{"'Consu_Mundial'!$B$2:$H$33"}</definedName>
    <definedName name="rr" localSheetId="31" hidden="1">{"'Consu_Mundial'!$B$2:$H$33"}</definedName>
    <definedName name="rr" localSheetId="20" hidden="1">{"'Consu_Mundial'!$B$2:$H$33"}</definedName>
    <definedName name="rr" localSheetId="29" hidden="1">{"'Consu_Mundial'!$B$2:$H$33"}</definedName>
    <definedName name="rr" localSheetId="28" hidden="1">{"'Consu_Mundial'!$B$2:$H$33"}</definedName>
    <definedName name="rr" hidden="1">{"'Consu_Mundial'!$B$2:$H$33"}</definedName>
    <definedName name="rrr" localSheetId="15">#REF!</definedName>
    <definedName name="rrr" localSheetId="18">#REF!</definedName>
    <definedName name="rrr" localSheetId="22">#REF!</definedName>
    <definedName name="rrr" localSheetId="23">#REF!</definedName>
    <definedName name="rrr" localSheetId="24">#REF!</definedName>
    <definedName name="rrr" localSheetId="3">#REF!</definedName>
    <definedName name="rrr" localSheetId="25">#REF!</definedName>
    <definedName name="rrr" localSheetId="26">#REF!</definedName>
    <definedName name="rrr" localSheetId="27">#REF!</definedName>
    <definedName name="rrr" localSheetId="30">#REF!</definedName>
    <definedName name="rrr" localSheetId="4">#REF!</definedName>
    <definedName name="rrr" localSheetId="10">#REF!</definedName>
    <definedName name="rrr" localSheetId="12">#REF!</definedName>
    <definedName name="rrr" localSheetId="35">#REF!</definedName>
    <definedName name="rrr" localSheetId="36">#REF!</definedName>
    <definedName name="rrr" localSheetId="37">#REF!</definedName>
    <definedName name="rrr" localSheetId="5">#REF!</definedName>
    <definedName name="rrr" localSheetId="6">#REF!</definedName>
    <definedName name="rrr" localSheetId="31">#REF!</definedName>
    <definedName name="rrr" localSheetId="32">#REF!</definedName>
    <definedName name="rrr" localSheetId="29">#REF!</definedName>
    <definedName name="rrr" localSheetId="28">#REF!</definedName>
    <definedName name="rrr">#REF!</definedName>
    <definedName name="rrrf" localSheetId="15" hidden="1">{"'Consu_Mundial'!$B$2:$H$33"}</definedName>
    <definedName name="rrrf" localSheetId="16" hidden="1">{"'Consu_Mundial'!$B$2:$H$33"}</definedName>
    <definedName name="rrrf" localSheetId="21" hidden="1">{"'Consu_Mundial'!$B$2:$H$33"}</definedName>
    <definedName name="rrrf" localSheetId="22" hidden="1">{"'Consu_Mundial'!$B$2:$H$33"}</definedName>
    <definedName name="rrrf" localSheetId="23" hidden="1">{"'Consu_Mundial'!$B$2:$H$33"}</definedName>
    <definedName name="rrrf" localSheetId="24" hidden="1">{"'Consu_Mundial'!$B$2:$H$33"}</definedName>
    <definedName name="rrrf" localSheetId="25" hidden="1">{"'Consu_Mundial'!$B$2:$H$33"}</definedName>
    <definedName name="rrrf" localSheetId="26" hidden="1">{"'Consu_Mundial'!$B$2:$H$33"}</definedName>
    <definedName name="rrrf" localSheetId="27" hidden="1">{"'Consu_Mundial'!$B$2:$H$33"}</definedName>
    <definedName name="rrrf" localSheetId="30" hidden="1">{"'Consu_Mundial'!$B$2:$H$33"}</definedName>
    <definedName name="rrrf" localSheetId="10" hidden="1">{"'Consu_Mundial'!$B$2:$H$33"}</definedName>
    <definedName name="rrrf" localSheetId="11" hidden="1">{"'Consu_Mundial'!$B$2:$H$33"}</definedName>
    <definedName name="rrrf" localSheetId="12" hidden="1">{"'Consu_Mundial'!$B$2:$H$33"}</definedName>
    <definedName name="rrrf" localSheetId="13" hidden="1">{"'Consu_Mundial'!$B$2:$H$33"}</definedName>
    <definedName name="rrrf" localSheetId="0" hidden="1">{"'Consu_Mundial'!$B$2:$H$33"}</definedName>
    <definedName name="rrrf" localSheetId="1" hidden="1">{"'Consu_Mundial'!$B$2:$H$33"}</definedName>
    <definedName name="rrrf" localSheetId="5" hidden="1">{"'Consu_Mundial'!$B$2:$H$33"}</definedName>
    <definedName name="rrrf" localSheetId="31" hidden="1">{"'Consu_Mundial'!$B$2:$H$33"}</definedName>
    <definedName name="rrrf" localSheetId="20" hidden="1">{"'Consu_Mundial'!$B$2:$H$33"}</definedName>
    <definedName name="rrrf" localSheetId="29" hidden="1">{"'Consu_Mundial'!$B$2:$H$33"}</definedName>
    <definedName name="rrrf" localSheetId="28" hidden="1">{"'Consu_Mundial'!$B$2:$H$33"}</definedName>
    <definedName name="rrrf" hidden="1">{"'Consu_Mundial'!$B$2:$H$33"}</definedName>
    <definedName name="rrrrç" localSheetId="15" hidden="1">{"'Consu_Mundial'!$B$2:$H$33"}</definedName>
    <definedName name="rrrrç" localSheetId="16" hidden="1">{"'Consu_Mundial'!$B$2:$H$33"}</definedName>
    <definedName name="rrrrç" localSheetId="21" hidden="1">{"'Consu_Mundial'!$B$2:$H$33"}</definedName>
    <definedName name="rrrrç" localSheetId="22" hidden="1">{"'Consu_Mundial'!$B$2:$H$33"}</definedName>
    <definedName name="rrrrç" localSheetId="23" hidden="1">{"'Consu_Mundial'!$B$2:$H$33"}</definedName>
    <definedName name="rrrrç" localSheetId="24" hidden="1">{"'Consu_Mundial'!$B$2:$H$33"}</definedName>
    <definedName name="rrrrç" localSheetId="25" hidden="1">{"'Consu_Mundial'!$B$2:$H$33"}</definedName>
    <definedName name="rrrrç" localSheetId="26" hidden="1">{"'Consu_Mundial'!$B$2:$H$33"}</definedName>
    <definedName name="rrrrç" localSheetId="27" hidden="1">{"'Consu_Mundial'!$B$2:$H$33"}</definedName>
    <definedName name="rrrrç" localSheetId="30" hidden="1">{"'Consu_Mundial'!$B$2:$H$33"}</definedName>
    <definedName name="rrrrç" localSheetId="10" hidden="1">{"'Consu_Mundial'!$B$2:$H$33"}</definedName>
    <definedName name="rrrrç" localSheetId="11" hidden="1">{"'Consu_Mundial'!$B$2:$H$33"}</definedName>
    <definedName name="rrrrç" localSheetId="12" hidden="1">{"'Consu_Mundial'!$B$2:$H$33"}</definedName>
    <definedName name="rrrrç" localSheetId="13" hidden="1">{"'Consu_Mundial'!$B$2:$H$33"}</definedName>
    <definedName name="rrrrç" localSheetId="0" hidden="1">{"'Consu_Mundial'!$B$2:$H$33"}</definedName>
    <definedName name="rrrrç" localSheetId="1" hidden="1">{"'Consu_Mundial'!$B$2:$H$33"}</definedName>
    <definedName name="rrrrç" localSheetId="5" hidden="1">{"'Consu_Mundial'!$B$2:$H$33"}</definedName>
    <definedName name="rrrrç" localSheetId="31" hidden="1">{"'Consu_Mundial'!$B$2:$H$33"}</definedName>
    <definedName name="rrrrç" localSheetId="20" hidden="1">{"'Consu_Mundial'!$B$2:$H$33"}</definedName>
    <definedName name="rrrrç" localSheetId="29" hidden="1">{"'Consu_Mundial'!$B$2:$H$33"}</definedName>
    <definedName name="rrrrç" localSheetId="28" hidden="1">{"'Consu_Mundial'!$B$2:$H$33"}</definedName>
    <definedName name="rrrrç" hidden="1">{"'Consu_Mundial'!$B$2:$H$33"}</definedName>
    <definedName name="rrrrr" localSheetId="15" hidden="1">{"'Consu_Mundial'!$B$2:$H$33"}</definedName>
    <definedName name="rrrrr" localSheetId="16" hidden="1">{"'Consu_Mundial'!$B$2:$H$33"}</definedName>
    <definedName name="rrrrr" localSheetId="21" hidden="1">{"'Consu_Mundial'!$B$2:$H$33"}</definedName>
    <definedName name="rrrrr" localSheetId="22" hidden="1">{"'Consu_Mundial'!$B$2:$H$33"}</definedName>
    <definedName name="rrrrr" localSheetId="23" hidden="1">{"'Consu_Mundial'!$B$2:$H$33"}</definedName>
    <definedName name="rrrrr" localSheetId="24" hidden="1">{"'Consu_Mundial'!$B$2:$H$33"}</definedName>
    <definedName name="rrrrr" localSheetId="25" hidden="1">{"'Consu_Mundial'!$B$2:$H$33"}</definedName>
    <definedName name="rrrrr" localSheetId="26" hidden="1">{"'Consu_Mundial'!$B$2:$H$33"}</definedName>
    <definedName name="rrrrr" localSheetId="27" hidden="1">{"'Consu_Mundial'!$B$2:$H$33"}</definedName>
    <definedName name="rrrrr" localSheetId="30" hidden="1">{"'Consu_Mundial'!$B$2:$H$33"}</definedName>
    <definedName name="rrrrr" localSheetId="10" hidden="1">{"'Consu_Mundial'!$B$2:$H$33"}</definedName>
    <definedName name="rrrrr" localSheetId="11" hidden="1">{"'Consu_Mundial'!$B$2:$H$33"}</definedName>
    <definedName name="rrrrr" localSheetId="12" hidden="1">{"'Consu_Mundial'!$B$2:$H$33"}</definedName>
    <definedName name="rrrrr" localSheetId="13" hidden="1">{"'Consu_Mundial'!$B$2:$H$33"}</definedName>
    <definedName name="rrrrr" localSheetId="0" hidden="1">{"'Consu_Mundial'!$B$2:$H$33"}</definedName>
    <definedName name="rrrrr" localSheetId="1" hidden="1">{"'Consu_Mundial'!$B$2:$H$33"}</definedName>
    <definedName name="rrrrr" localSheetId="5" hidden="1">{"'Consu_Mundial'!$B$2:$H$33"}</definedName>
    <definedName name="rrrrr" localSheetId="31" hidden="1">{"'Consu_Mundial'!$B$2:$H$33"}</definedName>
    <definedName name="rrrrr" localSheetId="20" hidden="1">{"'Consu_Mundial'!$B$2:$H$33"}</definedName>
    <definedName name="rrrrr" localSheetId="29" hidden="1">{"'Consu_Mundial'!$B$2:$H$33"}</definedName>
    <definedName name="rrrrr" localSheetId="28" hidden="1">{"'Consu_Mundial'!$B$2:$H$33"}</definedName>
    <definedName name="rrrrr" hidden="1">{"'Consu_Mundial'!$B$2:$H$33"}</definedName>
    <definedName name="rrrrrrrrr" localSheetId="15" hidden="1">{"'Consu_Mundial'!$B$2:$H$33"}</definedName>
    <definedName name="rrrrrrrrr" localSheetId="16" hidden="1">{"'Consu_Mundial'!$B$2:$H$33"}</definedName>
    <definedName name="rrrrrrrrr" localSheetId="21" hidden="1">{"'Consu_Mundial'!$B$2:$H$33"}</definedName>
    <definedName name="rrrrrrrrr" localSheetId="22" hidden="1">{"'Consu_Mundial'!$B$2:$H$33"}</definedName>
    <definedName name="rrrrrrrrr" localSheetId="23" hidden="1">{"'Consu_Mundial'!$B$2:$H$33"}</definedName>
    <definedName name="rrrrrrrrr" localSheetId="24" hidden="1">{"'Consu_Mundial'!$B$2:$H$33"}</definedName>
    <definedName name="rrrrrrrrr" localSheetId="25" hidden="1">{"'Consu_Mundial'!$B$2:$H$33"}</definedName>
    <definedName name="rrrrrrrrr" localSheetId="26" hidden="1">{"'Consu_Mundial'!$B$2:$H$33"}</definedName>
    <definedName name="rrrrrrrrr" localSheetId="27" hidden="1">{"'Consu_Mundial'!$B$2:$H$33"}</definedName>
    <definedName name="rrrrrrrrr" localSheetId="30" hidden="1">{"'Consu_Mundial'!$B$2:$H$33"}</definedName>
    <definedName name="rrrrrrrrr" localSheetId="10" hidden="1">{"'Consu_Mundial'!$B$2:$H$33"}</definedName>
    <definedName name="rrrrrrrrr" localSheetId="11" hidden="1">{"'Consu_Mundial'!$B$2:$H$33"}</definedName>
    <definedName name="rrrrrrrrr" localSheetId="12" hidden="1">{"'Consu_Mundial'!$B$2:$H$33"}</definedName>
    <definedName name="rrrrrrrrr" localSheetId="13" hidden="1">{"'Consu_Mundial'!$B$2:$H$33"}</definedName>
    <definedName name="rrrrrrrrr" localSheetId="0" hidden="1">{"'Consu_Mundial'!$B$2:$H$33"}</definedName>
    <definedName name="rrrrrrrrr" localSheetId="1" hidden="1">{"'Consu_Mundial'!$B$2:$H$33"}</definedName>
    <definedName name="rrrrrrrrr" localSheetId="5" hidden="1">{"'Consu_Mundial'!$B$2:$H$33"}</definedName>
    <definedName name="rrrrrrrrr" localSheetId="31" hidden="1">{"'Consu_Mundial'!$B$2:$H$33"}</definedName>
    <definedName name="rrrrrrrrr" localSheetId="20" hidden="1">{"'Consu_Mundial'!$B$2:$H$33"}</definedName>
    <definedName name="rrrrrrrrr" localSheetId="29" hidden="1">{"'Consu_Mundial'!$B$2:$H$33"}</definedName>
    <definedName name="rrrrrrrrr" localSheetId="28" hidden="1">{"'Consu_Mundial'!$B$2:$H$33"}</definedName>
    <definedName name="rrrrrrrrr" hidden="1">{"'Consu_Mundial'!$B$2:$H$33"}</definedName>
    <definedName name="rrrrrrrrrrrr" localSheetId="15" hidden="1">{"'Consu_Mundial'!$B$2:$H$33"}</definedName>
    <definedName name="rrrrrrrrrrrr" localSheetId="16" hidden="1">{"'Consu_Mundial'!$B$2:$H$33"}</definedName>
    <definedName name="rrrrrrrrrrrr" localSheetId="21" hidden="1">{"'Consu_Mundial'!$B$2:$H$33"}</definedName>
    <definedName name="rrrrrrrrrrrr" localSheetId="22" hidden="1">{"'Consu_Mundial'!$B$2:$H$33"}</definedName>
    <definedName name="rrrrrrrrrrrr" localSheetId="23" hidden="1">{"'Consu_Mundial'!$B$2:$H$33"}</definedName>
    <definedName name="rrrrrrrrrrrr" localSheetId="24" hidden="1">{"'Consu_Mundial'!$B$2:$H$33"}</definedName>
    <definedName name="rrrrrrrrrrrr" localSheetId="25" hidden="1">{"'Consu_Mundial'!$B$2:$H$33"}</definedName>
    <definedName name="rrrrrrrrrrrr" localSheetId="26" hidden="1">{"'Consu_Mundial'!$B$2:$H$33"}</definedName>
    <definedName name="rrrrrrrrrrrr" localSheetId="27" hidden="1">{"'Consu_Mundial'!$B$2:$H$33"}</definedName>
    <definedName name="rrrrrrrrrrrr" localSheetId="30" hidden="1">{"'Consu_Mundial'!$B$2:$H$33"}</definedName>
    <definedName name="rrrrrrrrrrrr" localSheetId="10" hidden="1">{"'Consu_Mundial'!$B$2:$H$33"}</definedName>
    <definedName name="rrrrrrrrrrrr" localSheetId="11" hidden="1">{"'Consu_Mundial'!$B$2:$H$33"}</definedName>
    <definedName name="rrrrrrrrrrrr" localSheetId="12" hidden="1">{"'Consu_Mundial'!$B$2:$H$33"}</definedName>
    <definedName name="rrrrrrrrrrrr" localSheetId="13" hidden="1">{"'Consu_Mundial'!$B$2:$H$33"}</definedName>
    <definedName name="rrrrrrrrrrrr" localSheetId="0" hidden="1">{"'Consu_Mundial'!$B$2:$H$33"}</definedName>
    <definedName name="rrrrrrrrrrrr" localSheetId="1" hidden="1">{"'Consu_Mundial'!$B$2:$H$33"}</definedName>
    <definedName name="rrrrrrrrrrrr" localSheetId="5" hidden="1">{"'Consu_Mundial'!$B$2:$H$33"}</definedName>
    <definedName name="rrrrrrrrrrrr" localSheetId="31" hidden="1">{"'Consu_Mundial'!$B$2:$H$33"}</definedName>
    <definedName name="rrrrrrrrrrrr" localSheetId="20" hidden="1">{"'Consu_Mundial'!$B$2:$H$33"}</definedName>
    <definedName name="rrrrrrrrrrrr" localSheetId="29" hidden="1">{"'Consu_Mundial'!$B$2:$H$33"}</definedName>
    <definedName name="rrrrrrrrrrrr" localSheetId="28" hidden="1">{"'Consu_Mundial'!$B$2:$H$33"}</definedName>
    <definedName name="rrrrrrrrrrrr" hidden="1">{"'Consu_Mundial'!$B$2:$H$33"}</definedName>
    <definedName name="rrrrrrrrrrrrrrrrrrrrrrg" localSheetId="15" hidden="1">{"'Consu_Mundial'!$B$2:$H$33"}</definedName>
    <definedName name="rrrrrrrrrrrrrrrrrrrrrrg" localSheetId="16" hidden="1">{"'Consu_Mundial'!$B$2:$H$33"}</definedName>
    <definedName name="rrrrrrrrrrrrrrrrrrrrrrg" localSheetId="21" hidden="1">{"'Consu_Mundial'!$B$2:$H$33"}</definedName>
    <definedName name="rrrrrrrrrrrrrrrrrrrrrrg" localSheetId="22" hidden="1">{"'Consu_Mundial'!$B$2:$H$33"}</definedName>
    <definedName name="rrrrrrrrrrrrrrrrrrrrrrg" localSheetId="23" hidden="1">{"'Consu_Mundial'!$B$2:$H$33"}</definedName>
    <definedName name="rrrrrrrrrrrrrrrrrrrrrrg" localSheetId="24" hidden="1">{"'Consu_Mundial'!$B$2:$H$33"}</definedName>
    <definedName name="rrrrrrrrrrrrrrrrrrrrrrg" localSheetId="25" hidden="1">{"'Consu_Mundial'!$B$2:$H$33"}</definedName>
    <definedName name="rrrrrrrrrrrrrrrrrrrrrrg" localSheetId="26" hidden="1">{"'Consu_Mundial'!$B$2:$H$33"}</definedName>
    <definedName name="rrrrrrrrrrrrrrrrrrrrrrg" localSheetId="27" hidden="1">{"'Consu_Mundial'!$B$2:$H$33"}</definedName>
    <definedName name="rrrrrrrrrrrrrrrrrrrrrrg" localSheetId="30" hidden="1">{"'Consu_Mundial'!$B$2:$H$33"}</definedName>
    <definedName name="rrrrrrrrrrrrrrrrrrrrrrg" localSheetId="10" hidden="1">{"'Consu_Mundial'!$B$2:$H$33"}</definedName>
    <definedName name="rrrrrrrrrrrrrrrrrrrrrrg" localSheetId="11" hidden="1">{"'Consu_Mundial'!$B$2:$H$33"}</definedName>
    <definedName name="rrrrrrrrrrrrrrrrrrrrrrg" localSheetId="12" hidden="1">{"'Consu_Mundial'!$B$2:$H$33"}</definedName>
    <definedName name="rrrrrrrrrrrrrrrrrrrrrrg" localSheetId="13" hidden="1">{"'Consu_Mundial'!$B$2:$H$33"}</definedName>
    <definedName name="rrrrrrrrrrrrrrrrrrrrrrg" localSheetId="0" hidden="1">{"'Consu_Mundial'!$B$2:$H$33"}</definedName>
    <definedName name="rrrrrrrrrrrrrrrrrrrrrrg" localSheetId="1" hidden="1">{"'Consu_Mundial'!$B$2:$H$33"}</definedName>
    <definedName name="rrrrrrrrrrrrrrrrrrrrrrg" localSheetId="5" hidden="1">{"'Consu_Mundial'!$B$2:$H$33"}</definedName>
    <definedName name="rrrrrrrrrrrrrrrrrrrrrrg" localSheetId="31" hidden="1">{"'Consu_Mundial'!$B$2:$H$33"}</definedName>
    <definedName name="rrrrrrrrrrrrrrrrrrrrrrg" localSheetId="20" hidden="1">{"'Consu_Mundial'!$B$2:$H$33"}</definedName>
    <definedName name="rrrrrrrrrrrrrrrrrrrrrrg" localSheetId="29" hidden="1">{"'Consu_Mundial'!$B$2:$H$33"}</definedName>
    <definedName name="rrrrrrrrrrrrrrrrrrrrrrg" localSheetId="28" hidden="1">{"'Consu_Mundial'!$B$2:$H$33"}</definedName>
    <definedName name="rrrrrrrrrrrrrrrrrrrrrrg" hidden="1">{"'Consu_Mundial'!$B$2:$H$33"}</definedName>
    <definedName name="rs" localSheetId="15" hidden="1">{"'Consu_Mundial'!$B$2:$H$33"}</definedName>
    <definedName name="rs" localSheetId="16" hidden="1">{"'Consu_Mundial'!$B$2:$H$33"}</definedName>
    <definedName name="rs" localSheetId="21" hidden="1">{"'Consu_Mundial'!$B$2:$H$33"}</definedName>
    <definedName name="rs" localSheetId="22" hidden="1">{"'Consu_Mundial'!$B$2:$H$33"}</definedName>
    <definedName name="rs" localSheetId="23" hidden="1">{"'Consu_Mundial'!$B$2:$H$33"}</definedName>
    <definedName name="rs" localSheetId="24" hidden="1">{"'Consu_Mundial'!$B$2:$H$33"}</definedName>
    <definedName name="rs" localSheetId="25" hidden="1">{"'Consu_Mundial'!$B$2:$H$33"}</definedName>
    <definedName name="rs" localSheetId="26" hidden="1">{"'Consu_Mundial'!$B$2:$H$33"}</definedName>
    <definedName name="rs" localSheetId="27" hidden="1">{"'Consu_Mundial'!$B$2:$H$33"}</definedName>
    <definedName name="rs" localSheetId="30" hidden="1">{"'Consu_Mundial'!$B$2:$H$33"}</definedName>
    <definedName name="rs" localSheetId="10" hidden="1">{"'Consu_Mundial'!$B$2:$H$33"}</definedName>
    <definedName name="rs" localSheetId="11" hidden="1">{"'Consu_Mundial'!$B$2:$H$33"}</definedName>
    <definedName name="rs" localSheetId="12" hidden="1">{"'Consu_Mundial'!$B$2:$H$33"}</definedName>
    <definedName name="rs" localSheetId="13" hidden="1">{"'Consu_Mundial'!$B$2:$H$33"}</definedName>
    <definedName name="rs" localSheetId="0" hidden="1">{"'Consu_Mundial'!$B$2:$H$33"}</definedName>
    <definedName name="rs" localSheetId="1" hidden="1">{"'Consu_Mundial'!$B$2:$H$33"}</definedName>
    <definedName name="rs" localSheetId="5" hidden="1">{"'Consu_Mundial'!$B$2:$H$33"}</definedName>
    <definedName name="rs" localSheetId="31" hidden="1">{"'Consu_Mundial'!$B$2:$H$33"}</definedName>
    <definedName name="rs" localSheetId="20" hidden="1">{"'Consu_Mundial'!$B$2:$H$33"}</definedName>
    <definedName name="rs" localSheetId="29" hidden="1">{"'Consu_Mundial'!$B$2:$H$33"}</definedName>
    <definedName name="rs" localSheetId="28" hidden="1">{"'Consu_Mundial'!$B$2:$H$33"}</definedName>
    <definedName name="rs" hidden="1">{"'Consu_Mundial'!$B$2:$H$33"}</definedName>
    <definedName name="rtgfxhs" localSheetId="15" hidden="1">{"'Consu_Mundial'!$B$2:$H$33"}</definedName>
    <definedName name="rtgfxhs" localSheetId="16" hidden="1">{"'Consu_Mundial'!$B$2:$H$33"}</definedName>
    <definedName name="rtgfxhs" localSheetId="21" hidden="1">{"'Consu_Mundial'!$B$2:$H$33"}</definedName>
    <definedName name="rtgfxhs" localSheetId="22" hidden="1">{"'Consu_Mundial'!$B$2:$H$33"}</definedName>
    <definedName name="rtgfxhs" localSheetId="23" hidden="1">{"'Consu_Mundial'!$B$2:$H$33"}</definedName>
    <definedName name="rtgfxhs" localSheetId="24" hidden="1">{"'Consu_Mundial'!$B$2:$H$33"}</definedName>
    <definedName name="rtgfxhs" localSheetId="25" hidden="1">{"'Consu_Mundial'!$B$2:$H$33"}</definedName>
    <definedName name="rtgfxhs" localSheetId="26" hidden="1">{"'Consu_Mundial'!$B$2:$H$33"}</definedName>
    <definedName name="rtgfxhs" localSheetId="27" hidden="1">{"'Consu_Mundial'!$B$2:$H$33"}</definedName>
    <definedName name="rtgfxhs" localSheetId="30" hidden="1">{"'Consu_Mundial'!$B$2:$H$33"}</definedName>
    <definedName name="rtgfxhs" localSheetId="10" hidden="1">{"'Consu_Mundial'!$B$2:$H$33"}</definedName>
    <definedName name="rtgfxhs" localSheetId="11" hidden="1">{"'Consu_Mundial'!$B$2:$H$33"}</definedName>
    <definedName name="rtgfxhs" localSheetId="12" hidden="1">{"'Consu_Mundial'!$B$2:$H$33"}</definedName>
    <definedName name="rtgfxhs" localSheetId="13" hidden="1">{"'Consu_Mundial'!$B$2:$H$33"}</definedName>
    <definedName name="rtgfxhs" localSheetId="0" hidden="1">{"'Consu_Mundial'!$B$2:$H$33"}</definedName>
    <definedName name="rtgfxhs" localSheetId="1" hidden="1">{"'Consu_Mundial'!$B$2:$H$33"}</definedName>
    <definedName name="rtgfxhs" localSheetId="5" hidden="1">{"'Consu_Mundial'!$B$2:$H$33"}</definedName>
    <definedName name="rtgfxhs" localSheetId="31" hidden="1">{"'Consu_Mundial'!$B$2:$H$33"}</definedName>
    <definedName name="rtgfxhs" localSheetId="20" hidden="1">{"'Consu_Mundial'!$B$2:$H$33"}</definedName>
    <definedName name="rtgfxhs" localSheetId="29" hidden="1">{"'Consu_Mundial'!$B$2:$H$33"}</definedName>
    <definedName name="rtgfxhs" localSheetId="28" hidden="1">{"'Consu_Mundial'!$B$2:$H$33"}</definedName>
    <definedName name="rtgfxhs" hidden="1">{"'Consu_Mundial'!$B$2:$H$33"}</definedName>
    <definedName name="rtrtrt" localSheetId="15" hidden="1">{"'Consu_Mundial'!$B$2:$H$33"}</definedName>
    <definedName name="rtrtrt" localSheetId="16" hidden="1">{"'Consu_Mundial'!$B$2:$H$33"}</definedName>
    <definedName name="rtrtrt" localSheetId="21" hidden="1">{"'Consu_Mundial'!$B$2:$H$33"}</definedName>
    <definedName name="rtrtrt" localSheetId="22" hidden="1">{"'Consu_Mundial'!$B$2:$H$33"}</definedName>
    <definedName name="rtrtrt" localSheetId="23" hidden="1">{"'Consu_Mundial'!$B$2:$H$33"}</definedName>
    <definedName name="rtrtrt" localSheetId="24" hidden="1">{"'Consu_Mundial'!$B$2:$H$33"}</definedName>
    <definedName name="rtrtrt" localSheetId="25" hidden="1">{"'Consu_Mundial'!$B$2:$H$33"}</definedName>
    <definedName name="rtrtrt" localSheetId="26" hidden="1">{"'Consu_Mundial'!$B$2:$H$33"}</definedName>
    <definedName name="rtrtrt" localSheetId="27" hidden="1">{"'Consu_Mundial'!$B$2:$H$33"}</definedName>
    <definedName name="rtrtrt" localSheetId="30" hidden="1">{"'Consu_Mundial'!$B$2:$H$33"}</definedName>
    <definedName name="rtrtrt" localSheetId="10" hidden="1">{"'Consu_Mundial'!$B$2:$H$33"}</definedName>
    <definedName name="rtrtrt" localSheetId="11" hidden="1">{"'Consu_Mundial'!$B$2:$H$33"}</definedName>
    <definedName name="rtrtrt" localSheetId="12" hidden="1">{"'Consu_Mundial'!$B$2:$H$33"}</definedName>
    <definedName name="rtrtrt" localSheetId="13" hidden="1">{"'Consu_Mundial'!$B$2:$H$33"}</definedName>
    <definedName name="rtrtrt" localSheetId="0" hidden="1">{"'Consu_Mundial'!$B$2:$H$33"}</definedName>
    <definedName name="rtrtrt" localSheetId="1" hidden="1">{"'Consu_Mundial'!$B$2:$H$33"}</definedName>
    <definedName name="rtrtrt" localSheetId="5" hidden="1">{"'Consu_Mundial'!$B$2:$H$33"}</definedName>
    <definedName name="rtrtrt" localSheetId="31" hidden="1">{"'Consu_Mundial'!$B$2:$H$33"}</definedName>
    <definedName name="rtrtrt" localSheetId="20" hidden="1">{"'Consu_Mundial'!$B$2:$H$33"}</definedName>
    <definedName name="rtrtrt" localSheetId="29" hidden="1">{"'Consu_Mundial'!$B$2:$H$33"}</definedName>
    <definedName name="rtrtrt" localSheetId="28" hidden="1">{"'Consu_Mundial'!$B$2:$H$33"}</definedName>
    <definedName name="rtrtrt" hidden="1">{"'Consu_Mundial'!$B$2:$H$33"}</definedName>
    <definedName name="rtygthdghdgh" localSheetId="15" hidden="1">{"'Consu_Mundial'!$B$2:$H$33"}</definedName>
    <definedName name="rtygthdghdgh" localSheetId="16" hidden="1">{"'Consu_Mundial'!$B$2:$H$33"}</definedName>
    <definedName name="rtygthdghdgh" localSheetId="21" hidden="1">{"'Consu_Mundial'!$B$2:$H$33"}</definedName>
    <definedName name="rtygthdghdgh" localSheetId="22" hidden="1">{"'Consu_Mundial'!$B$2:$H$33"}</definedName>
    <definedName name="rtygthdghdgh" localSheetId="23" hidden="1">{"'Consu_Mundial'!$B$2:$H$33"}</definedName>
    <definedName name="rtygthdghdgh" localSheetId="24" hidden="1">{"'Consu_Mundial'!$B$2:$H$33"}</definedName>
    <definedName name="rtygthdghdgh" localSheetId="25" hidden="1">{"'Consu_Mundial'!$B$2:$H$33"}</definedName>
    <definedName name="rtygthdghdgh" localSheetId="26" hidden="1">{"'Consu_Mundial'!$B$2:$H$33"}</definedName>
    <definedName name="rtygthdghdgh" localSheetId="27" hidden="1">{"'Consu_Mundial'!$B$2:$H$33"}</definedName>
    <definedName name="rtygthdghdgh" localSheetId="30" hidden="1">{"'Consu_Mundial'!$B$2:$H$33"}</definedName>
    <definedName name="rtygthdghdgh" localSheetId="10" hidden="1">{"'Consu_Mundial'!$B$2:$H$33"}</definedName>
    <definedName name="rtygthdghdgh" localSheetId="11" hidden="1">{"'Consu_Mundial'!$B$2:$H$33"}</definedName>
    <definedName name="rtygthdghdgh" localSheetId="12" hidden="1">{"'Consu_Mundial'!$B$2:$H$33"}</definedName>
    <definedName name="rtygthdghdgh" localSheetId="13" hidden="1">{"'Consu_Mundial'!$B$2:$H$33"}</definedName>
    <definedName name="rtygthdghdgh" localSheetId="0" hidden="1">{"'Consu_Mundial'!$B$2:$H$33"}</definedName>
    <definedName name="rtygthdghdgh" localSheetId="1" hidden="1">{"'Consu_Mundial'!$B$2:$H$33"}</definedName>
    <definedName name="rtygthdghdgh" localSheetId="5" hidden="1">{"'Consu_Mundial'!$B$2:$H$33"}</definedName>
    <definedName name="rtygthdghdgh" localSheetId="31" hidden="1">{"'Consu_Mundial'!$B$2:$H$33"}</definedName>
    <definedName name="rtygthdghdgh" localSheetId="20" hidden="1">{"'Consu_Mundial'!$B$2:$H$33"}</definedName>
    <definedName name="rtygthdghdgh" localSheetId="29" hidden="1">{"'Consu_Mundial'!$B$2:$H$33"}</definedName>
    <definedName name="rtygthdghdgh" localSheetId="28" hidden="1">{"'Consu_Mundial'!$B$2:$H$33"}</definedName>
    <definedName name="rtygthdghdgh" hidden="1">{"'Consu_Mundial'!$B$2:$H$33"}</definedName>
    <definedName name="ruo" localSheetId="15" hidden="1">{"'Consu_Mundial'!$B$2:$H$33"}</definedName>
    <definedName name="ruo" localSheetId="16" hidden="1">{"'Consu_Mundial'!$B$2:$H$33"}</definedName>
    <definedName name="ruo" localSheetId="21" hidden="1">{"'Consu_Mundial'!$B$2:$H$33"}</definedName>
    <definedName name="ruo" localSheetId="22" hidden="1">{"'Consu_Mundial'!$B$2:$H$33"}</definedName>
    <definedName name="ruo" localSheetId="23" hidden="1">{"'Consu_Mundial'!$B$2:$H$33"}</definedName>
    <definedName name="ruo" localSheetId="24" hidden="1">{"'Consu_Mundial'!$B$2:$H$33"}</definedName>
    <definedName name="ruo" localSheetId="25" hidden="1">{"'Consu_Mundial'!$B$2:$H$33"}</definedName>
    <definedName name="ruo" localSheetId="26" hidden="1">{"'Consu_Mundial'!$B$2:$H$33"}</definedName>
    <definedName name="ruo" localSheetId="27" hidden="1">{"'Consu_Mundial'!$B$2:$H$33"}</definedName>
    <definedName name="ruo" localSheetId="30" hidden="1">{"'Consu_Mundial'!$B$2:$H$33"}</definedName>
    <definedName name="ruo" localSheetId="10" hidden="1">{"'Consu_Mundial'!$B$2:$H$33"}</definedName>
    <definedName name="ruo" localSheetId="11" hidden="1">{"'Consu_Mundial'!$B$2:$H$33"}</definedName>
    <definedName name="ruo" localSheetId="12" hidden="1">{"'Consu_Mundial'!$B$2:$H$33"}</definedName>
    <definedName name="ruo" localSheetId="13" hidden="1">{"'Consu_Mundial'!$B$2:$H$33"}</definedName>
    <definedName name="ruo" localSheetId="0" hidden="1">{"'Consu_Mundial'!$B$2:$H$33"}</definedName>
    <definedName name="ruo" localSheetId="1" hidden="1">{"'Consu_Mundial'!$B$2:$H$33"}</definedName>
    <definedName name="ruo" localSheetId="5" hidden="1">{"'Consu_Mundial'!$B$2:$H$33"}</definedName>
    <definedName name="ruo" localSheetId="31" hidden="1">{"'Consu_Mundial'!$B$2:$H$33"}</definedName>
    <definedName name="ruo" localSheetId="20" hidden="1">{"'Consu_Mundial'!$B$2:$H$33"}</definedName>
    <definedName name="ruo" localSheetId="29" hidden="1">{"'Consu_Mundial'!$B$2:$H$33"}</definedName>
    <definedName name="ruo" localSheetId="28" hidden="1">{"'Consu_Mundial'!$B$2:$H$33"}</definedName>
    <definedName name="ruo" hidden="1">{"'Consu_Mundial'!$B$2:$H$33"}</definedName>
    <definedName name="rwgfvc" localSheetId="15" hidden="1">{"'Consu_Mundial'!$B$2:$H$33"}</definedName>
    <definedName name="rwgfvc" localSheetId="16" hidden="1">{"'Consu_Mundial'!$B$2:$H$33"}</definedName>
    <definedName name="rwgfvc" localSheetId="21" hidden="1">{"'Consu_Mundial'!$B$2:$H$33"}</definedName>
    <definedName name="rwgfvc" localSheetId="22" hidden="1">{"'Consu_Mundial'!$B$2:$H$33"}</definedName>
    <definedName name="rwgfvc" localSheetId="23" hidden="1">{"'Consu_Mundial'!$B$2:$H$33"}</definedName>
    <definedName name="rwgfvc" localSheetId="24" hidden="1">{"'Consu_Mundial'!$B$2:$H$33"}</definedName>
    <definedName name="rwgfvc" localSheetId="25" hidden="1">{"'Consu_Mundial'!$B$2:$H$33"}</definedName>
    <definedName name="rwgfvc" localSheetId="26" hidden="1">{"'Consu_Mundial'!$B$2:$H$33"}</definedName>
    <definedName name="rwgfvc" localSheetId="27" hidden="1">{"'Consu_Mundial'!$B$2:$H$33"}</definedName>
    <definedName name="rwgfvc" localSheetId="30" hidden="1">{"'Consu_Mundial'!$B$2:$H$33"}</definedName>
    <definedName name="rwgfvc" localSheetId="10" hidden="1">{"'Consu_Mundial'!$B$2:$H$33"}</definedName>
    <definedName name="rwgfvc" localSheetId="11" hidden="1">{"'Consu_Mundial'!$B$2:$H$33"}</definedName>
    <definedName name="rwgfvc" localSheetId="12" hidden="1">{"'Consu_Mundial'!$B$2:$H$33"}</definedName>
    <definedName name="rwgfvc" localSheetId="13" hidden="1">{"'Consu_Mundial'!$B$2:$H$33"}</definedName>
    <definedName name="rwgfvc" localSheetId="0" hidden="1">{"'Consu_Mundial'!$B$2:$H$33"}</definedName>
    <definedName name="rwgfvc" localSheetId="1" hidden="1">{"'Consu_Mundial'!$B$2:$H$33"}</definedName>
    <definedName name="rwgfvc" localSheetId="5" hidden="1">{"'Consu_Mundial'!$B$2:$H$33"}</definedName>
    <definedName name="rwgfvc" localSheetId="31" hidden="1">{"'Consu_Mundial'!$B$2:$H$33"}</definedName>
    <definedName name="rwgfvc" localSheetId="20" hidden="1">{"'Consu_Mundial'!$B$2:$H$33"}</definedName>
    <definedName name="rwgfvc" localSheetId="29" hidden="1">{"'Consu_Mundial'!$B$2:$H$33"}</definedName>
    <definedName name="rwgfvc" localSheetId="28" hidden="1">{"'Consu_Mundial'!$B$2:$H$33"}</definedName>
    <definedName name="rwgfvc" hidden="1">{"'Consu_Mundial'!$B$2:$H$33"}</definedName>
    <definedName name="Rwvu.PLA2." localSheetId="15" hidden="1">'[14]COP FED'!#REF!</definedName>
    <definedName name="Rwvu.PLA2." localSheetId="18" hidden="1">'[14]COP FED'!#REF!</definedName>
    <definedName name="Rwvu.PLA2." localSheetId="21" hidden="1">'[15]COP FED'!#REF!</definedName>
    <definedName name="Rwvu.PLA2." localSheetId="22" hidden="1">#REF!</definedName>
    <definedName name="Rwvu.PLA2." localSheetId="23" hidden="1">#REF!</definedName>
    <definedName name="Rwvu.PLA2." localSheetId="24" hidden="1">#REF!</definedName>
    <definedName name="Rwvu.PLA2." localSheetId="3" hidden="1">'[14]COP FED'!#REF!</definedName>
    <definedName name="Rwvu.PLA2." localSheetId="25" hidden="1">#REF!</definedName>
    <definedName name="Rwvu.PLA2." localSheetId="26" hidden="1">#REF!</definedName>
    <definedName name="Rwvu.PLA2." localSheetId="27" hidden="1">'[14]COP FED'!#REF!</definedName>
    <definedName name="Rwvu.PLA2." localSheetId="30" hidden="1">'[14]COP FED'!#REF!</definedName>
    <definedName name="Rwvu.PLA2." localSheetId="4" hidden="1">'[14]COP FED'!#REF!</definedName>
    <definedName name="Rwvu.PLA2." localSheetId="10" hidden="1">'[14]COP FED'!#REF!</definedName>
    <definedName name="Rwvu.PLA2." localSheetId="12" hidden="1">'[14]COP FED'!#REF!</definedName>
    <definedName name="Rwvu.PLA2." localSheetId="35" hidden="1">'[14]COP FED'!#REF!</definedName>
    <definedName name="Rwvu.PLA2." localSheetId="36" hidden="1">'[14]COP FED'!#REF!</definedName>
    <definedName name="Rwvu.PLA2." localSheetId="37" hidden="1">'[14]COP FED'!#REF!</definedName>
    <definedName name="Rwvu.PLA2." localSheetId="5" hidden="1">'[14]COP FED'!#REF!</definedName>
    <definedName name="Rwvu.PLA2." localSheetId="6" hidden="1">'[14]COP FED'!#REF!</definedName>
    <definedName name="Rwvu.PLA2." localSheetId="32" hidden="1">'[14]COP FED'!#REF!</definedName>
    <definedName name="Rwvu.PLA2." localSheetId="29" hidden="1">#REF!</definedName>
    <definedName name="Rwvu.PLA2." hidden="1">'[14]COP FED'!#REF!</definedName>
    <definedName name="rwyhbsgf" localSheetId="15" hidden="1">{"'Consu_Mundial'!$B$2:$H$33"}</definedName>
    <definedName name="rwyhbsgf" localSheetId="16" hidden="1">{"'Consu_Mundial'!$B$2:$H$33"}</definedName>
    <definedName name="rwyhbsgf" localSheetId="21" hidden="1">{"'Consu_Mundial'!$B$2:$H$33"}</definedName>
    <definedName name="rwyhbsgf" localSheetId="22" hidden="1">{"'Consu_Mundial'!$B$2:$H$33"}</definedName>
    <definedName name="rwyhbsgf" localSheetId="23" hidden="1">{"'Consu_Mundial'!$B$2:$H$33"}</definedName>
    <definedName name="rwyhbsgf" localSheetId="24" hidden="1">{"'Consu_Mundial'!$B$2:$H$33"}</definedName>
    <definedName name="rwyhbsgf" localSheetId="25" hidden="1">{"'Consu_Mundial'!$B$2:$H$33"}</definedName>
    <definedName name="rwyhbsgf" localSheetId="26" hidden="1">{"'Consu_Mundial'!$B$2:$H$33"}</definedName>
    <definedName name="rwyhbsgf" localSheetId="27" hidden="1">{"'Consu_Mundial'!$B$2:$H$33"}</definedName>
    <definedName name="rwyhbsgf" localSheetId="30" hidden="1">{"'Consu_Mundial'!$B$2:$H$33"}</definedName>
    <definedName name="rwyhbsgf" localSheetId="10" hidden="1">{"'Consu_Mundial'!$B$2:$H$33"}</definedName>
    <definedName name="rwyhbsgf" localSheetId="11" hidden="1">{"'Consu_Mundial'!$B$2:$H$33"}</definedName>
    <definedName name="rwyhbsgf" localSheetId="12" hidden="1">{"'Consu_Mundial'!$B$2:$H$33"}</definedName>
    <definedName name="rwyhbsgf" localSheetId="13" hidden="1">{"'Consu_Mundial'!$B$2:$H$33"}</definedName>
    <definedName name="rwyhbsgf" localSheetId="0" hidden="1">{"'Consu_Mundial'!$B$2:$H$33"}</definedName>
    <definedName name="rwyhbsgf" localSheetId="1" hidden="1">{"'Consu_Mundial'!$B$2:$H$33"}</definedName>
    <definedName name="rwyhbsgf" localSheetId="5" hidden="1">{"'Consu_Mundial'!$B$2:$H$33"}</definedName>
    <definedName name="rwyhbsgf" localSheetId="31" hidden="1">{"'Consu_Mundial'!$B$2:$H$33"}</definedName>
    <definedName name="rwyhbsgf" localSheetId="20" hidden="1">{"'Consu_Mundial'!$B$2:$H$33"}</definedName>
    <definedName name="rwyhbsgf" localSheetId="29" hidden="1">{"'Consu_Mundial'!$B$2:$H$33"}</definedName>
    <definedName name="rwyhbsgf" localSheetId="28" hidden="1">{"'Consu_Mundial'!$B$2:$H$33"}</definedName>
    <definedName name="rwyhbsgf" hidden="1">{"'Consu_Mundial'!$B$2:$H$33"}</definedName>
    <definedName name="ryurtyu" localSheetId="15" hidden="1">{"'Consu_Mundial'!$B$2:$H$33"}</definedName>
    <definedName name="ryurtyu" localSheetId="16" hidden="1">{"'Consu_Mundial'!$B$2:$H$33"}</definedName>
    <definedName name="ryurtyu" localSheetId="21" hidden="1">{"'Consu_Mundial'!$B$2:$H$33"}</definedName>
    <definedName name="ryurtyu" localSheetId="22" hidden="1">{"'Consu_Mundial'!$B$2:$H$33"}</definedName>
    <definedName name="ryurtyu" localSheetId="23" hidden="1">{"'Consu_Mundial'!$B$2:$H$33"}</definedName>
    <definedName name="ryurtyu" localSheetId="24" hidden="1">{"'Consu_Mundial'!$B$2:$H$33"}</definedName>
    <definedName name="ryurtyu" localSheetId="25" hidden="1">{"'Consu_Mundial'!$B$2:$H$33"}</definedName>
    <definedName name="ryurtyu" localSheetId="26" hidden="1">{"'Consu_Mundial'!$B$2:$H$33"}</definedName>
    <definedName name="ryurtyu" localSheetId="27" hidden="1">{"'Consu_Mundial'!$B$2:$H$33"}</definedName>
    <definedName name="ryurtyu" localSheetId="30" hidden="1">{"'Consu_Mundial'!$B$2:$H$33"}</definedName>
    <definedName name="ryurtyu" localSheetId="10" hidden="1">{"'Consu_Mundial'!$B$2:$H$33"}</definedName>
    <definedName name="ryurtyu" localSheetId="11" hidden="1">{"'Consu_Mundial'!$B$2:$H$33"}</definedName>
    <definedName name="ryurtyu" localSheetId="12" hidden="1">{"'Consu_Mundial'!$B$2:$H$33"}</definedName>
    <definedName name="ryurtyu" localSheetId="13" hidden="1">{"'Consu_Mundial'!$B$2:$H$33"}</definedName>
    <definedName name="ryurtyu" localSheetId="0" hidden="1">{"'Consu_Mundial'!$B$2:$H$33"}</definedName>
    <definedName name="ryurtyu" localSheetId="1" hidden="1">{"'Consu_Mundial'!$B$2:$H$33"}</definedName>
    <definedName name="ryurtyu" localSheetId="5" hidden="1">{"'Consu_Mundial'!$B$2:$H$33"}</definedName>
    <definedName name="ryurtyu" localSheetId="31" hidden="1">{"'Consu_Mundial'!$B$2:$H$33"}</definedName>
    <definedName name="ryurtyu" localSheetId="20" hidden="1">{"'Consu_Mundial'!$B$2:$H$33"}</definedName>
    <definedName name="ryurtyu" localSheetId="29" hidden="1">{"'Consu_Mundial'!$B$2:$H$33"}</definedName>
    <definedName name="ryurtyu" localSheetId="28" hidden="1">{"'Consu_Mundial'!$B$2:$H$33"}</definedName>
    <definedName name="ryurtyu" hidden="1">{"'Consu_Mundial'!$B$2:$H$33"}</definedName>
    <definedName name="rywtyy" localSheetId="15" hidden="1">{"'Consu_Mundial'!$B$2:$H$33"}</definedName>
    <definedName name="rywtyy" localSheetId="16" hidden="1">{"'Consu_Mundial'!$B$2:$H$33"}</definedName>
    <definedName name="rywtyy" localSheetId="21" hidden="1">{"'Consu_Mundial'!$B$2:$H$33"}</definedName>
    <definedName name="rywtyy" localSheetId="22" hidden="1">{"'Consu_Mundial'!$B$2:$H$33"}</definedName>
    <definedName name="rywtyy" localSheetId="23" hidden="1">{"'Consu_Mundial'!$B$2:$H$33"}</definedName>
    <definedName name="rywtyy" localSheetId="24" hidden="1">{"'Consu_Mundial'!$B$2:$H$33"}</definedName>
    <definedName name="rywtyy" localSheetId="25" hidden="1">{"'Consu_Mundial'!$B$2:$H$33"}</definedName>
    <definedName name="rywtyy" localSheetId="26" hidden="1">{"'Consu_Mundial'!$B$2:$H$33"}</definedName>
    <definedName name="rywtyy" localSheetId="27" hidden="1">{"'Consu_Mundial'!$B$2:$H$33"}</definedName>
    <definedName name="rywtyy" localSheetId="30" hidden="1">{"'Consu_Mundial'!$B$2:$H$33"}</definedName>
    <definedName name="rywtyy" localSheetId="10" hidden="1">{"'Consu_Mundial'!$B$2:$H$33"}</definedName>
    <definedName name="rywtyy" localSheetId="11" hidden="1">{"'Consu_Mundial'!$B$2:$H$33"}</definedName>
    <definedName name="rywtyy" localSheetId="12" hidden="1">{"'Consu_Mundial'!$B$2:$H$33"}</definedName>
    <definedName name="rywtyy" localSheetId="13" hidden="1">{"'Consu_Mundial'!$B$2:$H$33"}</definedName>
    <definedName name="rywtyy" localSheetId="0" hidden="1">{"'Consu_Mundial'!$B$2:$H$33"}</definedName>
    <definedName name="rywtyy" localSheetId="1" hidden="1">{"'Consu_Mundial'!$B$2:$H$33"}</definedName>
    <definedName name="rywtyy" localSheetId="5" hidden="1">{"'Consu_Mundial'!$B$2:$H$33"}</definedName>
    <definedName name="rywtyy" localSheetId="31" hidden="1">{"'Consu_Mundial'!$B$2:$H$33"}</definedName>
    <definedName name="rywtyy" localSheetId="20" hidden="1">{"'Consu_Mundial'!$B$2:$H$33"}</definedName>
    <definedName name="rywtyy" localSheetId="29" hidden="1">{"'Consu_Mundial'!$B$2:$H$33"}</definedName>
    <definedName name="rywtyy" localSheetId="28" hidden="1">{"'Consu_Mundial'!$B$2:$H$33"}</definedName>
    <definedName name="rywtyy" hidden="1">{"'Consu_Mundial'!$B$2:$H$33"}</definedName>
    <definedName name="s" localSheetId="15" hidden="1">{"'Consu_Mundial'!$B$2:$H$33"}</definedName>
    <definedName name="s" localSheetId="16" hidden="1">{"'Consu_Mundial'!$B$2:$H$33"}</definedName>
    <definedName name="s" localSheetId="21" hidden="1">{"'Consu_Mundial'!$B$2:$H$33"}</definedName>
    <definedName name="s" localSheetId="22" hidden="1">{"'Consu_Mundial'!$B$2:$H$33"}</definedName>
    <definedName name="s" localSheetId="23" hidden="1">{"'Consu_Mundial'!$B$2:$H$33"}</definedName>
    <definedName name="s" localSheetId="24" hidden="1">{"'Consu_Mundial'!$B$2:$H$33"}</definedName>
    <definedName name="s" localSheetId="25" hidden="1">{"'Consu_Mundial'!$B$2:$H$33"}</definedName>
    <definedName name="s" localSheetId="26" hidden="1">{"'Consu_Mundial'!$B$2:$H$33"}</definedName>
    <definedName name="s" localSheetId="27" hidden="1">{"'Consu_Mundial'!$B$2:$H$33"}</definedName>
    <definedName name="s" localSheetId="30" hidden="1">{"'Consu_Mundial'!$B$2:$H$33"}</definedName>
    <definedName name="s" localSheetId="10" hidden="1">{"'Consu_Mundial'!$B$2:$H$33"}</definedName>
    <definedName name="s" localSheetId="11" hidden="1">{"'Consu_Mundial'!$B$2:$H$33"}</definedName>
    <definedName name="s" localSheetId="12" hidden="1">{"'Consu_Mundial'!$B$2:$H$33"}</definedName>
    <definedName name="s" localSheetId="13" hidden="1">{"'Consu_Mundial'!$B$2:$H$33"}</definedName>
    <definedName name="s" localSheetId="0" hidden="1">{"'Consu_Mundial'!$B$2:$H$33"}</definedName>
    <definedName name="s" localSheetId="1" hidden="1">{"'Consu_Mundial'!$B$2:$H$33"}</definedName>
    <definedName name="s" localSheetId="5" hidden="1">{"'Consu_Mundial'!$B$2:$H$33"}</definedName>
    <definedName name="s" localSheetId="31" hidden="1">{"'Consu_Mundial'!$B$2:$H$33"}</definedName>
    <definedName name="s" localSheetId="20" hidden="1">{"'Consu_Mundial'!$B$2:$H$33"}</definedName>
    <definedName name="s" localSheetId="29" hidden="1">{"'Consu_Mundial'!$B$2:$H$33"}</definedName>
    <definedName name="s" localSheetId="28" hidden="1">{"'Consu_Mundial'!$B$2:$H$33"}</definedName>
    <definedName name="s" hidden="1">{"'Consu_Mundial'!$B$2:$H$33"}</definedName>
    <definedName name="sa" localSheetId="15" hidden="1">{"'Consu_Mundial'!$B$2:$H$33"}</definedName>
    <definedName name="sa" localSheetId="16" hidden="1">{"'Consu_Mundial'!$B$2:$H$33"}</definedName>
    <definedName name="sa" localSheetId="21" hidden="1">{"'Consu_Mundial'!$B$2:$H$33"}</definedName>
    <definedName name="sa" localSheetId="22" hidden="1">{"'Consu_Mundial'!$B$2:$H$33"}</definedName>
    <definedName name="sa" localSheetId="23" hidden="1">{"'Consu_Mundial'!$B$2:$H$33"}</definedName>
    <definedName name="sa" localSheetId="24" hidden="1">{"'Consu_Mundial'!$B$2:$H$33"}</definedName>
    <definedName name="sa" localSheetId="25" hidden="1">{"'Consu_Mundial'!$B$2:$H$33"}</definedName>
    <definedName name="sa" localSheetId="26" hidden="1">{"'Consu_Mundial'!$B$2:$H$33"}</definedName>
    <definedName name="sa" localSheetId="27" hidden="1">{"'Consu_Mundial'!$B$2:$H$33"}</definedName>
    <definedName name="sa" localSheetId="30" hidden="1">{"'Consu_Mundial'!$B$2:$H$33"}</definedName>
    <definedName name="sa" localSheetId="10" hidden="1">{"'Consu_Mundial'!$B$2:$H$33"}</definedName>
    <definedName name="sa" localSheetId="11" hidden="1">{"'Consu_Mundial'!$B$2:$H$33"}</definedName>
    <definedName name="sa" localSheetId="12" hidden="1">{"'Consu_Mundial'!$B$2:$H$33"}</definedName>
    <definedName name="sa" localSheetId="13" hidden="1">{"'Consu_Mundial'!$B$2:$H$33"}</definedName>
    <definedName name="sa" localSheetId="0" hidden="1">{"'Consu_Mundial'!$B$2:$H$33"}</definedName>
    <definedName name="sa" localSheetId="1" hidden="1">{"'Consu_Mundial'!$B$2:$H$33"}</definedName>
    <definedName name="sa" localSheetId="5" hidden="1">{"'Consu_Mundial'!$B$2:$H$33"}</definedName>
    <definedName name="sa" localSheetId="31" hidden="1">{"'Consu_Mundial'!$B$2:$H$33"}</definedName>
    <definedName name="sa" localSheetId="20" hidden="1">{"'Consu_Mundial'!$B$2:$H$33"}</definedName>
    <definedName name="sa" localSheetId="29" hidden="1">{"'Consu_Mundial'!$B$2:$H$33"}</definedName>
    <definedName name="sa" localSheetId="28" hidden="1">{"'Consu_Mundial'!$B$2:$H$33"}</definedName>
    <definedName name="sa" hidden="1">{"'Consu_Mundial'!$B$2:$H$33"}</definedName>
    <definedName name="sabado" localSheetId="15" hidden="1">{"'Consu_Mundial'!$B$2:$H$33"}</definedName>
    <definedName name="sabado" localSheetId="16" hidden="1">{"'Consu_Mundial'!$B$2:$H$33"}</definedName>
    <definedName name="sabado" localSheetId="21" hidden="1">{"'Consu_Mundial'!$B$2:$H$33"}</definedName>
    <definedName name="sabado" localSheetId="22" hidden="1">{"'Consu_Mundial'!$B$2:$H$33"}</definedName>
    <definedName name="sabado" localSheetId="23" hidden="1">{"'Consu_Mundial'!$B$2:$H$33"}</definedName>
    <definedName name="sabado" localSheetId="24" hidden="1">{"'Consu_Mundial'!$B$2:$H$33"}</definedName>
    <definedName name="sabado" localSheetId="25" hidden="1">{"'Consu_Mundial'!$B$2:$H$33"}</definedName>
    <definedName name="sabado" localSheetId="26" hidden="1">{"'Consu_Mundial'!$B$2:$H$33"}</definedName>
    <definedName name="sabado" localSheetId="27" hidden="1">{"'Consu_Mundial'!$B$2:$H$33"}</definedName>
    <definedName name="sabado" localSheetId="30" hidden="1">{"'Consu_Mundial'!$B$2:$H$33"}</definedName>
    <definedName name="sabado" localSheetId="10" hidden="1">{"'Consu_Mundial'!$B$2:$H$33"}</definedName>
    <definedName name="sabado" localSheetId="11" hidden="1">{"'Consu_Mundial'!$B$2:$H$33"}</definedName>
    <definedName name="sabado" localSheetId="12" hidden="1">{"'Consu_Mundial'!$B$2:$H$33"}</definedName>
    <definedName name="sabado" localSheetId="13" hidden="1">{"'Consu_Mundial'!$B$2:$H$33"}</definedName>
    <definedName name="sabado" localSheetId="0" hidden="1">{"'Consu_Mundial'!$B$2:$H$33"}</definedName>
    <definedName name="sabado" localSheetId="1" hidden="1">{"'Consu_Mundial'!$B$2:$H$33"}</definedName>
    <definedName name="sabado" localSheetId="5" hidden="1">{"'Consu_Mundial'!$B$2:$H$33"}</definedName>
    <definedName name="sabado" localSheetId="31" hidden="1">{"'Consu_Mundial'!$B$2:$H$33"}</definedName>
    <definedName name="sabado" localSheetId="20" hidden="1">{"'Consu_Mundial'!$B$2:$H$33"}</definedName>
    <definedName name="sabado" localSheetId="29" hidden="1">{"'Consu_Mundial'!$B$2:$H$33"}</definedName>
    <definedName name="sabado" localSheetId="28" hidden="1">{"'Consu_Mundial'!$B$2:$H$33"}</definedName>
    <definedName name="sabado" hidden="1">{"'Consu_Mundial'!$B$2:$H$33"}</definedName>
    <definedName name="sadrjh" localSheetId="15" hidden="1">{"'Consu_Mundial'!$B$2:$H$33"}</definedName>
    <definedName name="sadrjh" localSheetId="16" hidden="1">{"'Consu_Mundial'!$B$2:$H$33"}</definedName>
    <definedName name="sadrjh" localSheetId="21" hidden="1">{"'Consu_Mundial'!$B$2:$H$33"}</definedName>
    <definedName name="sadrjh" localSheetId="22" hidden="1">{"'Consu_Mundial'!$B$2:$H$33"}</definedName>
    <definedName name="sadrjh" localSheetId="23" hidden="1">{"'Consu_Mundial'!$B$2:$H$33"}</definedName>
    <definedName name="sadrjh" localSheetId="24" hidden="1">{"'Consu_Mundial'!$B$2:$H$33"}</definedName>
    <definedName name="sadrjh" localSheetId="25" hidden="1">{"'Consu_Mundial'!$B$2:$H$33"}</definedName>
    <definedName name="sadrjh" localSheetId="26" hidden="1">{"'Consu_Mundial'!$B$2:$H$33"}</definedName>
    <definedName name="sadrjh" localSheetId="27" hidden="1">{"'Consu_Mundial'!$B$2:$H$33"}</definedName>
    <definedName name="sadrjh" localSheetId="30" hidden="1">{"'Consu_Mundial'!$B$2:$H$33"}</definedName>
    <definedName name="sadrjh" localSheetId="10" hidden="1">{"'Consu_Mundial'!$B$2:$H$33"}</definedName>
    <definedName name="sadrjh" localSheetId="11" hidden="1">{"'Consu_Mundial'!$B$2:$H$33"}</definedName>
    <definedName name="sadrjh" localSheetId="12" hidden="1">{"'Consu_Mundial'!$B$2:$H$33"}</definedName>
    <definedName name="sadrjh" localSheetId="13" hidden="1">{"'Consu_Mundial'!$B$2:$H$33"}</definedName>
    <definedName name="sadrjh" localSheetId="0" hidden="1">{"'Consu_Mundial'!$B$2:$H$33"}</definedName>
    <definedName name="sadrjh" localSheetId="1" hidden="1">{"'Consu_Mundial'!$B$2:$H$33"}</definedName>
    <definedName name="sadrjh" localSheetId="5" hidden="1">{"'Consu_Mundial'!$B$2:$H$33"}</definedName>
    <definedName name="sadrjh" localSheetId="31" hidden="1">{"'Consu_Mundial'!$B$2:$H$33"}</definedName>
    <definedName name="sadrjh" localSheetId="20" hidden="1">{"'Consu_Mundial'!$B$2:$H$33"}</definedName>
    <definedName name="sadrjh" localSheetId="29" hidden="1">{"'Consu_Mundial'!$B$2:$H$33"}</definedName>
    <definedName name="sadrjh" localSheetId="28" hidden="1">{"'Consu_Mundial'!$B$2:$H$33"}</definedName>
    <definedName name="sadrjh" hidden="1">{"'Consu_Mundial'!$B$2:$H$33"}</definedName>
    <definedName name="santiago" localSheetId="15" hidden="1">{"'cua 42'!$A$1:$O$40"}</definedName>
    <definedName name="santiago" localSheetId="16" hidden="1">{"'cua 42'!$A$1:$O$40"}</definedName>
    <definedName name="santiago" localSheetId="21" hidden="1">{"'cua 42'!$A$1:$O$40"}</definedName>
    <definedName name="santiago" localSheetId="22" hidden="1">{"'cua 42'!$A$1:$O$40"}</definedName>
    <definedName name="santiago" localSheetId="23" hidden="1">{"'cua 42'!$A$1:$O$40"}</definedName>
    <definedName name="santiago" localSheetId="24" hidden="1">{"'cua 42'!$A$1:$O$40"}</definedName>
    <definedName name="santiago" localSheetId="25" hidden="1">{"'cua 42'!$A$1:$O$40"}</definedName>
    <definedName name="santiago" localSheetId="26" hidden="1">{"'cua 42'!$A$1:$O$40"}</definedName>
    <definedName name="santiago" localSheetId="27" hidden="1">{"'cua 42'!$A$1:$O$40"}</definedName>
    <definedName name="santiago" localSheetId="30" hidden="1">{"'cua 42'!$A$1:$O$40"}</definedName>
    <definedName name="santiago" localSheetId="10" hidden="1">{"'cua 42'!$A$1:$O$40"}</definedName>
    <definedName name="santiago" localSheetId="11" hidden="1">{"'cua 42'!$A$1:$O$40"}</definedName>
    <definedName name="santiago" localSheetId="12" hidden="1">{"'cua 42'!$A$1:$O$40"}</definedName>
    <definedName name="santiago" localSheetId="13" hidden="1">{"'cua 42'!$A$1:$O$40"}</definedName>
    <definedName name="santiago" localSheetId="0" hidden="1">{"'cua 42'!$A$1:$O$40"}</definedName>
    <definedName name="santiago" localSheetId="1" hidden="1">{"'cua 42'!$A$1:$O$40"}</definedName>
    <definedName name="santiago" localSheetId="5" hidden="1">{"'cua 42'!$A$1:$O$40"}</definedName>
    <definedName name="santiago" localSheetId="31" hidden="1">{"'cua 42'!$A$1:$O$40"}</definedName>
    <definedName name="santiago" localSheetId="20" hidden="1">{"'cua 42'!$A$1:$O$40"}</definedName>
    <definedName name="santiago" localSheetId="29" hidden="1">{"'cua 42'!$A$1:$O$40"}</definedName>
    <definedName name="santiago" localSheetId="28" hidden="1">{"'cua 42'!$A$1:$O$40"}</definedName>
    <definedName name="santiago" hidden="1">{"'cua 42'!$A$1:$O$40"}</definedName>
    <definedName name="satisfecho" localSheetId="15" hidden="1">{"'Consu_Mundial'!$B$2:$H$33"}</definedName>
    <definedName name="satisfecho" localSheetId="16" hidden="1">{"'Consu_Mundial'!$B$2:$H$33"}</definedName>
    <definedName name="satisfecho" localSheetId="21" hidden="1">{"'Consu_Mundial'!$B$2:$H$33"}</definedName>
    <definedName name="satisfecho" localSheetId="22" hidden="1">{"'Consu_Mundial'!$B$2:$H$33"}</definedName>
    <definedName name="satisfecho" localSheetId="23" hidden="1">{"'Consu_Mundial'!$B$2:$H$33"}</definedName>
    <definedName name="satisfecho" localSheetId="24" hidden="1">{"'Consu_Mundial'!$B$2:$H$33"}</definedName>
    <definedName name="satisfecho" localSheetId="25" hidden="1">{"'Consu_Mundial'!$B$2:$H$33"}</definedName>
    <definedName name="satisfecho" localSheetId="26" hidden="1">{"'Consu_Mundial'!$B$2:$H$33"}</definedName>
    <definedName name="satisfecho" localSheetId="27" hidden="1">{"'Consu_Mundial'!$B$2:$H$33"}</definedName>
    <definedName name="satisfecho" localSheetId="30" hidden="1">{"'Consu_Mundial'!$B$2:$H$33"}</definedName>
    <definedName name="satisfecho" localSheetId="10" hidden="1">{"'Consu_Mundial'!$B$2:$H$33"}</definedName>
    <definedName name="satisfecho" localSheetId="11" hidden="1">{"'Consu_Mundial'!$B$2:$H$33"}</definedName>
    <definedName name="satisfecho" localSheetId="12" hidden="1">{"'Consu_Mundial'!$B$2:$H$33"}</definedName>
    <definedName name="satisfecho" localSheetId="13" hidden="1">{"'Consu_Mundial'!$B$2:$H$33"}</definedName>
    <definedName name="satisfecho" localSheetId="0" hidden="1">{"'Consu_Mundial'!$B$2:$H$33"}</definedName>
    <definedName name="satisfecho" localSheetId="1" hidden="1">{"'Consu_Mundial'!$B$2:$H$33"}</definedName>
    <definedName name="satisfecho" localSheetId="5" hidden="1">{"'Consu_Mundial'!$B$2:$H$33"}</definedName>
    <definedName name="satisfecho" localSheetId="31" hidden="1">{"'Consu_Mundial'!$B$2:$H$33"}</definedName>
    <definedName name="satisfecho" localSheetId="20" hidden="1">{"'Consu_Mundial'!$B$2:$H$33"}</definedName>
    <definedName name="satisfecho" localSheetId="29" hidden="1">{"'Consu_Mundial'!$B$2:$H$33"}</definedName>
    <definedName name="satisfecho" localSheetId="28" hidden="1">{"'Consu_Mundial'!$B$2:$H$33"}</definedName>
    <definedName name="satisfecho" hidden="1">{"'Consu_Mundial'!$B$2:$H$33"}</definedName>
    <definedName name="sbvftr" localSheetId="15" hidden="1">{"'Consu_Mundial'!$B$2:$H$33"}</definedName>
    <definedName name="sbvftr" localSheetId="16" hidden="1">{"'Consu_Mundial'!$B$2:$H$33"}</definedName>
    <definedName name="sbvftr" localSheetId="21" hidden="1">{"'Consu_Mundial'!$B$2:$H$33"}</definedName>
    <definedName name="sbvftr" localSheetId="22" hidden="1">{"'Consu_Mundial'!$B$2:$H$33"}</definedName>
    <definedName name="sbvftr" localSheetId="23" hidden="1">{"'Consu_Mundial'!$B$2:$H$33"}</definedName>
    <definedName name="sbvftr" localSheetId="24" hidden="1">{"'Consu_Mundial'!$B$2:$H$33"}</definedName>
    <definedName name="sbvftr" localSheetId="25" hidden="1">{"'Consu_Mundial'!$B$2:$H$33"}</definedName>
    <definedName name="sbvftr" localSheetId="26" hidden="1">{"'Consu_Mundial'!$B$2:$H$33"}</definedName>
    <definedName name="sbvftr" localSheetId="27" hidden="1">{"'Consu_Mundial'!$B$2:$H$33"}</definedName>
    <definedName name="sbvftr" localSheetId="30" hidden="1">{"'Consu_Mundial'!$B$2:$H$33"}</definedName>
    <definedName name="sbvftr" localSheetId="10" hidden="1">{"'Consu_Mundial'!$B$2:$H$33"}</definedName>
    <definedName name="sbvftr" localSheetId="11" hidden="1">{"'Consu_Mundial'!$B$2:$H$33"}</definedName>
    <definedName name="sbvftr" localSheetId="12" hidden="1">{"'Consu_Mundial'!$B$2:$H$33"}</definedName>
    <definedName name="sbvftr" localSheetId="13" hidden="1">{"'Consu_Mundial'!$B$2:$H$33"}</definedName>
    <definedName name="sbvftr" localSheetId="0" hidden="1">{"'Consu_Mundial'!$B$2:$H$33"}</definedName>
    <definedName name="sbvftr" localSheetId="1" hidden="1">{"'Consu_Mundial'!$B$2:$H$33"}</definedName>
    <definedName name="sbvftr" localSheetId="5" hidden="1">{"'Consu_Mundial'!$B$2:$H$33"}</definedName>
    <definedName name="sbvftr" localSheetId="31" hidden="1">{"'Consu_Mundial'!$B$2:$H$33"}</definedName>
    <definedName name="sbvftr" localSheetId="20" hidden="1">{"'Consu_Mundial'!$B$2:$H$33"}</definedName>
    <definedName name="sbvftr" localSheetId="29" hidden="1">{"'Consu_Mundial'!$B$2:$H$33"}</definedName>
    <definedName name="sbvftr" localSheetId="28" hidden="1">{"'Consu_Mundial'!$B$2:$H$33"}</definedName>
    <definedName name="sbvftr" hidden="1">{"'Consu_Mundial'!$B$2:$H$33"}</definedName>
    <definedName name="sd" localSheetId="15" hidden="1">{"'Consu_Mundial'!$B$2:$H$33"}</definedName>
    <definedName name="sd" localSheetId="16" hidden="1">{"'Consu_Mundial'!$B$2:$H$33"}</definedName>
    <definedName name="sd" localSheetId="21" hidden="1">{"'Consu_Mundial'!$B$2:$H$33"}</definedName>
    <definedName name="sd" localSheetId="22" hidden="1">{"'Consu_Mundial'!$B$2:$H$33"}</definedName>
    <definedName name="sd" localSheetId="23" hidden="1">{"'Consu_Mundial'!$B$2:$H$33"}</definedName>
    <definedName name="sd" localSheetId="24" hidden="1">{"'Consu_Mundial'!$B$2:$H$33"}</definedName>
    <definedName name="sd" localSheetId="25" hidden="1">{"'Consu_Mundial'!$B$2:$H$33"}</definedName>
    <definedName name="sd" localSheetId="26" hidden="1">{"'Consu_Mundial'!$B$2:$H$33"}</definedName>
    <definedName name="sd" localSheetId="27" hidden="1">{"'Consu_Mundial'!$B$2:$H$33"}</definedName>
    <definedName name="sd" localSheetId="30" hidden="1">{"'Consu_Mundial'!$B$2:$H$33"}</definedName>
    <definedName name="sd" localSheetId="10" hidden="1">{"'Consu_Mundial'!$B$2:$H$33"}</definedName>
    <definedName name="sd" localSheetId="11" hidden="1">{"'Consu_Mundial'!$B$2:$H$33"}</definedName>
    <definedName name="sd" localSheetId="12" hidden="1">{"'Consu_Mundial'!$B$2:$H$33"}</definedName>
    <definedName name="sd" localSheetId="13" hidden="1">{"'Consu_Mundial'!$B$2:$H$33"}</definedName>
    <definedName name="sd" localSheetId="0" hidden="1">{"'Consu_Mundial'!$B$2:$H$33"}</definedName>
    <definedName name="sd" localSheetId="1" hidden="1">{"'Consu_Mundial'!$B$2:$H$33"}</definedName>
    <definedName name="sd" localSheetId="5" hidden="1">{"'Consu_Mundial'!$B$2:$H$33"}</definedName>
    <definedName name="sd" localSheetId="31" hidden="1">{"'Consu_Mundial'!$B$2:$H$33"}</definedName>
    <definedName name="sd" localSheetId="20" hidden="1">{"'Consu_Mundial'!$B$2:$H$33"}</definedName>
    <definedName name="sd" localSheetId="29" hidden="1">{"'Consu_Mundial'!$B$2:$H$33"}</definedName>
    <definedName name="sd" localSheetId="28" hidden="1">{"'Consu_Mundial'!$B$2:$H$33"}</definedName>
    <definedName name="sd" hidden="1">{"'Consu_Mundial'!$B$2:$H$33"}</definedName>
    <definedName name="sdasd" localSheetId="15" hidden="1">{"'Consu_Mundial'!$B$2:$H$33"}</definedName>
    <definedName name="sdasd" localSheetId="16" hidden="1">{"'Consu_Mundial'!$B$2:$H$33"}</definedName>
    <definedName name="sdasd" localSheetId="21" hidden="1">{"'Consu_Mundial'!$B$2:$H$33"}</definedName>
    <definedName name="sdasd" localSheetId="22" hidden="1">{"'Consu_Mundial'!$B$2:$H$33"}</definedName>
    <definedName name="sdasd" localSheetId="23" hidden="1">{"'Consu_Mundial'!$B$2:$H$33"}</definedName>
    <definedName name="sdasd" localSheetId="24" hidden="1">{"'Consu_Mundial'!$B$2:$H$33"}</definedName>
    <definedName name="sdasd" localSheetId="25" hidden="1">{"'Consu_Mundial'!$B$2:$H$33"}</definedName>
    <definedName name="sdasd" localSheetId="26" hidden="1">{"'Consu_Mundial'!$B$2:$H$33"}</definedName>
    <definedName name="sdasd" localSheetId="27" hidden="1">{"'Consu_Mundial'!$B$2:$H$33"}</definedName>
    <definedName name="sdasd" localSheetId="30" hidden="1">{"'Consu_Mundial'!$B$2:$H$33"}</definedName>
    <definedName name="sdasd" localSheetId="10" hidden="1">{"'Consu_Mundial'!$B$2:$H$33"}</definedName>
    <definedName name="sdasd" localSheetId="11" hidden="1">{"'Consu_Mundial'!$B$2:$H$33"}</definedName>
    <definedName name="sdasd" localSheetId="12" hidden="1">{"'Consu_Mundial'!$B$2:$H$33"}</definedName>
    <definedName name="sdasd" localSheetId="13" hidden="1">{"'Consu_Mundial'!$B$2:$H$33"}</definedName>
    <definedName name="sdasd" localSheetId="0" hidden="1">{"'Consu_Mundial'!$B$2:$H$33"}</definedName>
    <definedName name="sdasd" localSheetId="1" hidden="1">{"'Consu_Mundial'!$B$2:$H$33"}</definedName>
    <definedName name="sdasd" localSheetId="5" hidden="1">{"'Consu_Mundial'!$B$2:$H$33"}</definedName>
    <definedName name="sdasd" localSheetId="31" hidden="1">{"'Consu_Mundial'!$B$2:$H$33"}</definedName>
    <definedName name="sdasd" localSheetId="20" hidden="1">{"'Consu_Mundial'!$B$2:$H$33"}</definedName>
    <definedName name="sdasd" localSheetId="29" hidden="1">{"'Consu_Mundial'!$B$2:$H$33"}</definedName>
    <definedName name="sdasd" localSheetId="28" hidden="1">{"'Consu_Mundial'!$B$2:$H$33"}</definedName>
    <definedName name="sdasd" hidden="1">{"'Consu_Mundial'!$B$2:$H$33"}</definedName>
    <definedName name="sdfg" localSheetId="15" hidden="1">{"'Consu_Mundial'!$B$2:$H$33"}</definedName>
    <definedName name="sdfg" localSheetId="16" hidden="1">{"'Consu_Mundial'!$B$2:$H$33"}</definedName>
    <definedName name="sdfg" localSheetId="21" hidden="1">{"'Consu_Mundial'!$B$2:$H$33"}</definedName>
    <definedName name="sdfg" localSheetId="22" hidden="1">{"'Consu_Mundial'!$B$2:$H$33"}</definedName>
    <definedName name="sdfg" localSheetId="23" hidden="1">{"'Consu_Mundial'!$B$2:$H$33"}</definedName>
    <definedName name="sdfg" localSheetId="24" hidden="1">{"'Consu_Mundial'!$B$2:$H$33"}</definedName>
    <definedName name="sdfg" localSheetId="25" hidden="1">{"'Consu_Mundial'!$B$2:$H$33"}</definedName>
    <definedName name="sdfg" localSheetId="26" hidden="1">{"'Consu_Mundial'!$B$2:$H$33"}</definedName>
    <definedName name="sdfg" localSheetId="27" hidden="1">{"'Consu_Mundial'!$B$2:$H$33"}</definedName>
    <definedName name="sdfg" localSheetId="30" hidden="1">{"'Consu_Mundial'!$B$2:$H$33"}</definedName>
    <definedName name="sdfg" localSheetId="10" hidden="1">{"'Consu_Mundial'!$B$2:$H$33"}</definedName>
    <definedName name="sdfg" localSheetId="11" hidden="1">{"'Consu_Mundial'!$B$2:$H$33"}</definedName>
    <definedName name="sdfg" localSheetId="12" hidden="1">{"'Consu_Mundial'!$B$2:$H$33"}</definedName>
    <definedName name="sdfg" localSheetId="13" hidden="1">{"'Consu_Mundial'!$B$2:$H$33"}</definedName>
    <definedName name="sdfg" localSheetId="0" hidden="1">{"'Consu_Mundial'!$B$2:$H$33"}</definedName>
    <definedName name="sdfg" localSheetId="1" hidden="1">{"'Consu_Mundial'!$B$2:$H$33"}</definedName>
    <definedName name="sdfg" localSheetId="5" hidden="1">{"'Consu_Mundial'!$B$2:$H$33"}</definedName>
    <definedName name="sdfg" localSheetId="31" hidden="1">{"'Consu_Mundial'!$B$2:$H$33"}</definedName>
    <definedName name="sdfg" localSheetId="20" hidden="1">{"'Consu_Mundial'!$B$2:$H$33"}</definedName>
    <definedName name="sdfg" localSheetId="29" hidden="1">{"'Consu_Mundial'!$B$2:$H$33"}</definedName>
    <definedName name="sdfg" localSheetId="28" hidden="1">{"'Consu_Mundial'!$B$2:$H$33"}</definedName>
    <definedName name="sdfg" hidden="1">{"'Consu_Mundial'!$B$2:$H$33"}</definedName>
    <definedName name="sdfgetr" localSheetId="15" hidden="1">{"'Consu_Mundial'!$B$2:$H$33"}</definedName>
    <definedName name="sdfgetr" localSheetId="16" hidden="1">{"'Consu_Mundial'!$B$2:$H$33"}</definedName>
    <definedName name="sdfgetr" localSheetId="21" hidden="1">{"'Consu_Mundial'!$B$2:$H$33"}</definedName>
    <definedName name="sdfgetr" localSheetId="22" hidden="1">{"'Consu_Mundial'!$B$2:$H$33"}</definedName>
    <definedName name="sdfgetr" localSheetId="23" hidden="1">{"'Consu_Mundial'!$B$2:$H$33"}</definedName>
    <definedName name="sdfgetr" localSheetId="24" hidden="1">{"'Consu_Mundial'!$B$2:$H$33"}</definedName>
    <definedName name="sdfgetr" localSheetId="25" hidden="1">{"'Consu_Mundial'!$B$2:$H$33"}</definedName>
    <definedName name="sdfgetr" localSheetId="26" hidden="1">{"'Consu_Mundial'!$B$2:$H$33"}</definedName>
    <definedName name="sdfgetr" localSheetId="27" hidden="1">{"'Consu_Mundial'!$B$2:$H$33"}</definedName>
    <definedName name="sdfgetr" localSheetId="30" hidden="1">{"'Consu_Mundial'!$B$2:$H$33"}</definedName>
    <definedName name="sdfgetr" localSheetId="10" hidden="1">{"'Consu_Mundial'!$B$2:$H$33"}</definedName>
    <definedName name="sdfgetr" localSheetId="11" hidden="1">{"'Consu_Mundial'!$B$2:$H$33"}</definedName>
    <definedName name="sdfgetr" localSheetId="12" hidden="1">{"'Consu_Mundial'!$B$2:$H$33"}</definedName>
    <definedName name="sdfgetr" localSheetId="13" hidden="1">{"'Consu_Mundial'!$B$2:$H$33"}</definedName>
    <definedName name="sdfgetr" localSheetId="0" hidden="1">{"'Consu_Mundial'!$B$2:$H$33"}</definedName>
    <definedName name="sdfgetr" localSheetId="1" hidden="1">{"'Consu_Mundial'!$B$2:$H$33"}</definedName>
    <definedName name="sdfgetr" localSheetId="5" hidden="1">{"'Consu_Mundial'!$B$2:$H$33"}</definedName>
    <definedName name="sdfgetr" localSheetId="31" hidden="1">{"'Consu_Mundial'!$B$2:$H$33"}</definedName>
    <definedName name="sdfgetr" localSheetId="20" hidden="1">{"'Consu_Mundial'!$B$2:$H$33"}</definedName>
    <definedName name="sdfgetr" localSheetId="29" hidden="1">{"'Consu_Mundial'!$B$2:$H$33"}</definedName>
    <definedName name="sdfgetr" localSheetId="28" hidden="1">{"'Consu_Mundial'!$B$2:$H$33"}</definedName>
    <definedName name="sdfgetr" hidden="1">{"'Consu_Mundial'!$B$2:$H$33"}</definedName>
    <definedName name="sdfgjdgj" localSheetId="15" hidden="1">{"'Consu_Mundial'!$B$2:$H$33"}</definedName>
    <definedName name="sdfgjdgj" localSheetId="16" hidden="1">{"'Consu_Mundial'!$B$2:$H$33"}</definedName>
    <definedName name="sdfgjdgj" localSheetId="21" hidden="1">{"'Consu_Mundial'!$B$2:$H$33"}</definedName>
    <definedName name="sdfgjdgj" localSheetId="22" hidden="1">{"'Consu_Mundial'!$B$2:$H$33"}</definedName>
    <definedName name="sdfgjdgj" localSheetId="23" hidden="1">{"'Consu_Mundial'!$B$2:$H$33"}</definedName>
    <definedName name="sdfgjdgj" localSheetId="24" hidden="1">{"'Consu_Mundial'!$B$2:$H$33"}</definedName>
    <definedName name="sdfgjdgj" localSheetId="25" hidden="1">{"'Consu_Mundial'!$B$2:$H$33"}</definedName>
    <definedName name="sdfgjdgj" localSheetId="26" hidden="1">{"'Consu_Mundial'!$B$2:$H$33"}</definedName>
    <definedName name="sdfgjdgj" localSheetId="27" hidden="1">{"'Consu_Mundial'!$B$2:$H$33"}</definedName>
    <definedName name="sdfgjdgj" localSheetId="30" hidden="1">{"'Consu_Mundial'!$B$2:$H$33"}</definedName>
    <definedName name="sdfgjdgj" localSheetId="10" hidden="1">{"'Consu_Mundial'!$B$2:$H$33"}</definedName>
    <definedName name="sdfgjdgj" localSheetId="11" hidden="1">{"'Consu_Mundial'!$B$2:$H$33"}</definedName>
    <definedName name="sdfgjdgj" localSheetId="12" hidden="1">{"'Consu_Mundial'!$B$2:$H$33"}</definedName>
    <definedName name="sdfgjdgj" localSheetId="13" hidden="1">{"'Consu_Mundial'!$B$2:$H$33"}</definedName>
    <definedName name="sdfgjdgj" localSheetId="0" hidden="1">{"'Consu_Mundial'!$B$2:$H$33"}</definedName>
    <definedName name="sdfgjdgj" localSheetId="1" hidden="1">{"'Consu_Mundial'!$B$2:$H$33"}</definedName>
    <definedName name="sdfgjdgj" localSheetId="5" hidden="1">{"'Consu_Mundial'!$B$2:$H$33"}</definedName>
    <definedName name="sdfgjdgj" localSheetId="31" hidden="1">{"'Consu_Mundial'!$B$2:$H$33"}</definedName>
    <definedName name="sdfgjdgj" localSheetId="20" hidden="1">{"'Consu_Mundial'!$B$2:$H$33"}</definedName>
    <definedName name="sdfgjdgj" localSheetId="29" hidden="1">{"'Consu_Mundial'!$B$2:$H$33"}</definedName>
    <definedName name="sdfgjdgj" localSheetId="28" hidden="1">{"'Consu_Mundial'!$B$2:$H$33"}</definedName>
    <definedName name="sdfgjdgj" hidden="1">{"'Consu_Mundial'!$B$2:$H$33"}</definedName>
    <definedName name="sdfgtgnbv" localSheetId="15" hidden="1">{"'Consu_Mundial'!$B$2:$H$33"}</definedName>
    <definedName name="sdfgtgnbv" localSheetId="16" hidden="1">{"'Consu_Mundial'!$B$2:$H$33"}</definedName>
    <definedName name="sdfgtgnbv" localSheetId="21" hidden="1">{"'Consu_Mundial'!$B$2:$H$33"}</definedName>
    <definedName name="sdfgtgnbv" localSheetId="22" hidden="1">{"'Consu_Mundial'!$B$2:$H$33"}</definedName>
    <definedName name="sdfgtgnbv" localSheetId="23" hidden="1">{"'Consu_Mundial'!$B$2:$H$33"}</definedName>
    <definedName name="sdfgtgnbv" localSheetId="24" hidden="1">{"'Consu_Mundial'!$B$2:$H$33"}</definedName>
    <definedName name="sdfgtgnbv" localSheetId="25" hidden="1">{"'Consu_Mundial'!$B$2:$H$33"}</definedName>
    <definedName name="sdfgtgnbv" localSheetId="26" hidden="1">{"'Consu_Mundial'!$B$2:$H$33"}</definedName>
    <definedName name="sdfgtgnbv" localSheetId="27" hidden="1">{"'Consu_Mundial'!$B$2:$H$33"}</definedName>
    <definedName name="sdfgtgnbv" localSheetId="30" hidden="1">{"'Consu_Mundial'!$B$2:$H$33"}</definedName>
    <definedName name="sdfgtgnbv" localSheetId="10" hidden="1">{"'Consu_Mundial'!$B$2:$H$33"}</definedName>
    <definedName name="sdfgtgnbv" localSheetId="11" hidden="1">{"'Consu_Mundial'!$B$2:$H$33"}</definedName>
    <definedName name="sdfgtgnbv" localSheetId="12" hidden="1">{"'Consu_Mundial'!$B$2:$H$33"}</definedName>
    <definedName name="sdfgtgnbv" localSheetId="13" hidden="1">{"'Consu_Mundial'!$B$2:$H$33"}</definedName>
    <definedName name="sdfgtgnbv" localSheetId="0" hidden="1">{"'Consu_Mundial'!$B$2:$H$33"}</definedName>
    <definedName name="sdfgtgnbv" localSheetId="1" hidden="1">{"'Consu_Mundial'!$B$2:$H$33"}</definedName>
    <definedName name="sdfgtgnbv" localSheetId="5" hidden="1">{"'Consu_Mundial'!$B$2:$H$33"}</definedName>
    <definedName name="sdfgtgnbv" localSheetId="31" hidden="1">{"'Consu_Mundial'!$B$2:$H$33"}</definedName>
    <definedName name="sdfgtgnbv" localSheetId="20" hidden="1">{"'Consu_Mundial'!$B$2:$H$33"}</definedName>
    <definedName name="sdfgtgnbv" localSheetId="29" hidden="1">{"'Consu_Mundial'!$B$2:$H$33"}</definedName>
    <definedName name="sdfgtgnbv" localSheetId="28" hidden="1">{"'Consu_Mundial'!$B$2:$H$33"}</definedName>
    <definedName name="sdfgtgnbv" hidden="1">{"'Consu_Mundial'!$B$2:$H$33"}</definedName>
    <definedName name="sdfhgswty" localSheetId="15" hidden="1">{"'Consu_Mundial'!$B$2:$H$33"}</definedName>
    <definedName name="sdfhgswty" localSheetId="16" hidden="1">{"'Consu_Mundial'!$B$2:$H$33"}</definedName>
    <definedName name="sdfhgswty" localSheetId="21" hidden="1">{"'Consu_Mundial'!$B$2:$H$33"}</definedName>
    <definedName name="sdfhgswty" localSheetId="22" hidden="1">{"'Consu_Mundial'!$B$2:$H$33"}</definedName>
    <definedName name="sdfhgswty" localSheetId="23" hidden="1">{"'Consu_Mundial'!$B$2:$H$33"}</definedName>
    <definedName name="sdfhgswty" localSheetId="24" hidden="1">{"'Consu_Mundial'!$B$2:$H$33"}</definedName>
    <definedName name="sdfhgswty" localSheetId="25" hidden="1">{"'Consu_Mundial'!$B$2:$H$33"}</definedName>
    <definedName name="sdfhgswty" localSheetId="26" hidden="1">{"'Consu_Mundial'!$B$2:$H$33"}</definedName>
    <definedName name="sdfhgswty" localSheetId="27" hidden="1">{"'Consu_Mundial'!$B$2:$H$33"}</definedName>
    <definedName name="sdfhgswty" localSheetId="30" hidden="1">{"'Consu_Mundial'!$B$2:$H$33"}</definedName>
    <definedName name="sdfhgswty" localSheetId="10" hidden="1">{"'Consu_Mundial'!$B$2:$H$33"}</definedName>
    <definedName name="sdfhgswty" localSheetId="11" hidden="1">{"'Consu_Mundial'!$B$2:$H$33"}</definedName>
    <definedName name="sdfhgswty" localSheetId="12" hidden="1">{"'Consu_Mundial'!$B$2:$H$33"}</definedName>
    <definedName name="sdfhgswty" localSheetId="13" hidden="1">{"'Consu_Mundial'!$B$2:$H$33"}</definedName>
    <definedName name="sdfhgswty" localSheetId="0" hidden="1">{"'Consu_Mundial'!$B$2:$H$33"}</definedName>
    <definedName name="sdfhgswty" localSheetId="1" hidden="1">{"'Consu_Mundial'!$B$2:$H$33"}</definedName>
    <definedName name="sdfhgswty" localSheetId="5" hidden="1">{"'Consu_Mundial'!$B$2:$H$33"}</definedName>
    <definedName name="sdfhgswty" localSheetId="31" hidden="1">{"'Consu_Mundial'!$B$2:$H$33"}</definedName>
    <definedName name="sdfhgswty" localSheetId="20" hidden="1">{"'Consu_Mundial'!$B$2:$H$33"}</definedName>
    <definedName name="sdfhgswty" localSheetId="29" hidden="1">{"'Consu_Mundial'!$B$2:$H$33"}</definedName>
    <definedName name="sdfhgswty" localSheetId="28" hidden="1">{"'Consu_Mundial'!$B$2:$H$33"}</definedName>
    <definedName name="sdfhgswty" hidden="1">{"'Consu_Mundial'!$B$2:$H$33"}</definedName>
    <definedName name="sdfhtu" localSheetId="15" hidden="1">{"'Consu_Mundial'!$B$2:$H$33"}</definedName>
    <definedName name="sdfhtu" localSheetId="16" hidden="1">{"'Consu_Mundial'!$B$2:$H$33"}</definedName>
    <definedName name="sdfhtu" localSheetId="21" hidden="1">{"'Consu_Mundial'!$B$2:$H$33"}</definedName>
    <definedName name="sdfhtu" localSheetId="22" hidden="1">{"'Consu_Mundial'!$B$2:$H$33"}</definedName>
    <definedName name="sdfhtu" localSheetId="23" hidden="1">{"'Consu_Mundial'!$B$2:$H$33"}</definedName>
    <definedName name="sdfhtu" localSheetId="24" hidden="1">{"'Consu_Mundial'!$B$2:$H$33"}</definedName>
    <definedName name="sdfhtu" localSheetId="25" hidden="1">{"'Consu_Mundial'!$B$2:$H$33"}</definedName>
    <definedName name="sdfhtu" localSheetId="26" hidden="1">{"'Consu_Mundial'!$B$2:$H$33"}</definedName>
    <definedName name="sdfhtu" localSheetId="27" hidden="1">{"'Consu_Mundial'!$B$2:$H$33"}</definedName>
    <definedName name="sdfhtu" localSheetId="30" hidden="1">{"'Consu_Mundial'!$B$2:$H$33"}</definedName>
    <definedName name="sdfhtu" localSheetId="10" hidden="1">{"'Consu_Mundial'!$B$2:$H$33"}</definedName>
    <definedName name="sdfhtu" localSheetId="11" hidden="1">{"'Consu_Mundial'!$B$2:$H$33"}</definedName>
    <definedName name="sdfhtu" localSheetId="12" hidden="1">{"'Consu_Mundial'!$B$2:$H$33"}</definedName>
    <definedName name="sdfhtu" localSheetId="13" hidden="1">{"'Consu_Mundial'!$B$2:$H$33"}</definedName>
    <definedName name="sdfhtu" localSheetId="0" hidden="1">{"'Consu_Mundial'!$B$2:$H$33"}</definedName>
    <definedName name="sdfhtu" localSheetId="1" hidden="1">{"'Consu_Mundial'!$B$2:$H$33"}</definedName>
    <definedName name="sdfhtu" localSheetId="5" hidden="1">{"'Consu_Mundial'!$B$2:$H$33"}</definedName>
    <definedName name="sdfhtu" localSheetId="31" hidden="1">{"'Consu_Mundial'!$B$2:$H$33"}</definedName>
    <definedName name="sdfhtu" localSheetId="20" hidden="1">{"'Consu_Mundial'!$B$2:$H$33"}</definedName>
    <definedName name="sdfhtu" localSheetId="29" hidden="1">{"'Consu_Mundial'!$B$2:$H$33"}</definedName>
    <definedName name="sdfhtu" localSheetId="28" hidden="1">{"'Consu_Mundial'!$B$2:$H$33"}</definedName>
    <definedName name="sdfhtu" hidden="1">{"'Consu_Mundial'!$B$2:$H$33"}</definedName>
    <definedName name="sdgas" localSheetId="15" hidden="1">{"'Consu_Mundial'!$B$2:$H$33"}</definedName>
    <definedName name="sdgas" localSheetId="16" hidden="1">{"'Consu_Mundial'!$B$2:$H$33"}</definedName>
    <definedName name="sdgas" localSheetId="21" hidden="1">{"'Consu_Mundial'!$B$2:$H$33"}</definedName>
    <definedName name="sdgas" localSheetId="22" hidden="1">{"'Consu_Mundial'!$B$2:$H$33"}</definedName>
    <definedName name="sdgas" localSheetId="23" hidden="1">{"'Consu_Mundial'!$B$2:$H$33"}</definedName>
    <definedName name="sdgas" localSheetId="24" hidden="1">{"'Consu_Mundial'!$B$2:$H$33"}</definedName>
    <definedName name="sdgas" localSheetId="25" hidden="1">{"'Consu_Mundial'!$B$2:$H$33"}</definedName>
    <definedName name="sdgas" localSheetId="26" hidden="1">{"'Consu_Mundial'!$B$2:$H$33"}</definedName>
    <definedName name="sdgas" localSheetId="27" hidden="1">{"'Consu_Mundial'!$B$2:$H$33"}</definedName>
    <definedName name="sdgas" localSheetId="30" hidden="1">{"'Consu_Mundial'!$B$2:$H$33"}</definedName>
    <definedName name="sdgas" localSheetId="10" hidden="1">{"'Consu_Mundial'!$B$2:$H$33"}</definedName>
    <definedName name="sdgas" localSheetId="11" hidden="1">{"'Consu_Mundial'!$B$2:$H$33"}</definedName>
    <definedName name="sdgas" localSheetId="12" hidden="1">{"'Consu_Mundial'!$B$2:$H$33"}</definedName>
    <definedName name="sdgas" localSheetId="13" hidden="1">{"'Consu_Mundial'!$B$2:$H$33"}</definedName>
    <definedName name="sdgas" localSheetId="0" hidden="1">{"'Consu_Mundial'!$B$2:$H$33"}</definedName>
    <definedName name="sdgas" localSheetId="1" hidden="1">{"'Consu_Mundial'!$B$2:$H$33"}</definedName>
    <definedName name="sdgas" localSheetId="5" hidden="1">{"'Consu_Mundial'!$B$2:$H$33"}</definedName>
    <definedName name="sdgas" localSheetId="31" hidden="1">{"'Consu_Mundial'!$B$2:$H$33"}</definedName>
    <definedName name="sdgas" localSheetId="20" hidden="1">{"'Consu_Mundial'!$B$2:$H$33"}</definedName>
    <definedName name="sdgas" localSheetId="29" hidden="1">{"'Consu_Mundial'!$B$2:$H$33"}</definedName>
    <definedName name="sdgas" localSheetId="28" hidden="1">{"'Consu_Mundial'!$B$2:$H$33"}</definedName>
    <definedName name="sdgas" hidden="1">{"'Consu_Mundial'!$B$2:$H$33"}</definedName>
    <definedName name="sdgjdjdhjd" localSheetId="15" hidden="1">{"'Consu_Mundial'!$B$2:$H$33"}</definedName>
    <definedName name="sdgjdjdhjd" localSheetId="16" hidden="1">{"'Consu_Mundial'!$B$2:$H$33"}</definedName>
    <definedName name="sdgjdjdhjd" localSheetId="21" hidden="1">{"'Consu_Mundial'!$B$2:$H$33"}</definedName>
    <definedName name="sdgjdjdhjd" localSheetId="22" hidden="1">{"'Consu_Mundial'!$B$2:$H$33"}</definedName>
    <definedName name="sdgjdjdhjd" localSheetId="23" hidden="1">{"'Consu_Mundial'!$B$2:$H$33"}</definedName>
    <definedName name="sdgjdjdhjd" localSheetId="24" hidden="1">{"'Consu_Mundial'!$B$2:$H$33"}</definedName>
    <definedName name="sdgjdjdhjd" localSheetId="25" hidden="1">{"'Consu_Mundial'!$B$2:$H$33"}</definedName>
    <definedName name="sdgjdjdhjd" localSheetId="26" hidden="1">{"'Consu_Mundial'!$B$2:$H$33"}</definedName>
    <definedName name="sdgjdjdhjd" localSheetId="27" hidden="1">{"'Consu_Mundial'!$B$2:$H$33"}</definedName>
    <definedName name="sdgjdjdhjd" localSheetId="30" hidden="1">{"'Consu_Mundial'!$B$2:$H$33"}</definedName>
    <definedName name="sdgjdjdhjd" localSheetId="10" hidden="1">{"'Consu_Mundial'!$B$2:$H$33"}</definedName>
    <definedName name="sdgjdjdhjd" localSheetId="11" hidden="1">{"'Consu_Mundial'!$B$2:$H$33"}</definedName>
    <definedName name="sdgjdjdhjd" localSheetId="12" hidden="1">{"'Consu_Mundial'!$B$2:$H$33"}</definedName>
    <definedName name="sdgjdjdhjd" localSheetId="13" hidden="1">{"'Consu_Mundial'!$B$2:$H$33"}</definedName>
    <definedName name="sdgjdjdhjd" localSheetId="0" hidden="1">{"'Consu_Mundial'!$B$2:$H$33"}</definedName>
    <definedName name="sdgjdjdhjd" localSheetId="1" hidden="1">{"'Consu_Mundial'!$B$2:$H$33"}</definedName>
    <definedName name="sdgjdjdhjd" localSheetId="5" hidden="1">{"'Consu_Mundial'!$B$2:$H$33"}</definedName>
    <definedName name="sdgjdjdhjd" localSheetId="31" hidden="1">{"'Consu_Mundial'!$B$2:$H$33"}</definedName>
    <definedName name="sdgjdjdhjd" localSheetId="20" hidden="1">{"'Consu_Mundial'!$B$2:$H$33"}</definedName>
    <definedName name="sdgjdjdhjd" localSheetId="29" hidden="1">{"'Consu_Mundial'!$B$2:$H$33"}</definedName>
    <definedName name="sdgjdjdhjd" localSheetId="28" hidden="1">{"'Consu_Mundial'!$B$2:$H$33"}</definedName>
    <definedName name="sdgjdjdhjd" hidden="1">{"'Consu_Mundial'!$B$2:$H$33"}</definedName>
    <definedName name="sdhtyi" localSheetId="15" hidden="1">{"'Consu_Mundial'!$B$2:$H$33"}</definedName>
    <definedName name="sdhtyi" localSheetId="16" hidden="1">{"'Consu_Mundial'!$B$2:$H$33"}</definedName>
    <definedName name="sdhtyi" localSheetId="21" hidden="1">{"'Consu_Mundial'!$B$2:$H$33"}</definedName>
    <definedName name="sdhtyi" localSheetId="22" hidden="1">{"'Consu_Mundial'!$B$2:$H$33"}</definedName>
    <definedName name="sdhtyi" localSheetId="23" hidden="1">{"'Consu_Mundial'!$B$2:$H$33"}</definedName>
    <definedName name="sdhtyi" localSheetId="24" hidden="1">{"'Consu_Mundial'!$B$2:$H$33"}</definedName>
    <definedName name="sdhtyi" localSheetId="25" hidden="1">{"'Consu_Mundial'!$B$2:$H$33"}</definedName>
    <definedName name="sdhtyi" localSheetId="26" hidden="1">{"'Consu_Mundial'!$B$2:$H$33"}</definedName>
    <definedName name="sdhtyi" localSheetId="27" hidden="1">{"'Consu_Mundial'!$B$2:$H$33"}</definedName>
    <definedName name="sdhtyi" localSheetId="30" hidden="1">{"'Consu_Mundial'!$B$2:$H$33"}</definedName>
    <definedName name="sdhtyi" localSheetId="10" hidden="1">{"'Consu_Mundial'!$B$2:$H$33"}</definedName>
    <definedName name="sdhtyi" localSheetId="11" hidden="1">{"'Consu_Mundial'!$B$2:$H$33"}</definedName>
    <definedName name="sdhtyi" localSheetId="12" hidden="1">{"'Consu_Mundial'!$B$2:$H$33"}</definedName>
    <definedName name="sdhtyi" localSheetId="13" hidden="1">{"'Consu_Mundial'!$B$2:$H$33"}</definedName>
    <definedName name="sdhtyi" localSheetId="0" hidden="1">{"'Consu_Mundial'!$B$2:$H$33"}</definedName>
    <definedName name="sdhtyi" localSheetId="1" hidden="1">{"'Consu_Mundial'!$B$2:$H$33"}</definedName>
    <definedName name="sdhtyi" localSheetId="5" hidden="1">{"'Consu_Mundial'!$B$2:$H$33"}</definedName>
    <definedName name="sdhtyi" localSheetId="31" hidden="1">{"'Consu_Mundial'!$B$2:$H$33"}</definedName>
    <definedName name="sdhtyi" localSheetId="20" hidden="1">{"'Consu_Mundial'!$B$2:$H$33"}</definedName>
    <definedName name="sdhtyi" localSheetId="29" hidden="1">{"'Consu_Mundial'!$B$2:$H$33"}</definedName>
    <definedName name="sdhtyi" localSheetId="28" hidden="1">{"'Consu_Mundial'!$B$2:$H$33"}</definedName>
    <definedName name="sdhtyi" hidden="1">{"'Consu_Mundial'!$B$2:$H$33"}</definedName>
    <definedName name="sdklpfjsdm" localSheetId="15" hidden="1">{"'Consu_Mundial'!$B$2:$H$33"}</definedName>
    <definedName name="sdklpfjsdm" localSheetId="16" hidden="1">{"'Consu_Mundial'!$B$2:$H$33"}</definedName>
    <definedName name="sdklpfjsdm" localSheetId="21" hidden="1">{"'Consu_Mundial'!$B$2:$H$33"}</definedName>
    <definedName name="sdklpfjsdm" localSheetId="22" hidden="1">{"'Consu_Mundial'!$B$2:$H$33"}</definedName>
    <definedName name="sdklpfjsdm" localSheetId="23" hidden="1">{"'Consu_Mundial'!$B$2:$H$33"}</definedName>
    <definedName name="sdklpfjsdm" localSheetId="24" hidden="1">{"'Consu_Mundial'!$B$2:$H$33"}</definedName>
    <definedName name="sdklpfjsdm" localSheetId="25" hidden="1">{"'Consu_Mundial'!$B$2:$H$33"}</definedName>
    <definedName name="sdklpfjsdm" localSheetId="26" hidden="1">{"'Consu_Mundial'!$B$2:$H$33"}</definedName>
    <definedName name="sdklpfjsdm" localSheetId="27" hidden="1">{"'Consu_Mundial'!$B$2:$H$33"}</definedName>
    <definedName name="sdklpfjsdm" localSheetId="30" hidden="1">{"'Consu_Mundial'!$B$2:$H$33"}</definedName>
    <definedName name="sdklpfjsdm" localSheetId="10" hidden="1">{"'Consu_Mundial'!$B$2:$H$33"}</definedName>
    <definedName name="sdklpfjsdm" localSheetId="11" hidden="1">{"'Consu_Mundial'!$B$2:$H$33"}</definedName>
    <definedName name="sdklpfjsdm" localSheetId="12" hidden="1">{"'Consu_Mundial'!$B$2:$H$33"}</definedName>
    <definedName name="sdklpfjsdm" localSheetId="13" hidden="1">{"'Consu_Mundial'!$B$2:$H$33"}</definedName>
    <definedName name="sdklpfjsdm" localSheetId="0" hidden="1">{"'Consu_Mundial'!$B$2:$H$33"}</definedName>
    <definedName name="sdklpfjsdm" localSheetId="1" hidden="1">{"'Consu_Mundial'!$B$2:$H$33"}</definedName>
    <definedName name="sdklpfjsdm" localSheetId="5" hidden="1">{"'Consu_Mundial'!$B$2:$H$33"}</definedName>
    <definedName name="sdklpfjsdm" localSheetId="31" hidden="1">{"'Consu_Mundial'!$B$2:$H$33"}</definedName>
    <definedName name="sdklpfjsdm" localSheetId="20" hidden="1">{"'Consu_Mundial'!$B$2:$H$33"}</definedName>
    <definedName name="sdklpfjsdm" localSheetId="29" hidden="1">{"'Consu_Mundial'!$B$2:$H$33"}</definedName>
    <definedName name="sdklpfjsdm" localSheetId="28" hidden="1">{"'Consu_Mundial'!$B$2:$H$33"}</definedName>
    <definedName name="sdklpfjsdm" hidden="1">{"'Consu_Mundial'!$B$2:$H$33"}</definedName>
    <definedName name="sdlfmsdlvk" localSheetId="15" hidden="1">{"'Consu_Mundial'!$B$2:$H$33"}</definedName>
    <definedName name="sdlfmsdlvk" localSheetId="16" hidden="1">{"'Consu_Mundial'!$B$2:$H$33"}</definedName>
    <definedName name="sdlfmsdlvk" localSheetId="21" hidden="1">{"'Consu_Mundial'!$B$2:$H$33"}</definedName>
    <definedName name="sdlfmsdlvk" localSheetId="22" hidden="1">{"'Consu_Mundial'!$B$2:$H$33"}</definedName>
    <definedName name="sdlfmsdlvk" localSheetId="23" hidden="1">{"'Consu_Mundial'!$B$2:$H$33"}</definedName>
    <definedName name="sdlfmsdlvk" localSheetId="24" hidden="1">{"'Consu_Mundial'!$B$2:$H$33"}</definedName>
    <definedName name="sdlfmsdlvk" localSheetId="25" hidden="1">{"'Consu_Mundial'!$B$2:$H$33"}</definedName>
    <definedName name="sdlfmsdlvk" localSheetId="26" hidden="1">{"'Consu_Mundial'!$B$2:$H$33"}</definedName>
    <definedName name="sdlfmsdlvk" localSheetId="27" hidden="1">{"'Consu_Mundial'!$B$2:$H$33"}</definedName>
    <definedName name="sdlfmsdlvk" localSheetId="30" hidden="1">{"'Consu_Mundial'!$B$2:$H$33"}</definedName>
    <definedName name="sdlfmsdlvk" localSheetId="10" hidden="1">{"'Consu_Mundial'!$B$2:$H$33"}</definedName>
    <definedName name="sdlfmsdlvk" localSheetId="11" hidden="1">{"'Consu_Mundial'!$B$2:$H$33"}</definedName>
    <definedName name="sdlfmsdlvk" localSheetId="12" hidden="1">{"'Consu_Mundial'!$B$2:$H$33"}</definedName>
    <definedName name="sdlfmsdlvk" localSheetId="13" hidden="1">{"'Consu_Mundial'!$B$2:$H$33"}</definedName>
    <definedName name="sdlfmsdlvk" localSheetId="0" hidden="1">{"'Consu_Mundial'!$B$2:$H$33"}</definedName>
    <definedName name="sdlfmsdlvk" localSheetId="1" hidden="1">{"'Consu_Mundial'!$B$2:$H$33"}</definedName>
    <definedName name="sdlfmsdlvk" localSheetId="5" hidden="1">{"'Consu_Mundial'!$B$2:$H$33"}</definedName>
    <definedName name="sdlfmsdlvk" localSheetId="31" hidden="1">{"'Consu_Mundial'!$B$2:$H$33"}</definedName>
    <definedName name="sdlfmsdlvk" localSheetId="20" hidden="1">{"'Consu_Mundial'!$B$2:$H$33"}</definedName>
    <definedName name="sdlfmsdlvk" localSheetId="29" hidden="1">{"'Consu_Mundial'!$B$2:$H$33"}</definedName>
    <definedName name="sdlfmsdlvk" localSheetId="28" hidden="1">{"'Consu_Mundial'!$B$2:$H$33"}</definedName>
    <definedName name="sdlfmsdlvk" hidden="1">{"'Consu_Mundial'!$B$2:$H$33"}</definedName>
    <definedName name="sdrhzb" localSheetId="15" hidden="1">{"'Consu_Mundial'!$B$2:$H$33"}</definedName>
    <definedName name="sdrhzb" localSheetId="16" hidden="1">{"'Consu_Mundial'!$B$2:$H$33"}</definedName>
    <definedName name="sdrhzb" localSheetId="21" hidden="1">{"'Consu_Mundial'!$B$2:$H$33"}</definedName>
    <definedName name="sdrhzb" localSheetId="22" hidden="1">{"'Consu_Mundial'!$B$2:$H$33"}</definedName>
    <definedName name="sdrhzb" localSheetId="23" hidden="1">{"'Consu_Mundial'!$B$2:$H$33"}</definedName>
    <definedName name="sdrhzb" localSheetId="24" hidden="1">{"'Consu_Mundial'!$B$2:$H$33"}</definedName>
    <definedName name="sdrhzb" localSheetId="25" hidden="1">{"'Consu_Mundial'!$B$2:$H$33"}</definedName>
    <definedName name="sdrhzb" localSheetId="26" hidden="1">{"'Consu_Mundial'!$B$2:$H$33"}</definedName>
    <definedName name="sdrhzb" localSheetId="27" hidden="1">{"'Consu_Mundial'!$B$2:$H$33"}</definedName>
    <definedName name="sdrhzb" localSheetId="30" hidden="1">{"'Consu_Mundial'!$B$2:$H$33"}</definedName>
    <definedName name="sdrhzb" localSheetId="10" hidden="1">{"'Consu_Mundial'!$B$2:$H$33"}</definedName>
    <definedName name="sdrhzb" localSheetId="11" hidden="1">{"'Consu_Mundial'!$B$2:$H$33"}</definedName>
    <definedName name="sdrhzb" localSheetId="12" hidden="1">{"'Consu_Mundial'!$B$2:$H$33"}</definedName>
    <definedName name="sdrhzb" localSheetId="13" hidden="1">{"'Consu_Mundial'!$B$2:$H$33"}</definedName>
    <definedName name="sdrhzb" localSheetId="0" hidden="1">{"'Consu_Mundial'!$B$2:$H$33"}</definedName>
    <definedName name="sdrhzb" localSheetId="1" hidden="1">{"'Consu_Mundial'!$B$2:$H$33"}</definedName>
    <definedName name="sdrhzb" localSheetId="5" hidden="1">{"'Consu_Mundial'!$B$2:$H$33"}</definedName>
    <definedName name="sdrhzb" localSheetId="31" hidden="1">{"'Consu_Mundial'!$B$2:$H$33"}</definedName>
    <definedName name="sdrhzb" localSheetId="20" hidden="1">{"'Consu_Mundial'!$B$2:$H$33"}</definedName>
    <definedName name="sdrhzb" localSheetId="29" hidden="1">{"'Consu_Mundial'!$B$2:$H$33"}</definedName>
    <definedName name="sdrhzb" localSheetId="28" hidden="1">{"'Consu_Mundial'!$B$2:$H$33"}</definedName>
    <definedName name="sdrhzb" hidden="1">{"'Consu_Mundial'!$B$2:$H$33"}</definedName>
    <definedName name="sdsdddddddddddg" localSheetId="15" hidden="1">{"'Consu_Mundial'!$B$2:$H$33"}</definedName>
    <definedName name="sdsdddddddddddg" localSheetId="16" hidden="1">{"'Consu_Mundial'!$B$2:$H$33"}</definedName>
    <definedName name="sdsdddddddddddg" localSheetId="21" hidden="1">{"'Consu_Mundial'!$B$2:$H$33"}</definedName>
    <definedName name="sdsdddddddddddg" localSheetId="22" hidden="1">{"'Consu_Mundial'!$B$2:$H$33"}</definedName>
    <definedName name="sdsdddddddddddg" localSheetId="23" hidden="1">{"'Consu_Mundial'!$B$2:$H$33"}</definedName>
    <definedName name="sdsdddddddddddg" localSheetId="24" hidden="1">{"'Consu_Mundial'!$B$2:$H$33"}</definedName>
    <definedName name="sdsdddddddddddg" localSheetId="25" hidden="1">{"'Consu_Mundial'!$B$2:$H$33"}</definedName>
    <definedName name="sdsdddddddddddg" localSheetId="26" hidden="1">{"'Consu_Mundial'!$B$2:$H$33"}</definedName>
    <definedName name="sdsdddddddddddg" localSheetId="27" hidden="1">{"'Consu_Mundial'!$B$2:$H$33"}</definedName>
    <definedName name="sdsdddddddddddg" localSheetId="30" hidden="1">{"'Consu_Mundial'!$B$2:$H$33"}</definedName>
    <definedName name="sdsdddddddddddg" localSheetId="10" hidden="1">{"'Consu_Mundial'!$B$2:$H$33"}</definedName>
    <definedName name="sdsdddddddddddg" localSheetId="11" hidden="1">{"'Consu_Mundial'!$B$2:$H$33"}</definedName>
    <definedName name="sdsdddddddddddg" localSheetId="12" hidden="1">{"'Consu_Mundial'!$B$2:$H$33"}</definedName>
    <definedName name="sdsdddddddddddg" localSheetId="13" hidden="1">{"'Consu_Mundial'!$B$2:$H$33"}</definedName>
    <definedName name="sdsdddddddddddg" localSheetId="0" hidden="1">{"'Consu_Mundial'!$B$2:$H$33"}</definedName>
    <definedName name="sdsdddddddddddg" localSheetId="1" hidden="1">{"'Consu_Mundial'!$B$2:$H$33"}</definedName>
    <definedName name="sdsdddddddddddg" localSheetId="5" hidden="1">{"'Consu_Mundial'!$B$2:$H$33"}</definedName>
    <definedName name="sdsdddddddddddg" localSheetId="31" hidden="1">{"'Consu_Mundial'!$B$2:$H$33"}</definedName>
    <definedName name="sdsdddddddddddg" localSheetId="20" hidden="1">{"'Consu_Mundial'!$B$2:$H$33"}</definedName>
    <definedName name="sdsdddddddddddg" localSheetId="29" hidden="1">{"'Consu_Mundial'!$B$2:$H$33"}</definedName>
    <definedName name="sdsdddddddddddg" localSheetId="28" hidden="1">{"'Consu_Mundial'!$B$2:$H$33"}</definedName>
    <definedName name="sdsdddddddddddg" hidden="1">{"'Consu_Mundial'!$B$2:$H$33"}</definedName>
    <definedName name="sdtghgh" localSheetId="15" hidden="1">{"'Consu_Mundial'!$B$2:$H$33"}</definedName>
    <definedName name="sdtghgh" localSheetId="16" hidden="1">{"'Consu_Mundial'!$B$2:$H$33"}</definedName>
    <definedName name="sdtghgh" localSheetId="21" hidden="1">{"'Consu_Mundial'!$B$2:$H$33"}</definedName>
    <definedName name="sdtghgh" localSheetId="22" hidden="1">{"'Consu_Mundial'!$B$2:$H$33"}</definedName>
    <definedName name="sdtghgh" localSheetId="23" hidden="1">{"'Consu_Mundial'!$B$2:$H$33"}</definedName>
    <definedName name="sdtghgh" localSheetId="24" hidden="1">{"'Consu_Mundial'!$B$2:$H$33"}</definedName>
    <definedName name="sdtghgh" localSheetId="25" hidden="1">{"'Consu_Mundial'!$B$2:$H$33"}</definedName>
    <definedName name="sdtghgh" localSheetId="26" hidden="1">{"'Consu_Mundial'!$B$2:$H$33"}</definedName>
    <definedName name="sdtghgh" localSheetId="27" hidden="1">{"'Consu_Mundial'!$B$2:$H$33"}</definedName>
    <definedName name="sdtghgh" localSheetId="30" hidden="1">{"'Consu_Mundial'!$B$2:$H$33"}</definedName>
    <definedName name="sdtghgh" localSheetId="10" hidden="1">{"'Consu_Mundial'!$B$2:$H$33"}</definedName>
    <definedName name="sdtghgh" localSheetId="11" hidden="1">{"'Consu_Mundial'!$B$2:$H$33"}</definedName>
    <definedName name="sdtghgh" localSheetId="12" hidden="1">{"'Consu_Mundial'!$B$2:$H$33"}</definedName>
    <definedName name="sdtghgh" localSheetId="13" hidden="1">{"'Consu_Mundial'!$B$2:$H$33"}</definedName>
    <definedName name="sdtghgh" localSheetId="0" hidden="1">{"'Consu_Mundial'!$B$2:$H$33"}</definedName>
    <definedName name="sdtghgh" localSheetId="1" hidden="1">{"'Consu_Mundial'!$B$2:$H$33"}</definedName>
    <definedName name="sdtghgh" localSheetId="5" hidden="1">{"'Consu_Mundial'!$B$2:$H$33"}</definedName>
    <definedName name="sdtghgh" localSheetId="31" hidden="1">{"'Consu_Mundial'!$B$2:$H$33"}</definedName>
    <definedName name="sdtghgh" localSheetId="20" hidden="1">{"'Consu_Mundial'!$B$2:$H$33"}</definedName>
    <definedName name="sdtghgh" localSheetId="29" hidden="1">{"'Consu_Mundial'!$B$2:$H$33"}</definedName>
    <definedName name="sdtghgh" localSheetId="28" hidden="1">{"'Consu_Mundial'!$B$2:$H$33"}</definedName>
    <definedName name="sdtghgh" hidden="1">{"'Consu_Mundial'!$B$2:$H$33"}</definedName>
    <definedName name="sdtht" localSheetId="15" hidden="1">{"'Consu_Mundial'!$B$2:$H$33"}</definedName>
    <definedName name="sdtht" localSheetId="16" hidden="1">{"'Consu_Mundial'!$B$2:$H$33"}</definedName>
    <definedName name="sdtht" localSheetId="21" hidden="1">{"'Consu_Mundial'!$B$2:$H$33"}</definedName>
    <definedName name="sdtht" localSheetId="22" hidden="1">{"'Consu_Mundial'!$B$2:$H$33"}</definedName>
    <definedName name="sdtht" localSheetId="23" hidden="1">{"'Consu_Mundial'!$B$2:$H$33"}</definedName>
    <definedName name="sdtht" localSheetId="24" hidden="1">{"'Consu_Mundial'!$B$2:$H$33"}</definedName>
    <definedName name="sdtht" localSheetId="25" hidden="1">{"'Consu_Mundial'!$B$2:$H$33"}</definedName>
    <definedName name="sdtht" localSheetId="26" hidden="1">{"'Consu_Mundial'!$B$2:$H$33"}</definedName>
    <definedName name="sdtht" localSheetId="27" hidden="1">{"'Consu_Mundial'!$B$2:$H$33"}</definedName>
    <definedName name="sdtht" localSheetId="30" hidden="1">{"'Consu_Mundial'!$B$2:$H$33"}</definedName>
    <definedName name="sdtht" localSheetId="10" hidden="1">{"'Consu_Mundial'!$B$2:$H$33"}</definedName>
    <definedName name="sdtht" localSheetId="11" hidden="1">{"'Consu_Mundial'!$B$2:$H$33"}</definedName>
    <definedName name="sdtht" localSheetId="12" hidden="1">{"'Consu_Mundial'!$B$2:$H$33"}</definedName>
    <definedName name="sdtht" localSheetId="13" hidden="1">{"'Consu_Mundial'!$B$2:$H$33"}</definedName>
    <definedName name="sdtht" localSheetId="0" hidden="1">{"'Consu_Mundial'!$B$2:$H$33"}</definedName>
    <definedName name="sdtht" localSheetId="1" hidden="1">{"'Consu_Mundial'!$B$2:$H$33"}</definedName>
    <definedName name="sdtht" localSheetId="5" hidden="1">{"'Consu_Mundial'!$B$2:$H$33"}</definedName>
    <definedName name="sdtht" localSheetId="31" hidden="1">{"'Consu_Mundial'!$B$2:$H$33"}</definedName>
    <definedName name="sdtht" localSheetId="20" hidden="1">{"'Consu_Mundial'!$B$2:$H$33"}</definedName>
    <definedName name="sdtht" localSheetId="29" hidden="1">{"'Consu_Mundial'!$B$2:$H$33"}</definedName>
    <definedName name="sdtht" localSheetId="28" hidden="1">{"'Consu_Mundial'!$B$2:$H$33"}</definedName>
    <definedName name="sdtht" hidden="1">{"'Consu_Mundial'!$B$2:$H$33"}</definedName>
    <definedName name="sdtsth" localSheetId="15" hidden="1">{"'Consu_Mundial'!$B$2:$H$33"}</definedName>
    <definedName name="sdtsth" localSheetId="16" hidden="1">{"'Consu_Mundial'!$B$2:$H$33"}</definedName>
    <definedName name="sdtsth" localSheetId="21" hidden="1">{"'Consu_Mundial'!$B$2:$H$33"}</definedName>
    <definedName name="sdtsth" localSheetId="22" hidden="1">{"'Consu_Mundial'!$B$2:$H$33"}</definedName>
    <definedName name="sdtsth" localSheetId="23" hidden="1">{"'Consu_Mundial'!$B$2:$H$33"}</definedName>
    <definedName name="sdtsth" localSheetId="24" hidden="1">{"'Consu_Mundial'!$B$2:$H$33"}</definedName>
    <definedName name="sdtsth" localSheetId="25" hidden="1">{"'Consu_Mundial'!$B$2:$H$33"}</definedName>
    <definedName name="sdtsth" localSheetId="26" hidden="1">{"'Consu_Mundial'!$B$2:$H$33"}</definedName>
    <definedName name="sdtsth" localSheetId="27" hidden="1">{"'Consu_Mundial'!$B$2:$H$33"}</definedName>
    <definedName name="sdtsth" localSheetId="30" hidden="1">{"'Consu_Mundial'!$B$2:$H$33"}</definedName>
    <definedName name="sdtsth" localSheetId="10" hidden="1">{"'Consu_Mundial'!$B$2:$H$33"}</definedName>
    <definedName name="sdtsth" localSheetId="11" hidden="1">{"'Consu_Mundial'!$B$2:$H$33"}</definedName>
    <definedName name="sdtsth" localSheetId="12" hidden="1">{"'Consu_Mundial'!$B$2:$H$33"}</definedName>
    <definedName name="sdtsth" localSheetId="13" hidden="1">{"'Consu_Mundial'!$B$2:$H$33"}</definedName>
    <definedName name="sdtsth" localSheetId="0" hidden="1">{"'Consu_Mundial'!$B$2:$H$33"}</definedName>
    <definedName name="sdtsth" localSheetId="1" hidden="1">{"'Consu_Mundial'!$B$2:$H$33"}</definedName>
    <definedName name="sdtsth" localSheetId="5" hidden="1">{"'Consu_Mundial'!$B$2:$H$33"}</definedName>
    <definedName name="sdtsth" localSheetId="31" hidden="1">{"'Consu_Mundial'!$B$2:$H$33"}</definedName>
    <definedName name="sdtsth" localSheetId="20" hidden="1">{"'Consu_Mundial'!$B$2:$H$33"}</definedName>
    <definedName name="sdtsth" localSheetId="29" hidden="1">{"'Consu_Mundial'!$B$2:$H$33"}</definedName>
    <definedName name="sdtsth" localSheetId="28" hidden="1">{"'Consu_Mundial'!$B$2:$H$33"}</definedName>
    <definedName name="sdtsth" hidden="1">{"'Consu_Mundial'!$B$2:$H$33"}</definedName>
    <definedName name="sef" localSheetId="15" hidden="1">{"'Consu_Mundial'!$B$2:$H$33"}</definedName>
    <definedName name="sef" localSheetId="16" hidden="1">{"'Consu_Mundial'!$B$2:$H$33"}</definedName>
    <definedName name="sef" localSheetId="21" hidden="1">{"'Consu_Mundial'!$B$2:$H$33"}</definedName>
    <definedName name="sef" localSheetId="22" hidden="1">{"'Consu_Mundial'!$B$2:$H$33"}</definedName>
    <definedName name="sef" localSheetId="23" hidden="1">{"'Consu_Mundial'!$B$2:$H$33"}</definedName>
    <definedName name="sef" localSheetId="24" hidden="1">{"'Consu_Mundial'!$B$2:$H$33"}</definedName>
    <definedName name="sef" localSheetId="25" hidden="1">{"'Consu_Mundial'!$B$2:$H$33"}</definedName>
    <definedName name="sef" localSheetId="26" hidden="1">{"'Consu_Mundial'!$B$2:$H$33"}</definedName>
    <definedName name="sef" localSheetId="27" hidden="1">{"'Consu_Mundial'!$B$2:$H$33"}</definedName>
    <definedName name="sef" localSheetId="30" hidden="1">{"'Consu_Mundial'!$B$2:$H$33"}</definedName>
    <definedName name="sef" localSheetId="10" hidden="1">{"'Consu_Mundial'!$B$2:$H$33"}</definedName>
    <definedName name="sef" localSheetId="11" hidden="1">{"'Consu_Mundial'!$B$2:$H$33"}</definedName>
    <definedName name="sef" localSheetId="12" hidden="1">{"'Consu_Mundial'!$B$2:$H$33"}</definedName>
    <definedName name="sef" localSheetId="13" hidden="1">{"'Consu_Mundial'!$B$2:$H$33"}</definedName>
    <definedName name="sef" localSheetId="0" hidden="1">{"'Consu_Mundial'!$B$2:$H$33"}</definedName>
    <definedName name="sef" localSheetId="1" hidden="1">{"'Consu_Mundial'!$B$2:$H$33"}</definedName>
    <definedName name="sef" localSheetId="5" hidden="1">{"'Consu_Mundial'!$B$2:$H$33"}</definedName>
    <definedName name="sef" localSheetId="31" hidden="1">{"'Consu_Mundial'!$B$2:$H$33"}</definedName>
    <definedName name="sef" localSheetId="20" hidden="1">{"'Consu_Mundial'!$B$2:$H$33"}</definedName>
    <definedName name="sef" localSheetId="29" hidden="1">{"'Consu_Mundial'!$B$2:$H$33"}</definedName>
    <definedName name="sef" localSheetId="28" hidden="1">{"'Consu_Mundial'!$B$2:$H$33"}</definedName>
    <definedName name="sef" hidden="1">{"'Consu_Mundial'!$B$2:$H$33"}</definedName>
    <definedName name="seies" localSheetId="15" hidden="1">{"'Consu_Mundial'!$B$2:$H$33"}</definedName>
    <definedName name="seies" localSheetId="16" hidden="1">{"'Consu_Mundial'!$B$2:$H$33"}</definedName>
    <definedName name="seies" localSheetId="21" hidden="1">{"'Consu_Mundial'!$B$2:$H$33"}</definedName>
    <definedName name="seies" localSheetId="22" hidden="1">{"'Consu_Mundial'!$B$2:$H$33"}</definedName>
    <definedName name="seies" localSheetId="23" hidden="1">{"'Consu_Mundial'!$B$2:$H$33"}</definedName>
    <definedName name="seies" localSheetId="24" hidden="1">{"'Consu_Mundial'!$B$2:$H$33"}</definedName>
    <definedName name="seies" localSheetId="25" hidden="1">{"'Consu_Mundial'!$B$2:$H$33"}</definedName>
    <definedName name="seies" localSheetId="26" hidden="1">{"'Consu_Mundial'!$B$2:$H$33"}</definedName>
    <definedName name="seies" localSheetId="27" hidden="1">{"'Consu_Mundial'!$B$2:$H$33"}</definedName>
    <definedName name="seies" localSheetId="30" hidden="1">{"'Consu_Mundial'!$B$2:$H$33"}</definedName>
    <definedName name="seies" localSheetId="10" hidden="1">{"'Consu_Mundial'!$B$2:$H$33"}</definedName>
    <definedName name="seies" localSheetId="11" hidden="1">{"'Consu_Mundial'!$B$2:$H$33"}</definedName>
    <definedName name="seies" localSheetId="12" hidden="1">{"'Consu_Mundial'!$B$2:$H$33"}</definedName>
    <definedName name="seies" localSheetId="13" hidden="1">{"'Consu_Mundial'!$B$2:$H$33"}</definedName>
    <definedName name="seies" localSheetId="0" hidden="1">{"'Consu_Mundial'!$B$2:$H$33"}</definedName>
    <definedName name="seies" localSheetId="1" hidden="1">{"'Consu_Mundial'!$B$2:$H$33"}</definedName>
    <definedName name="seies" localSheetId="5" hidden="1">{"'Consu_Mundial'!$B$2:$H$33"}</definedName>
    <definedName name="seies" localSheetId="31" hidden="1">{"'Consu_Mundial'!$B$2:$H$33"}</definedName>
    <definedName name="seies" localSheetId="20" hidden="1">{"'Consu_Mundial'!$B$2:$H$33"}</definedName>
    <definedName name="seies" localSheetId="29" hidden="1">{"'Consu_Mundial'!$B$2:$H$33"}</definedName>
    <definedName name="seies" localSheetId="28" hidden="1">{"'Consu_Mundial'!$B$2:$H$33"}</definedName>
    <definedName name="seies" hidden="1">{"'Consu_Mundial'!$B$2:$H$33"}</definedName>
    <definedName name="seismesina" localSheetId="15" hidden="1">{"'Consu_Mundial'!$B$2:$H$33"}</definedName>
    <definedName name="seismesina" localSheetId="16" hidden="1">{"'Consu_Mundial'!$B$2:$H$33"}</definedName>
    <definedName name="seismesina" localSheetId="21" hidden="1">{"'Consu_Mundial'!$B$2:$H$33"}</definedName>
    <definedName name="seismesina" localSheetId="22" hidden="1">{"'Consu_Mundial'!$B$2:$H$33"}</definedName>
    <definedName name="seismesina" localSheetId="23" hidden="1">{"'Consu_Mundial'!$B$2:$H$33"}</definedName>
    <definedName name="seismesina" localSheetId="24" hidden="1">{"'Consu_Mundial'!$B$2:$H$33"}</definedName>
    <definedName name="seismesina" localSheetId="25" hidden="1">{"'Consu_Mundial'!$B$2:$H$33"}</definedName>
    <definedName name="seismesina" localSheetId="26" hidden="1">{"'Consu_Mundial'!$B$2:$H$33"}</definedName>
    <definedName name="seismesina" localSheetId="27" hidden="1">{"'Consu_Mundial'!$B$2:$H$33"}</definedName>
    <definedName name="seismesina" localSheetId="30" hidden="1">{"'Consu_Mundial'!$B$2:$H$33"}</definedName>
    <definedName name="seismesina" localSheetId="10" hidden="1">{"'Consu_Mundial'!$B$2:$H$33"}</definedName>
    <definedName name="seismesina" localSheetId="11" hidden="1">{"'Consu_Mundial'!$B$2:$H$33"}</definedName>
    <definedName name="seismesina" localSheetId="12" hidden="1">{"'Consu_Mundial'!$B$2:$H$33"}</definedName>
    <definedName name="seismesina" localSheetId="13" hidden="1">{"'Consu_Mundial'!$B$2:$H$33"}</definedName>
    <definedName name="seismesina" localSheetId="0" hidden="1">{"'Consu_Mundial'!$B$2:$H$33"}</definedName>
    <definedName name="seismesina" localSheetId="1" hidden="1">{"'Consu_Mundial'!$B$2:$H$33"}</definedName>
    <definedName name="seismesina" localSheetId="5" hidden="1">{"'Consu_Mundial'!$B$2:$H$33"}</definedName>
    <definedName name="seismesina" localSheetId="31" hidden="1">{"'Consu_Mundial'!$B$2:$H$33"}</definedName>
    <definedName name="seismesina" localSheetId="20" hidden="1">{"'Consu_Mundial'!$B$2:$H$33"}</definedName>
    <definedName name="seismesina" localSheetId="29" hidden="1">{"'Consu_Mundial'!$B$2:$H$33"}</definedName>
    <definedName name="seismesina" localSheetId="28" hidden="1">{"'Consu_Mundial'!$B$2:$H$33"}</definedName>
    <definedName name="seismesina" hidden="1">{"'Consu_Mundial'!$B$2:$H$33"}</definedName>
    <definedName name="SEMANAL" localSheetId="15">#REF!</definedName>
    <definedName name="SEMANAL" localSheetId="18">#REF!</definedName>
    <definedName name="SEMANAL" localSheetId="22">#REF!</definedName>
    <definedName name="SEMANAL" localSheetId="23">#REF!</definedName>
    <definedName name="SEMANAL" localSheetId="24">#REF!</definedName>
    <definedName name="SEMANAL" localSheetId="3">#REF!</definedName>
    <definedName name="SEMANAL" localSheetId="25">#REF!</definedName>
    <definedName name="SEMANAL" localSheetId="26">#REF!</definedName>
    <definedName name="SEMANAL" localSheetId="27">#REF!</definedName>
    <definedName name="SEMANAL" localSheetId="30">#REF!</definedName>
    <definedName name="SEMANAL" localSheetId="4">#REF!</definedName>
    <definedName name="SEMANAL" localSheetId="10">#REF!</definedName>
    <definedName name="SEMANAL" localSheetId="12">#REF!</definedName>
    <definedName name="SEMANAL" localSheetId="35">#REF!</definedName>
    <definedName name="SEMANAL" localSheetId="36">#REF!</definedName>
    <definedName name="SEMANAL" localSheetId="37">#REF!</definedName>
    <definedName name="SEMANAL" localSheetId="5">#REF!</definedName>
    <definedName name="SEMANAL" localSheetId="6">#REF!</definedName>
    <definedName name="SEMANAL" localSheetId="31">#REF!</definedName>
    <definedName name="SEMANAL" localSheetId="32">#REF!</definedName>
    <definedName name="SEMANAL" localSheetId="29">#REF!</definedName>
    <definedName name="SEMANAL" localSheetId="28">#REF!</definedName>
    <definedName name="SEMANAL">#REF!</definedName>
    <definedName name="senado" localSheetId="15" hidden="1">{"'Consu_Mundial'!$B$2:$H$33"}</definedName>
    <definedName name="senado" localSheetId="16" hidden="1">{"'Consu_Mundial'!$B$2:$H$33"}</definedName>
    <definedName name="senado" localSheetId="21" hidden="1">{"'Consu_Mundial'!$B$2:$H$33"}</definedName>
    <definedName name="senado" localSheetId="22" hidden="1">{"'Consu_Mundial'!$B$2:$H$33"}</definedName>
    <definedName name="senado" localSheetId="23" hidden="1">{"'Consu_Mundial'!$B$2:$H$33"}</definedName>
    <definedName name="senado" localSheetId="24" hidden="1">{"'Consu_Mundial'!$B$2:$H$33"}</definedName>
    <definedName name="senado" localSheetId="25" hidden="1">{"'Consu_Mundial'!$B$2:$H$33"}</definedName>
    <definedName name="senado" localSheetId="26" hidden="1">{"'Consu_Mundial'!$B$2:$H$33"}</definedName>
    <definedName name="senado" localSheetId="27" hidden="1">{"'Consu_Mundial'!$B$2:$H$33"}</definedName>
    <definedName name="senado" localSheetId="30" hidden="1">{"'Consu_Mundial'!$B$2:$H$33"}</definedName>
    <definedName name="senado" localSheetId="10" hidden="1">{"'Consu_Mundial'!$B$2:$H$33"}</definedName>
    <definedName name="senado" localSheetId="11" hidden="1">{"'Consu_Mundial'!$B$2:$H$33"}</definedName>
    <definedName name="senado" localSheetId="12" hidden="1">{"'Consu_Mundial'!$B$2:$H$33"}</definedName>
    <definedName name="senado" localSheetId="13" hidden="1">{"'Consu_Mundial'!$B$2:$H$33"}</definedName>
    <definedName name="senado" localSheetId="0" hidden="1">{"'Consu_Mundial'!$B$2:$H$33"}</definedName>
    <definedName name="senado" localSheetId="1" hidden="1">{"'Consu_Mundial'!$B$2:$H$33"}</definedName>
    <definedName name="senado" localSheetId="5" hidden="1">{"'Consu_Mundial'!$B$2:$H$33"}</definedName>
    <definedName name="senado" localSheetId="31" hidden="1">{"'Consu_Mundial'!$B$2:$H$33"}</definedName>
    <definedName name="senado" localSheetId="20" hidden="1">{"'Consu_Mundial'!$B$2:$H$33"}</definedName>
    <definedName name="senado" localSheetId="29" hidden="1">{"'Consu_Mundial'!$B$2:$H$33"}</definedName>
    <definedName name="senado" localSheetId="28" hidden="1">{"'Consu_Mundial'!$B$2:$H$33"}</definedName>
    <definedName name="senado" hidden="1">{"'Consu_Mundial'!$B$2:$H$33"}</definedName>
    <definedName name="septiembre" localSheetId="15" hidden="1">{"'Consu_Mundial'!$B$2:$H$33"}</definedName>
    <definedName name="septiembre" localSheetId="16" hidden="1">{"'Consu_Mundial'!$B$2:$H$33"}</definedName>
    <definedName name="septiembre" localSheetId="21" hidden="1">{"'Consu_Mundial'!$B$2:$H$33"}</definedName>
    <definedName name="septiembre" localSheetId="22" hidden="1">{"'Consu_Mundial'!$B$2:$H$33"}</definedName>
    <definedName name="septiembre" localSheetId="23" hidden="1">{"'Consu_Mundial'!$B$2:$H$33"}</definedName>
    <definedName name="septiembre" localSheetId="24" hidden="1">{"'Consu_Mundial'!$B$2:$H$33"}</definedName>
    <definedName name="septiembre" localSheetId="25" hidden="1">{"'Consu_Mundial'!$B$2:$H$33"}</definedName>
    <definedName name="septiembre" localSheetId="26" hidden="1">{"'Consu_Mundial'!$B$2:$H$33"}</definedName>
    <definedName name="septiembre" localSheetId="27" hidden="1">{"'Consu_Mundial'!$B$2:$H$33"}</definedName>
    <definedName name="septiembre" localSheetId="30" hidden="1">{"'Consu_Mundial'!$B$2:$H$33"}</definedName>
    <definedName name="septiembre" localSheetId="10" hidden="1">{"'Consu_Mundial'!$B$2:$H$33"}</definedName>
    <definedName name="septiembre" localSheetId="11" hidden="1">{"'Consu_Mundial'!$B$2:$H$33"}</definedName>
    <definedName name="septiembre" localSheetId="12" hidden="1">{"'Consu_Mundial'!$B$2:$H$33"}</definedName>
    <definedName name="septiembre" localSheetId="13" hidden="1">{"'Consu_Mundial'!$B$2:$H$33"}</definedName>
    <definedName name="septiembre" localSheetId="0" hidden="1">{"'Consu_Mundial'!$B$2:$H$33"}</definedName>
    <definedName name="septiembre" localSheetId="1" hidden="1">{"'Consu_Mundial'!$B$2:$H$33"}</definedName>
    <definedName name="septiembre" localSheetId="5" hidden="1">{"'Consu_Mundial'!$B$2:$H$33"}</definedName>
    <definedName name="septiembre" localSheetId="31" hidden="1">{"'Consu_Mundial'!$B$2:$H$33"}</definedName>
    <definedName name="septiembre" localSheetId="20" hidden="1">{"'Consu_Mundial'!$B$2:$H$33"}</definedName>
    <definedName name="septiembre" localSheetId="29" hidden="1">{"'Consu_Mundial'!$B$2:$H$33"}</definedName>
    <definedName name="septiembre" localSheetId="28" hidden="1">{"'Consu_Mundial'!$B$2:$H$33"}</definedName>
    <definedName name="septiembre" hidden="1">{"'Consu_Mundial'!$B$2:$H$33"}</definedName>
    <definedName name="sertes" localSheetId="15" hidden="1">{"'cua 42'!$A$1:$O$40"}</definedName>
    <definedName name="sertes" localSheetId="16" hidden="1">{"'cua 42'!$A$1:$O$40"}</definedName>
    <definedName name="sertes" localSheetId="21" hidden="1">{"'cua 42'!$A$1:$O$40"}</definedName>
    <definedName name="sertes" localSheetId="22" hidden="1">{"'cua 42'!$A$1:$O$40"}</definedName>
    <definedName name="sertes" localSheetId="23" hidden="1">{"'cua 42'!$A$1:$O$40"}</definedName>
    <definedName name="sertes" localSheetId="24" hidden="1">{"'cua 42'!$A$1:$O$40"}</definedName>
    <definedName name="sertes" localSheetId="25" hidden="1">{"'cua 42'!$A$1:$O$40"}</definedName>
    <definedName name="sertes" localSheetId="26" hidden="1">{"'cua 42'!$A$1:$O$40"}</definedName>
    <definedName name="sertes" localSheetId="27" hidden="1">{"'cua 42'!$A$1:$O$40"}</definedName>
    <definedName name="sertes" localSheetId="30" hidden="1">{"'cua 42'!$A$1:$O$40"}</definedName>
    <definedName name="sertes" localSheetId="10" hidden="1">{"'cua 42'!$A$1:$O$40"}</definedName>
    <definedName name="sertes" localSheetId="11" hidden="1">{"'cua 42'!$A$1:$O$40"}</definedName>
    <definedName name="sertes" localSheetId="12" hidden="1">{"'cua 42'!$A$1:$O$40"}</definedName>
    <definedName name="sertes" localSheetId="13" hidden="1">{"'cua 42'!$A$1:$O$40"}</definedName>
    <definedName name="sertes" localSheetId="0" hidden="1">{"'cua 42'!$A$1:$O$40"}</definedName>
    <definedName name="sertes" localSheetId="1" hidden="1">{"'cua 42'!$A$1:$O$40"}</definedName>
    <definedName name="sertes" localSheetId="5" hidden="1">{"'cua 42'!$A$1:$O$40"}</definedName>
    <definedName name="sertes" localSheetId="31" hidden="1">{"'cua 42'!$A$1:$O$40"}</definedName>
    <definedName name="sertes" localSheetId="20" hidden="1">{"'cua 42'!$A$1:$O$40"}</definedName>
    <definedName name="sertes" localSheetId="29" hidden="1">{"'cua 42'!$A$1:$O$40"}</definedName>
    <definedName name="sertes" localSheetId="28" hidden="1">{"'cua 42'!$A$1:$O$40"}</definedName>
    <definedName name="sertes" hidden="1">{"'cua 42'!$A$1:$O$40"}</definedName>
    <definedName name="sesenta" localSheetId="15" hidden="1">{"'Consu_Mundial'!$B$2:$H$33"}</definedName>
    <definedName name="sesenta" localSheetId="16" hidden="1">{"'Consu_Mundial'!$B$2:$H$33"}</definedName>
    <definedName name="sesenta" localSheetId="21" hidden="1">{"'Consu_Mundial'!$B$2:$H$33"}</definedName>
    <definedName name="sesenta" localSheetId="22" hidden="1">{"'Consu_Mundial'!$B$2:$H$33"}</definedName>
    <definedName name="sesenta" localSheetId="23" hidden="1">{"'Consu_Mundial'!$B$2:$H$33"}</definedName>
    <definedName name="sesenta" localSheetId="24" hidden="1">{"'Consu_Mundial'!$B$2:$H$33"}</definedName>
    <definedName name="sesenta" localSheetId="25" hidden="1">{"'Consu_Mundial'!$B$2:$H$33"}</definedName>
    <definedName name="sesenta" localSheetId="26" hidden="1">{"'Consu_Mundial'!$B$2:$H$33"}</definedName>
    <definedName name="sesenta" localSheetId="27" hidden="1">{"'Consu_Mundial'!$B$2:$H$33"}</definedName>
    <definedName name="sesenta" localSheetId="30" hidden="1">{"'Consu_Mundial'!$B$2:$H$33"}</definedName>
    <definedName name="sesenta" localSheetId="10" hidden="1">{"'Consu_Mundial'!$B$2:$H$33"}</definedName>
    <definedName name="sesenta" localSheetId="11" hidden="1">{"'Consu_Mundial'!$B$2:$H$33"}</definedName>
    <definedName name="sesenta" localSheetId="12" hidden="1">{"'Consu_Mundial'!$B$2:$H$33"}</definedName>
    <definedName name="sesenta" localSheetId="13" hidden="1">{"'Consu_Mundial'!$B$2:$H$33"}</definedName>
    <definedName name="sesenta" localSheetId="0" hidden="1">{"'Consu_Mundial'!$B$2:$H$33"}</definedName>
    <definedName name="sesenta" localSheetId="1" hidden="1">{"'Consu_Mundial'!$B$2:$H$33"}</definedName>
    <definedName name="sesenta" localSheetId="5" hidden="1">{"'Consu_Mundial'!$B$2:$H$33"}</definedName>
    <definedName name="sesenta" localSheetId="31" hidden="1">{"'Consu_Mundial'!$B$2:$H$33"}</definedName>
    <definedName name="sesenta" localSheetId="20" hidden="1">{"'Consu_Mundial'!$B$2:$H$33"}</definedName>
    <definedName name="sesenta" localSheetId="29" hidden="1">{"'Consu_Mundial'!$B$2:$H$33"}</definedName>
    <definedName name="sesenta" localSheetId="28" hidden="1">{"'Consu_Mundial'!$B$2:$H$33"}</definedName>
    <definedName name="sesenta" hidden="1">{"'Consu_Mundial'!$B$2:$H$33"}</definedName>
    <definedName name="setenta" localSheetId="15" hidden="1">{"'Consu_Mundial'!$B$2:$H$33"}</definedName>
    <definedName name="setenta" localSheetId="16" hidden="1">{"'Consu_Mundial'!$B$2:$H$33"}</definedName>
    <definedName name="setenta" localSheetId="21" hidden="1">{"'Consu_Mundial'!$B$2:$H$33"}</definedName>
    <definedName name="setenta" localSheetId="22" hidden="1">{"'Consu_Mundial'!$B$2:$H$33"}</definedName>
    <definedName name="setenta" localSheetId="23" hidden="1">{"'Consu_Mundial'!$B$2:$H$33"}</definedName>
    <definedName name="setenta" localSheetId="24" hidden="1">{"'Consu_Mundial'!$B$2:$H$33"}</definedName>
    <definedName name="setenta" localSheetId="25" hidden="1">{"'Consu_Mundial'!$B$2:$H$33"}</definedName>
    <definedName name="setenta" localSheetId="26" hidden="1">{"'Consu_Mundial'!$B$2:$H$33"}</definedName>
    <definedName name="setenta" localSheetId="27" hidden="1">{"'Consu_Mundial'!$B$2:$H$33"}</definedName>
    <definedName name="setenta" localSheetId="30" hidden="1">{"'Consu_Mundial'!$B$2:$H$33"}</definedName>
    <definedName name="setenta" localSheetId="10" hidden="1">{"'Consu_Mundial'!$B$2:$H$33"}</definedName>
    <definedName name="setenta" localSheetId="11" hidden="1">{"'Consu_Mundial'!$B$2:$H$33"}</definedName>
    <definedName name="setenta" localSheetId="12" hidden="1">{"'Consu_Mundial'!$B$2:$H$33"}</definedName>
    <definedName name="setenta" localSheetId="13" hidden="1">{"'Consu_Mundial'!$B$2:$H$33"}</definedName>
    <definedName name="setenta" localSheetId="0" hidden="1">{"'Consu_Mundial'!$B$2:$H$33"}</definedName>
    <definedName name="setenta" localSheetId="1" hidden="1">{"'Consu_Mundial'!$B$2:$H$33"}</definedName>
    <definedName name="setenta" localSheetId="5" hidden="1">{"'Consu_Mundial'!$B$2:$H$33"}</definedName>
    <definedName name="setenta" localSheetId="31" hidden="1">{"'Consu_Mundial'!$B$2:$H$33"}</definedName>
    <definedName name="setenta" localSheetId="20" hidden="1">{"'Consu_Mundial'!$B$2:$H$33"}</definedName>
    <definedName name="setenta" localSheetId="29" hidden="1">{"'Consu_Mundial'!$B$2:$H$33"}</definedName>
    <definedName name="setenta" localSheetId="28" hidden="1">{"'Consu_Mundial'!$B$2:$H$33"}</definedName>
    <definedName name="setenta" hidden="1">{"'Consu_Mundial'!$B$2:$H$33"}</definedName>
    <definedName name="sfg" localSheetId="15" hidden="1">'[35]dep pre'!#REF!</definedName>
    <definedName name="sfg" localSheetId="18" hidden="1">'[36]dep pre'!#REF!</definedName>
    <definedName name="sfg" localSheetId="21" hidden="1">'[37]dep pre'!#REF!</definedName>
    <definedName name="sfg" localSheetId="22" hidden="1">#REF!</definedName>
    <definedName name="sfg" localSheetId="23" hidden="1">#REF!</definedName>
    <definedName name="sfg" localSheetId="24" hidden="1">#REF!</definedName>
    <definedName name="sfg" localSheetId="3" hidden="1">'[35]dep pre'!#REF!</definedName>
    <definedName name="sfg" localSheetId="25" hidden="1">#REF!</definedName>
    <definedName name="sfg" localSheetId="27" hidden="1">'[35]dep pre'!#REF!</definedName>
    <definedName name="sfg" localSheetId="30" hidden="1">'[35]dep pre'!#REF!</definedName>
    <definedName name="sfg" localSheetId="4" hidden="1">'[35]dep pre'!#REF!</definedName>
    <definedName name="sfg" localSheetId="10" hidden="1">'[37]dep pre'!#REF!</definedName>
    <definedName name="sfg" localSheetId="12" hidden="1">'[36]dep pre'!#REF!</definedName>
    <definedName name="sfg" localSheetId="35" hidden="1">'[35]dep pre'!#REF!</definedName>
    <definedName name="sfg" localSheetId="36" hidden="1">'[35]dep pre'!#REF!</definedName>
    <definedName name="sfg" localSheetId="37" hidden="1">'[35]dep pre'!#REF!</definedName>
    <definedName name="sfg" localSheetId="5" hidden="1">'[38]dep pre'!#REF!</definedName>
    <definedName name="sfg" localSheetId="6" hidden="1">'[35]dep pre'!#REF!</definedName>
    <definedName name="sfg" localSheetId="31" hidden="1">'[35]dep pre'!#REF!</definedName>
    <definedName name="sfg" localSheetId="32" hidden="1">'[35]dep pre'!#REF!</definedName>
    <definedName name="sfg" localSheetId="29" hidden="1">#REF!</definedName>
    <definedName name="sfg" localSheetId="28" hidden="1">'[36]dep pre'!#REF!</definedName>
    <definedName name="sfg" hidden="1">'[36]dep pre'!#REF!</definedName>
    <definedName name="sfghsty" localSheetId="15" hidden="1">{"'Consu_Mundial'!$B$2:$H$33"}</definedName>
    <definedName name="sfghsty" localSheetId="16" hidden="1">{"'Consu_Mundial'!$B$2:$H$33"}</definedName>
    <definedName name="sfghsty" localSheetId="21" hidden="1">{"'Consu_Mundial'!$B$2:$H$33"}</definedName>
    <definedName name="sfghsty" localSheetId="22" hidden="1">{"'Consu_Mundial'!$B$2:$H$33"}</definedName>
    <definedName name="sfghsty" localSheetId="23" hidden="1">{"'Consu_Mundial'!$B$2:$H$33"}</definedName>
    <definedName name="sfghsty" localSheetId="24" hidden="1">{"'Consu_Mundial'!$B$2:$H$33"}</definedName>
    <definedName name="sfghsty" localSheetId="25" hidden="1">{"'Consu_Mundial'!$B$2:$H$33"}</definedName>
    <definedName name="sfghsty" localSheetId="26" hidden="1">{"'Consu_Mundial'!$B$2:$H$33"}</definedName>
    <definedName name="sfghsty" localSheetId="27" hidden="1">{"'Consu_Mundial'!$B$2:$H$33"}</definedName>
    <definedName name="sfghsty" localSheetId="30" hidden="1">{"'Consu_Mundial'!$B$2:$H$33"}</definedName>
    <definedName name="sfghsty" localSheetId="10" hidden="1">{"'Consu_Mundial'!$B$2:$H$33"}</definedName>
    <definedName name="sfghsty" localSheetId="11" hidden="1">{"'Consu_Mundial'!$B$2:$H$33"}</definedName>
    <definedName name="sfghsty" localSheetId="12" hidden="1">{"'Consu_Mundial'!$B$2:$H$33"}</definedName>
    <definedName name="sfghsty" localSheetId="13" hidden="1">{"'Consu_Mundial'!$B$2:$H$33"}</definedName>
    <definedName name="sfghsty" localSheetId="0" hidden="1">{"'Consu_Mundial'!$B$2:$H$33"}</definedName>
    <definedName name="sfghsty" localSheetId="1" hidden="1">{"'Consu_Mundial'!$B$2:$H$33"}</definedName>
    <definedName name="sfghsty" localSheetId="5" hidden="1">{"'Consu_Mundial'!$B$2:$H$33"}</definedName>
    <definedName name="sfghsty" localSheetId="31" hidden="1">{"'Consu_Mundial'!$B$2:$H$33"}</definedName>
    <definedName name="sfghsty" localSheetId="20" hidden="1">{"'Consu_Mundial'!$B$2:$H$33"}</definedName>
    <definedName name="sfghsty" localSheetId="29" hidden="1">{"'Consu_Mundial'!$B$2:$H$33"}</definedName>
    <definedName name="sfghsty" localSheetId="28" hidden="1">{"'Consu_Mundial'!$B$2:$H$33"}</definedName>
    <definedName name="sfghsty" hidden="1">{"'Consu_Mundial'!$B$2:$H$33"}</definedName>
    <definedName name="sfgjcvhn" localSheetId="15" hidden="1">{"'Consu_Mundial'!$B$2:$H$33"}</definedName>
    <definedName name="sfgjcvhn" localSheetId="16" hidden="1">{"'Consu_Mundial'!$B$2:$H$33"}</definedName>
    <definedName name="sfgjcvhn" localSheetId="21" hidden="1">{"'Consu_Mundial'!$B$2:$H$33"}</definedName>
    <definedName name="sfgjcvhn" localSheetId="22" hidden="1">{"'Consu_Mundial'!$B$2:$H$33"}</definedName>
    <definedName name="sfgjcvhn" localSheetId="23" hidden="1">{"'Consu_Mundial'!$B$2:$H$33"}</definedName>
    <definedName name="sfgjcvhn" localSheetId="24" hidden="1">{"'Consu_Mundial'!$B$2:$H$33"}</definedName>
    <definedName name="sfgjcvhn" localSheetId="25" hidden="1">{"'Consu_Mundial'!$B$2:$H$33"}</definedName>
    <definedName name="sfgjcvhn" localSheetId="26" hidden="1">{"'Consu_Mundial'!$B$2:$H$33"}</definedName>
    <definedName name="sfgjcvhn" localSheetId="27" hidden="1">{"'Consu_Mundial'!$B$2:$H$33"}</definedName>
    <definedName name="sfgjcvhn" localSheetId="30" hidden="1">{"'Consu_Mundial'!$B$2:$H$33"}</definedName>
    <definedName name="sfgjcvhn" localSheetId="10" hidden="1">{"'Consu_Mundial'!$B$2:$H$33"}</definedName>
    <definedName name="sfgjcvhn" localSheetId="11" hidden="1">{"'Consu_Mundial'!$B$2:$H$33"}</definedName>
    <definedName name="sfgjcvhn" localSheetId="12" hidden="1">{"'Consu_Mundial'!$B$2:$H$33"}</definedName>
    <definedName name="sfgjcvhn" localSheetId="13" hidden="1">{"'Consu_Mundial'!$B$2:$H$33"}</definedName>
    <definedName name="sfgjcvhn" localSheetId="0" hidden="1">{"'Consu_Mundial'!$B$2:$H$33"}</definedName>
    <definedName name="sfgjcvhn" localSheetId="1" hidden="1">{"'Consu_Mundial'!$B$2:$H$33"}</definedName>
    <definedName name="sfgjcvhn" localSheetId="5" hidden="1">{"'Consu_Mundial'!$B$2:$H$33"}</definedName>
    <definedName name="sfgjcvhn" localSheetId="31" hidden="1">{"'Consu_Mundial'!$B$2:$H$33"}</definedName>
    <definedName name="sfgjcvhn" localSheetId="20" hidden="1">{"'Consu_Mundial'!$B$2:$H$33"}</definedName>
    <definedName name="sfgjcvhn" localSheetId="29" hidden="1">{"'Consu_Mundial'!$B$2:$H$33"}</definedName>
    <definedName name="sfgjcvhn" localSheetId="28" hidden="1">{"'Consu_Mundial'!$B$2:$H$33"}</definedName>
    <definedName name="sfgjcvhn" hidden="1">{"'Consu_Mundial'!$B$2:$H$33"}</definedName>
    <definedName name="sfgn" localSheetId="15" hidden="1">{"'Consu_Mundial'!$B$2:$H$33"}</definedName>
    <definedName name="sfgn" localSheetId="16" hidden="1">{"'Consu_Mundial'!$B$2:$H$33"}</definedName>
    <definedName name="sfgn" localSheetId="21" hidden="1">{"'Consu_Mundial'!$B$2:$H$33"}</definedName>
    <definedName name="sfgn" localSheetId="22" hidden="1">{"'Consu_Mundial'!$B$2:$H$33"}</definedName>
    <definedName name="sfgn" localSheetId="23" hidden="1">{"'Consu_Mundial'!$B$2:$H$33"}</definedName>
    <definedName name="sfgn" localSheetId="24" hidden="1">{"'Consu_Mundial'!$B$2:$H$33"}</definedName>
    <definedName name="sfgn" localSheetId="25" hidden="1">{"'Consu_Mundial'!$B$2:$H$33"}</definedName>
    <definedName name="sfgn" localSheetId="26" hidden="1">{"'Consu_Mundial'!$B$2:$H$33"}</definedName>
    <definedName name="sfgn" localSheetId="27" hidden="1">{"'Consu_Mundial'!$B$2:$H$33"}</definedName>
    <definedName name="sfgn" localSheetId="30" hidden="1">{"'Consu_Mundial'!$B$2:$H$33"}</definedName>
    <definedName name="sfgn" localSheetId="10" hidden="1">{"'Consu_Mundial'!$B$2:$H$33"}</definedName>
    <definedName name="sfgn" localSheetId="11" hidden="1">{"'Consu_Mundial'!$B$2:$H$33"}</definedName>
    <definedName name="sfgn" localSheetId="12" hidden="1">{"'Consu_Mundial'!$B$2:$H$33"}</definedName>
    <definedName name="sfgn" localSheetId="13" hidden="1">{"'Consu_Mundial'!$B$2:$H$33"}</definedName>
    <definedName name="sfgn" localSheetId="0" hidden="1">{"'Consu_Mundial'!$B$2:$H$33"}</definedName>
    <definedName name="sfgn" localSheetId="1" hidden="1">{"'Consu_Mundial'!$B$2:$H$33"}</definedName>
    <definedName name="sfgn" localSheetId="5" hidden="1">{"'Consu_Mundial'!$B$2:$H$33"}</definedName>
    <definedName name="sfgn" localSheetId="31" hidden="1">{"'Consu_Mundial'!$B$2:$H$33"}</definedName>
    <definedName name="sfgn" localSheetId="20" hidden="1">{"'Consu_Mundial'!$B$2:$H$33"}</definedName>
    <definedName name="sfgn" localSheetId="29" hidden="1">{"'Consu_Mundial'!$B$2:$H$33"}</definedName>
    <definedName name="sfgn" localSheetId="28" hidden="1">{"'Consu_Mundial'!$B$2:$H$33"}</definedName>
    <definedName name="sfgn" hidden="1">{"'Consu_Mundial'!$B$2:$H$33"}</definedName>
    <definedName name="sfhstrysgh" localSheetId="15" hidden="1">{"'Consu_Mundial'!$B$2:$H$33"}</definedName>
    <definedName name="sfhstrysgh" localSheetId="16" hidden="1">{"'Consu_Mundial'!$B$2:$H$33"}</definedName>
    <definedName name="sfhstrysgh" localSheetId="21" hidden="1">{"'Consu_Mundial'!$B$2:$H$33"}</definedName>
    <definedName name="sfhstrysgh" localSheetId="22" hidden="1">{"'Consu_Mundial'!$B$2:$H$33"}</definedName>
    <definedName name="sfhstrysgh" localSheetId="23" hidden="1">{"'Consu_Mundial'!$B$2:$H$33"}</definedName>
    <definedName name="sfhstrysgh" localSheetId="24" hidden="1">{"'Consu_Mundial'!$B$2:$H$33"}</definedName>
    <definedName name="sfhstrysgh" localSheetId="25" hidden="1">{"'Consu_Mundial'!$B$2:$H$33"}</definedName>
    <definedName name="sfhstrysgh" localSheetId="26" hidden="1">{"'Consu_Mundial'!$B$2:$H$33"}</definedName>
    <definedName name="sfhstrysgh" localSheetId="27" hidden="1">{"'Consu_Mundial'!$B$2:$H$33"}</definedName>
    <definedName name="sfhstrysgh" localSheetId="30" hidden="1">{"'Consu_Mundial'!$B$2:$H$33"}</definedName>
    <definedName name="sfhstrysgh" localSheetId="10" hidden="1">{"'Consu_Mundial'!$B$2:$H$33"}</definedName>
    <definedName name="sfhstrysgh" localSheetId="11" hidden="1">{"'Consu_Mundial'!$B$2:$H$33"}</definedName>
    <definedName name="sfhstrysgh" localSheetId="12" hidden="1">{"'Consu_Mundial'!$B$2:$H$33"}</definedName>
    <definedName name="sfhstrysgh" localSheetId="13" hidden="1">{"'Consu_Mundial'!$B$2:$H$33"}</definedName>
    <definedName name="sfhstrysgh" localSheetId="0" hidden="1">{"'Consu_Mundial'!$B$2:$H$33"}</definedName>
    <definedName name="sfhstrysgh" localSheetId="1" hidden="1">{"'Consu_Mundial'!$B$2:$H$33"}</definedName>
    <definedName name="sfhstrysgh" localSheetId="5" hidden="1">{"'Consu_Mundial'!$B$2:$H$33"}</definedName>
    <definedName name="sfhstrysgh" localSheetId="31" hidden="1">{"'Consu_Mundial'!$B$2:$H$33"}</definedName>
    <definedName name="sfhstrysgh" localSheetId="20" hidden="1">{"'Consu_Mundial'!$B$2:$H$33"}</definedName>
    <definedName name="sfhstrysgh" localSheetId="29" hidden="1">{"'Consu_Mundial'!$B$2:$H$33"}</definedName>
    <definedName name="sfhstrysgh" localSheetId="28" hidden="1">{"'Consu_Mundial'!$B$2:$H$33"}</definedName>
    <definedName name="sfhstrysgh" hidden="1">{"'Consu_Mundial'!$B$2:$H$33"}</definedName>
    <definedName name="sfnnnnnnnnnn" localSheetId="15" hidden="1">{"'Consu_Mundial'!$B$2:$H$33"}</definedName>
    <definedName name="sfnnnnnnnnnn" localSheetId="16" hidden="1">{"'Consu_Mundial'!$B$2:$H$33"}</definedName>
    <definedName name="sfnnnnnnnnnn" localSheetId="21" hidden="1">{"'Consu_Mundial'!$B$2:$H$33"}</definedName>
    <definedName name="sfnnnnnnnnnn" localSheetId="22" hidden="1">{"'Consu_Mundial'!$B$2:$H$33"}</definedName>
    <definedName name="sfnnnnnnnnnn" localSheetId="23" hidden="1">{"'Consu_Mundial'!$B$2:$H$33"}</definedName>
    <definedName name="sfnnnnnnnnnn" localSheetId="24" hidden="1">{"'Consu_Mundial'!$B$2:$H$33"}</definedName>
    <definedName name="sfnnnnnnnnnn" localSheetId="25" hidden="1">{"'Consu_Mundial'!$B$2:$H$33"}</definedName>
    <definedName name="sfnnnnnnnnnn" localSheetId="26" hidden="1">{"'Consu_Mundial'!$B$2:$H$33"}</definedName>
    <definedName name="sfnnnnnnnnnn" localSheetId="27" hidden="1">{"'Consu_Mundial'!$B$2:$H$33"}</definedName>
    <definedName name="sfnnnnnnnnnn" localSheetId="30" hidden="1">{"'Consu_Mundial'!$B$2:$H$33"}</definedName>
    <definedName name="sfnnnnnnnnnn" localSheetId="10" hidden="1">{"'Consu_Mundial'!$B$2:$H$33"}</definedName>
    <definedName name="sfnnnnnnnnnn" localSheetId="11" hidden="1">{"'Consu_Mundial'!$B$2:$H$33"}</definedName>
    <definedName name="sfnnnnnnnnnn" localSheetId="12" hidden="1">{"'Consu_Mundial'!$B$2:$H$33"}</definedName>
    <definedName name="sfnnnnnnnnnn" localSheetId="13" hidden="1">{"'Consu_Mundial'!$B$2:$H$33"}</definedName>
    <definedName name="sfnnnnnnnnnn" localSheetId="0" hidden="1">{"'Consu_Mundial'!$B$2:$H$33"}</definedName>
    <definedName name="sfnnnnnnnnnn" localSheetId="1" hidden="1">{"'Consu_Mundial'!$B$2:$H$33"}</definedName>
    <definedName name="sfnnnnnnnnnn" localSheetId="5" hidden="1">{"'Consu_Mundial'!$B$2:$H$33"}</definedName>
    <definedName name="sfnnnnnnnnnn" localSheetId="31" hidden="1">{"'Consu_Mundial'!$B$2:$H$33"}</definedName>
    <definedName name="sfnnnnnnnnnn" localSheetId="20" hidden="1">{"'Consu_Mundial'!$B$2:$H$33"}</definedName>
    <definedName name="sfnnnnnnnnnn" localSheetId="29" hidden="1">{"'Consu_Mundial'!$B$2:$H$33"}</definedName>
    <definedName name="sfnnnnnnnnnn" localSheetId="28" hidden="1">{"'Consu_Mundial'!$B$2:$H$33"}</definedName>
    <definedName name="sfnnnnnnnnnn" hidden="1">{"'Consu_Mundial'!$B$2:$H$33"}</definedName>
    <definedName name="sgfjb" localSheetId="15" hidden="1">{"'Consu_Mundial'!$B$2:$H$33"}</definedName>
    <definedName name="sgfjb" localSheetId="16" hidden="1">{"'Consu_Mundial'!$B$2:$H$33"}</definedName>
    <definedName name="sgfjb" localSheetId="21" hidden="1">{"'Consu_Mundial'!$B$2:$H$33"}</definedName>
    <definedName name="sgfjb" localSheetId="22" hidden="1">{"'Consu_Mundial'!$B$2:$H$33"}</definedName>
    <definedName name="sgfjb" localSheetId="23" hidden="1">{"'Consu_Mundial'!$B$2:$H$33"}</definedName>
    <definedName name="sgfjb" localSheetId="24" hidden="1">{"'Consu_Mundial'!$B$2:$H$33"}</definedName>
    <definedName name="sgfjb" localSheetId="25" hidden="1">{"'Consu_Mundial'!$B$2:$H$33"}</definedName>
    <definedName name="sgfjb" localSheetId="26" hidden="1">{"'Consu_Mundial'!$B$2:$H$33"}</definedName>
    <definedName name="sgfjb" localSheetId="27" hidden="1">{"'Consu_Mundial'!$B$2:$H$33"}</definedName>
    <definedName name="sgfjb" localSheetId="30" hidden="1">{"'Consu_Mundial'!$B$2:$H$33"}</definedName>
    <definedName name="sgfjb" localSheetId="10" hidden="1">{"'Consu_Mundial'!$B$2:$H$33"}</definedName>
    <definedName name="sgfjb" localSheetId="11" hidden="1">{"'Consu_Mundial'!$B$2:$H$33"}</definedName>
    <definedName name="sgfjb" localSheetId="12" hidden="1">{"'Consu_Mundial'!$B$2:$H$33"}</definedName>
    <definedName name="sgfjb" localSheetId="13" hidden="1">{"'Consu_Mundial'!$B$2:$H$33"}</definedName>
    <definedName name="sgfjb" localSheetId="0" hidden="1">{"'Consu_Mundial'!$B$2:$H$33"}</definedName>
    <definedName name="sgfjb" localSheetId="1" hidden="1">{"'Consu_Mundial'!$B$2:$H$33"}</definedName>
    <definedName name="sgfjb" localSheetId="5" hidden="1">{"'Consu_Mundial'!$B$2:$H$33"}</definedName>
    <definedName name="sgfjb" localSheetId="31" hidden="1">{"'Consu_Mundial'!$B$2:$H$33"}</definedName>
    <definedName name="sgfjb" localSheetId="20" hidden="1">{"'Consu_Mundial'!$B$2:$H$33"}</definedName>
    <definedName name="sgfjb" localSheetId="29" hidden="1">{"'Consu_Mundial'!$B$2:$H$33"}</definedName>
    <definedName name="sgfjb" localSheetId="28" hidden="1">{"'Consu_Mundial'!$B$2:$H$33"}</definedName>
    <definedName name="sgfjb" hidden="1">{"'Consu_Mundial'!$B$2:$H$33"}</definedName>
    <definedName name="sgh" localSheetId="15" hidden="1">{"'Consu_Mundial'!$B$2:$H$33"}</definedName>
    <definedName name="sgh" localSheetId="16" hidden="1">{"'Consu_Mundial'!$B$2:$H$33"}</definedName>
    <definedName name="sgh" localSheetId="21" hidden="1">{"'Consu_Mundial'!$B$2:$H$33"}</definedName>
    <definedName name="sgh" localSheetId="22" hidden="1">{"'Consu_Mundial'!$B$2:$H$33"}</definedName>
    <definedName name="sgh" localSheetId="23" hidden="1">{"'Consu_Mundial'!$B$2:$H$33"}</definedName>
    <definedName name="sgh" localSheetId="24" hidden="1">{"'Consu_Mundial'!$B$2:$H$33"}</definedName>
    <definedName name="sgh" localSheetId="25" hidden="1">{"'Consu_Mundial'!$B$2:$H$33"}</definedName>
    <definedName name="sgh" localSheetId="26" hidden="1">{"'Consu_Mundial'!$B$2:$H$33"}</definedName>
    <definedName name="sgh" localSheetId="27" hidden="1">{"'Consu_Mundial'!$B$2:$H$33"}</definedName>
    <definedName name="sgh" localSheetId="30" hidden="1">{"'Consu_Mundial'!$B$2:$H$33"}</definedName>
    <definedName name="sgh" localSheetId="10" hidden="1">{"'Consu_Mundial'!$B$2:$H$33"}</definedName>
    <definedName name="sgh" localSheetId="11" hidden="1">{"'Consu_Mundial'!$B$2:$H$33"}</definedName>
    <definedName name="sgh" localSheetId="12" hidden="1">{"'Consu_Mundial'!$B$2:$H$33"}</definedName>
    <definedName name="sgh" localSheetId="13" hidden="1">{"'Consu_Mundial'!$B$2:$H$33"}</definedName>
    <definedName name="sgh" localSheetId="0" hidden="1">{"'Consu_Mundial'!$B$2:$H$33"}</definedName>
    <definedName name="sgh" localSheetId="1" hidden="1">{"'Consu_Mundial'!$B$2:$H$33"}</definedName>
    <definedName name="sgh" localSheetId="5" hidden="1">{"'Consu_Mundial'!$B$2:$H$33"}</definedName>
    <definedName name="sgh" localSheetId="31" hidden="1">{"'Consu_Mundial'!$B$2:$H$33"}</definedName>
    <definedName name="sgh" localSheetId="20" hidden="1">{"'Consu_Mundial'!$B$2:$H$33"}</definedName>
    <definedName name="sgh" localSheetId="29" hidden="1">{"'Consu_Mundial'!$B$2:$H$33"}</definedName>
    <definedName name="sgh" localSheetId="28" hidden="1">{"'Consu_Mundial'!$B$2:$H$33"}</definedName>
    <definedName name="sgh" hidden="1">{"'Consu_Mundial'!$B$2:$H$33"}</definedName>
    <definedName name="sghdgjfhk" localSheetId="15" hidden="1">{"'Consu_Mundial'!$B$2:$H$33"}</definedName>
    <definedName name="sghdgjfhk" localSheetId="16" hidden="1">{"'Consu_Mundial'!$B$2:$H$33"}</definedName>
    <definedName name="sghdgjfhk" localSheetId="21" hidden="1">{"'Consu_Mundial'!$B$2:$H$33"}</definedName>
    <definedName name="sghdgjfhk" localSheetId="22" hidden="1">{"'Consu_Mundial'!$B$2:$H$33"}</definedName>
    <definedName name="sghdgjfhk" localSheetId="23" hidden="1">{"'Consu_Mundial'!$B$2:$H$33"}</definedName>
    <definedName name="sghdgjfhk" localSheetId="24" hidden="1">{"'Consu_Mundial'!$B$2:$H$33"}</definedName>
    <definedName name="sghdgjfhk" localSheetId="25" hidden="1">{"'Consu_Mundial'!$B$2:$H$33"}</definedName>
    <definedName name="sghdgjfhk" localSheetId="26" hidden="1">{"'Consu_Mundial'!$B$2:$H$33"}</definedName>
    <definedName name="sghdgjfhk" localSheetId="27" hidden="1">{"'Consu_Mundial'!$B$2:$H$33"}</definedName>
    <definedName name="sghdgjfhk" localSheetId="30" hidden="1">{"'Consu_Mundial'!$B$2:$H$33"}</definedName>
    <definedName name="sghdgjfhk" localSheetId="10" hidden="1">{"'Consu_Mundial'!$B$2:$H$33"}</definedName>
    <definedName name="sghdgjfhk" localSheetId="11" hidden="1">{"'Consu_Mundial'!$B$2:$H$33"}</definedName>
    <definedName name="sghdgjfhk" localSheetId="12" hidden="1">{"'Consu_Mundial'!$B$2:$H$33"}</definedName>
    <definedName name="sghdgjfhk" localSheetId="13" hidden="1">{"'Consu_Mundial'!$B$2:$H$33"}</definedName>
    <definedName name="sghdgjfhk" localSheetId="0" hidden="1">{"'Consu_Mundial'!$B$2:$H$33"}</definedName>
    <definedName name="sghdgjfhk" localSheetId="1" hidden="1">{"'Consu_Mundial'!$B$2:$H$33"}</definedName>
    <definedName name="sghdgjfhk" localSheetId="5" hidden="1">{"'Consu_Mundial'!$B$2:$H$33"}</definedName>
    <definedName name="sghdgjfhk" localSheetId="31" hidden="1">{"'Consu_Mundial'!$B$2:$H$33"}</definedName>
    <definedName name="sghdgjfhk" localSheetId="20" hidden="1">{"'Consu_Mundial'!$B$2:$H$33"}</definedName>
    <definedName name="sghdgjfhk" localSheetId="29" hidden="1">{"'Consu_Mundial'!$B$2:$H$33"}</definedName>
    <definedName name="sghdgjfhk" localSheetId="28" hidden="1">{"'Consu_Mundial'!$B$2:$H$33"}</definedName>
    <definedName name="sghdgjfhk" hidden="1">{"'Consu_Mundial'!$B$2:$H$33"}</definedName>
    <definedName name="sghdjnb" localSheetId="15" hidden="1">{"'Consu_Mundial'!$B$2:$H$33"}</definedName>
    <definedName name="sghdjnb" localSheetId="16" hidden="1">{"'Consu_Mundial'!$B$2:$H$33"}</definedName>
    <definedName name="sghdjnb" localSheetId="21" hidden="1">{"'Consu_Mundial'!$B$2:$H$33"}</definedName>
    <definedName name="sghdjnb" localSheetId="22" hidden="1">{"'Consu_Mundial'!$B$2:$H$33"}</definedName>
    <definedName name="sghdjnb" localSheetId="23" hidden="1">{"'Consu_Mundial'!$B$2:$H$33"}</definedName>
    <definedName name="sghdjnb" localSheetId="24" hidden="1">{"'Consu_Mundial'!$B$2:$H$33"}</definedName>
    <definedName name="sghdjnb" localSheetId="25" hidden="1">{"'Consu_Mundial'!$B$2:$H$33"}</definedName>
    <definedName name="sghdjnb" localSheetId="26" hidden="1">{"'Consu_Mundial'!$B$2:$H$33"}</definedName>
    <definedName name="sghdjnb" localSheetId="27" hidden="1">{"'Consu_Mundial'!$B$2:$H$33"}</definedName>
    <definedName name="sghdjnb" localSheetId="30" hidden="1">{"'Consu_Mundial'!$B$2:$H$33"}</definedName>
    <definedName name="sghdjnb" localSheetId="10" hidden="1">{"'Consu_Mundial'!$B$2:$H$33"}</definedName>
    <definedName name="sghdjnb" localSheetId="11" hidden="1">{"'Consu_Mundial'!$B$2:$H$33"}</definedName>
    <definedName name="sghdjnb" localSheetId="12" hidden="1">{"'Consu_Mundial'!$B$2:$H$33"}</definedName>
    <definedName name="sghdjnb" localSheetId="13" hidden="1">{"'Consu_Mundial'!$B$2:$H$33"}</definedName>
    <definedName name="sghdjnb" localSheetId="0" hidden="1">{"'Consu_Mundial'!$B$2:$H$33"}</definedName>
    <definedName name="sghdjnb" localSheetId="1" hidden="1">{"'Consu_Mundial'!$B$2:$H$33"}</definedName>
    <definedName name="sghdjnb" localSheetId="5" hidden="1">{"'Consu_Mundial'!$B$2:$H$33"}</definedName>
    <definedName name="sghdjnb" localSheetId="31" hidden="1">{"'Consu_Mundial'!$B$2:$H$33"}</definedName>
    <definedName name="sghdjnb" localSheetId="20" hidden="1">{"'Consu_Mundial'!$B$2:$H$33"}</definedName>
    <definedName name="sghdjnb" localSheetId="29" hidden="1">{"'Consu_Mundial'!$B$2:$H$33"}</definedName>
    <definedName name="sghdjnb" localSheetId="28" hidden="1">{"'Consu_Mundial'!$B$2:$H$33"}</definedName>
    <definedName name="sghdjnb" hidden="1">{"'Consu_Mundial'!$B$2:$H$33"}</definedName>
    <definedName name="sghgbn" localSheetId="15" hidden="1">{"'Consu_Mundial'!$B$2:$H$33"}</definedName>
    <definedName name="sghgbn" localSheetId="16" hidden="1">{"'Consu_Mundial'!$B$2:$H$33"}</definedName>
    <definedName name="sghgbn" localSheetId="21" hidden="1">{"'Consu_Mundial'!$B$2:$H$33"}</definedName>
    <definedName name="sghgbn" localSheetId="22" hidden="1">{"'Consu_Mundial'!$B$2:$H$33"}</definedName>
    <definedName name="sghgbn" localSheetId="23" hidden="1">{"'Consu_Mundial'!$B$2:$H$33"}</definedName>
    <definedName name="sghgbn" localSheetId="24" hidden="1">{"'Consu_Mundial'!$B$2:$H$33"}</definedName>
    <definedName name="sghgbn" localSheetId="25" hidden="1">{"'Consu_Mundial'!$B$2:$H$33"}</definedName>
    <definedName name="sghgbn" localSheetId="26" hidden="1">{"'Consu_Mundial'!$B$2:$H$33"}</definedName>
    <definedName name="sghgbn" localSheetId="27" hidden="1">{"'Consu_Mundial'!$B$2:$H$33"}</definedName>
    <definedName name="sghgbn" localSheetId="30" hidden="1">{"'Consu_Mundial'!$B$2:$H$33"}</definedName>
    <definedName name="sghgbn" localSheetId="10" hidden="1">{"'Consu_Mundial'!$B$2:$H$33"}</definedName>
    <definedName name="sghgbn" localSheetId="11" hidden="1">{"'Consu_Mundial'!$B$2:$H$33"}</definedName>
    <definedName name="sghgbn" localSheetId="12" hidden="1">{"'Consu_Mundial'!$B$2:$H$33"}</definedName>
    <definedName name="sghgbn" localSheetId="13" hidden="1">{"'Consu_Mundial'!$B$2:$H$33"}</definedName>
    <definedName name="sghgbn" localSheetId="0" hidden="1">{"'Consu_Mundial'!$B$2:$H$33"}</definedName>
    <definedName name="sghgbn" localSheetId="1" hidden="1">{"'Consu_Mundial'!$B$2:$H$33"}</definedName>
    <definedName name="sghgbn" localSheetId="5" hidden="1">{"'Consu_Mundial'!$B$2:$H$33"}</definedName>
    <definedName name="sghgbn" localSheetId="31" hidden="1">{"'Consu_Mundial'!$B$2:$H$33"}</definedName>
    <definedName name="sghgbn" localSheetId="20" hidden="1">{"'Consu_Mundial'!$B$2:$H$33"}</definedName>
    <definedName name="sghgbn" localSheetId="29" hidden="1">{"'Consu_Mundial'!$B$2:$H$33"}</definedName>
    <definedName name="sghgbn" localSheetId="28" hidden="1">{"'Consu_Mundial'!$B$2:$H$33"}</definedName>
    <definedName name="sghgbn" hidden="1">{"'Consu_Mundial'!$B$2:$H$33"}</definedName>
    <definedName name="sghh" localSheetId="15" hidden="1">{"'Consu_Mundial'!$B$2:$H$33"}</definedName>
    <definedName name="sghh" localSheetId="16" hidden="1">{"'Consu_Mundial'!$B$2:$H$33"}</definedName>
    <definedName name="sghh" localSheetId="21" hidden="1">{"'Consu_Mundial'!$B$2:$H$33"}</definedName>
    <definedName name="sghh" localSheetId="22" hidden="1">{"'Consu_Mundial'!$B$2:$H$33"}</definedName>
    <definedName name="sghh" localSheetId="23" hidden="1">{"'Consu_Mundial'!$B$2:$H$33"}</definedName>
    <definedName name="sghh" localSheetId="24" hidden="1">{"'Consu_Mundial'!$B$2:$H$33"}</definedName>
    <definedName name="sghh" localSheetId="25" hidden="1">{"'Consu_Mundial'!$B$2:$H$33"}</definedName>
    <definedName name="sghh" localSheetId="26" hidden="1">{"'Consu_Mundial'!$B$2:$H$33"}</definedName>
    <definedName name="sghh" localSheetId="27" hidden="1">{"'Consu_Mundial'!$B$2:$H$33"}</definedName>
    <definedName name="sghh" localSheetId="30" hidden="1">{"'Consu_Mundial'!$B$2:$H$33"}</definedName>
    <definedName name="sghh" localSheetId="10" hidden="1">{"'Consu_Mundial'!$B$2:$H$33"}</definedName>
    <definedName name="sghh" localSheetId="11" hidden="1">{"'Consu_Mundial'!$B$2:$H$33"}</definedName>
    <definedName name="sghh" localSheetId="12" hidden="1">{"'Consu_Mundial'!$B$2:$H$33"}</definedName>
    <definedName name="sghh" localSheetId="13" hidden="1">{"'Consu_Mundial'!$B$2:$H$33"}</definedName>
    <definedName name="sghh" localSheetId="0" hidden="1">{"'Consu_Mundial'!$B$2:$H$33"}</definedName>
    <definedName name="sghh" localSheetId="1" hidden="1">{"'Consu_Mundial'!$B$2:$H$33"}</definedName>
    <definedName name="sghh" localSheetId="5" hidden="1">{"'Consu_Mundial'!$B$2:$H$33"}</definedName>
    <definedName name="sghh" localSheetId="31" hidden="1">{"'Consu_Mundial'!$B$2:$H$33"}</definedName>
    <definedName name="sghh" localSheetId="20" hidden="1">{"'Consu_Mundial'!$B$2:$H$33"}</definedName>
    <definedName name="sghh" localSheetId="29" hidden="1">{"'Consu_Mundial'!$B$2:$H$33"}</definedName>
    <definedName name="sghh" localSheetId="28" hidden="1">{"'Consu_Mundial'!$B$2:$H$33"}</definedName>
    <definedName name="sghh" hidden="1">{"'Consu_Mundial'!$B$2:$H$33"}</definedName>
    <definedName name="sghsdgh" localSheetId="15" hidden="1">{"'Consu_Mundial'!$B$2:$H$33"}</definedName>
    <definedName name="sghsdgh" localSheetId="16" hidden="1">{"'Consu_Mundial'!$B$2:$H$33"}</definedName>
    <definedName name="sghsdgh" localSheetId="21" hidden="1">{"'Consu_Mundial'!$B$2:$H$33"}</definedName>
    <definedName name="sghsdgh" localSheetId="22" hidden="1">{"'Consu_Mundial'!$B$2:$H$33"}</definedName>
    <definedName name="sghsdgh" localSheetId="23" hidden="1">{"'Consu_Mundial'!$B$2:$H$33"}</definedName>
    <definedName name="sghsdgh" localSheetId="24" hidden="1">{"'Consu_Mundial'!$B$2:$H$33"}</definedName>
    <definedName name="sghsdgh" localSheetId="25" hidden="1">{"'Consu_Mundial'!$B$2:$H$33"}</definedName>
    <definedName name="sghsdgh" localSheetId="26" hidden="1">{"'Consu_Mundial'!$B$2:$H$33"}</definedName>
    <definedName name="sghsdgh" localSheetId="27" hidden="1">{"'Consu_Mundial'!$B$2:$H$33"}</definedName>
    <definedName name="sghsdgh" localSheetId="30" hidden="1">{"'Consu_Mundial'!$B$2:$H$33"}</definedName>
    <definedName name="sghsdgh" localSheetId="10" hidden="1">{"'Consu_Mundial'!$B$2:$H$33"}</definedName>
    <definedName name="sghsdgh" localSheetId="11" hidden="1">{"'Consu_Mundial'!$B$2:$H$33"}</definedName>
    <definedName name="sghsdgh" localSheetId="12" hidden="1">{"'Consu_Mundial'!$B$2:$H$33"}</definedName>
    <definedName name="sghsdgh" localSheetId="13" hidden="1">{"'Consu_Mundial'!$B$2:$H$33"}</definedName>
    <definedName name="sghsdgh" localSheetId="0" hidden="1">{"'Consu_Mundial'!$B$2:$H$33"}</definedName>
    <definedName name="sghsdgh" localSheetId="1" hidden="1">{"'Consu_Mundial'!$B$2:$H$33"}</definedName>
    <definedName name="sghsdgh" localSheetId="5" hidden="1">{"'Consu_Mundial'!$B$2:$H$33"}</definedName>
    <definedName name="sghsdgh" localSheetId="31" hidden="1">{"'Consu_Mundial'!$B$2:$H$33"}</definedName>
    <definedName name="sghsdgh" localSheetId="20" hidden="1">{"'Consu_Mundial'!$B$2:$H$33"}</definedName>
    <definedName name="sghsdgh" localSheetId="29" hidden="1">{"'Consu_Mundial'!$B$2:$H$33"}</definedName>
    <definedName name="sghsdgh" localSheetId="28" hidden="1">{"'Consu_Mundial'!$B$2:$H$33"}</definedName>
    <definedName name="sghsdgh" hidden="1">{"'Consu_Mundial'!$B$2:$H$33"}</definedName>
    <definedName name="sghstrxbn" localSheetId="15" hidden="1">{"'Consu_Mundial'!$B$2:$H$33"}</definedName>
    <definedName name="sghstrxbn" localSheetId="16" hidden="1">{"'Consu_Mundial'!$B$2:$H$33"}</definedName>
    <definedName name="sghstrxbn" localSheetId="21" hidden="1">{"'Consu_Mundial'!$B$2:$H$33"}</definedName>
    <definedName name="sghstrxbn" localSheetId="22" hidden="1">{"'Consu_Mundial'!$B$2:$H$33"}</definedName>
    <definedName name="sghstrxbn" localSheetId="23" hidden="1">{"'Consu_Mundial'!$B$2:$H$33"}</definedName>
    <definedName name="sghstrxbn" localSheetId="24" hidden="1">{"'Consu_Mundial'!$B$2:$H$33"}</definedName>
    <definedName name="sghstrxbn" localSheetId="25" hidden="1">{"'Consu_Mundial'!$B$2:$H$33"}</definedName>
    <definedName name="sghstrxbn" localSheetId="26" hidden="1">{"'Consu_Mundial'!$B$2:$H$33"}</definedName>
    <definedName name="sghstrxbn" localSheetId="27" hidden="1">{"'Consu_Mundial'!$B$2:$H$33"}</definedName>
    <definedName name="sghstrxbn" localSheetId="30" hidden="1">{"'Consu_Mundial'!$B$2:$H$33"}</definedName>
    <definedName name="sghstrxbn" localSheetId="10" hidden="1">{"'Consu_Mundial'!$B$2:$H$33"}</definedName>
    <definedName name="sghstrxbn" localSheetId="11" hidden="1">{"'Consu_Mundial'!$B$2:$H$33"}</definedName>
    <definedName name="sghstrxbn" localSheetId="12" hidden="1">{"'Consu_Mundial'!$B$2:$H$33"}</definedName>
    <definedName name="sghstrxbn" localSheetId="13" hidden="1">{"'Consu_Mundial'!$B$2:$H$33"}</definedName>
    <definedName name="sghstrxbn" localSheetId="0" hidden="1">{"'Consu_Mundial'!$B$2:$H$33"}</definedName>
    <definedName name="sghstrxbn" localSheetId="1" hidden="1">{"'Consu_Mundial'!$B$2:$H$33"}</definedName>
    <definedName name="sghstrxbn" localSheetId="5" hidden="1">{"'Consu_Mundial'!$B$2:$H$33"}</definedName>
    <definedName name="sghstrxbn" localSheetId="31" hidden="1">{"'Consu_Mundial'!$B$2:$H$33"}</definedName>
    <definedName name="sghstrxbn" localSheetId="20" hidden="1">{"'Consu_Mundial'!$B$2:$H$33"}</definedName>
    <definedName name="sghstrxbn" localSheetId="29" hidden="1">{"'Consu_Mundial'!$B$2:$H$33"}</definedName>
    <definedName name="sghstrxbn" localSheetId="28" hidden="1">{"'Consu_Mundial'!$B$2:$H$33"}</definedName>
    <definedName name="sghstrxbn" hidden="1">{"'Consu_Mundial'!$B$2:$H$33"}</definedName>
    <definedName name="sghtrwrwr" localSheetId="15" hidden="1">{"'Consu_Mundial'!$B$2:$H$33"}</definedName>
    <definedName name="sghtrwrwr" localSheetId="16" hidden="1">{"'Consu_Mundial'!$B$2:$H$33"}</definedName>
    <definedName name="sghtrwrwr" localSheetId="21" hidden="1">{"'Consu_Mundial'!$B$2:$H$33"}</definedName>
    <definedName name="sghtrwrwr" localSheetId="22" hidden="1">{"'Consu_Mundial'!$B$2:$H$33"}</definedName>
    <definedName name="sghtrwrwr" localSheetId="23" hidden="1">{"'Consu_Mundial'!$B$2:$H$33"}</definedName>
    <definedName name="sghtrwrwr" localSheetId="24" hidden="1">{"'Consu_Mundial'!$B$2:$H$33"}</definedName>
    <definedName name="sghtrwrwr" localSheetId="25" hidden="1">{"'Consu_Mundial'!$B$2:$H$33"}</definedName>
    <definedName name="sghtrwrwr" localSheetId="26" hidden="1">{"'Consu_Mundial'!$B$2:$H$33"}</definedName>
    <definedName name="sghtrwrwr" localSheetId="27" hidden="1">{"'Consu_Mundial'!$B$2:$H$33"}</definedName>
    <definedName name="sghtrwrwr" localSheetId="30" hidden="1">{"'Consu_Mundial'!$B$2:$H$33"}</definedName>
    <definedName name="sghtrwrwr" localSheetId="10" hidden="1">{"'Consu_Mundial'!$B$2:$H$33"}</definedName>
    <definedName name="sghtrwrwr" localSheetId="11" hidden="1">{"'Consu_Mundial'!$B$2:$H$33"}</definedName>
    <definedName name="sghtrwrwr" localSheetId="12" hidden="1">{"'Consu_Mundial'!$B$2:$H$33"}</definedName>
    <definedName name="sghtrwrwr" localSheetId="13" hidden="1">{"'Consu_Mundial'!$B$2:$H$33"}</definedName>
    <definedName name="sghtrwrwr" localSheetId="0" hidden="1">{"'Consu_Mundial'!$B$2:$H$33"}</definedName>
    <definedName name="sghtrwrwr" localSheetId="1" hidden="1">{"'Consu_Mundial'!$B$2:$H$33"}</definedName>
    <definedName name="sghtrwrwr" localSheetId="5" hidden="1">{"'Consu_Mundial'!$B$2:$H$33"}</definedName>
    <definedName name="sghtrwrwr" localSheetId="31" hidden="1">{"'Consu_Mundial'!$B$2:$H$33"}</definedName>
    <definedName name="sghtrwrwr" localSheetId="20" hidden="1">{"'Consu_Mundial'!$B$2:$H$33"}</definedName>
    <definedName name="sghtrwrwr" localSheetId="29" hidden="1">{"'Consu_Mundial'!$B$2:$H$33"}</definedName>
    <definedName name="sghtrwrwr" localSheetId="28" hidden="1">{"'Consu_Mundial'!$B$2:$H$33"}</definedName>
    <definedName name="sghtrwrwr" hidden="1">{"'Consu_Mundial'!$B$2:$H$33"}</definedName>
    <definedName name="sghxbv" localSheetId="15" hidden="1">{"'Consu_Mundial'!$B$2:$H$33"}</definedName>
    <definedName name="sghxbv" localSheetId="16" hidden="1">{"'Consu_Mundial'!$B$2:$H$33"}</definedName>
    <definedName name="sghxbv" localSheetId="21" hidden="1">{"'Consu_Mundial'!$B$2:$H$33"}</definedName>
    <definedName name="sghxbv" localSheetId="22" hidden="1">{"'Consu_Mundial'!$B$2:$H$33"}</definedName>
    <definedName name="sghxbv" localSheetId="23" hidden="1">{"'Consu_Mundial'!$B$2:$H$33"}</definedName>
    <definedName name="sghxbv" localSheetId="24" hidden="1">{"'Consu_Mundial'!$B$2:$H$33"}</definedName>
    <definedName name="sghxbv" localSheetId="25" hidden="1">{"'Consu_Mundial'!$B$2:$H$33"}</definedName>
    <definedName name="sghxbv" localSheetId="26" hidden="1">{"'Consu_Mundial'!$B$2:$H$33"}</definedName>
    <definedName name="sghxbv" localSheetId="27" hidden="1">{"'Consu_Mundial'!$B$2:$H$33"}</definedName>
    <definedName name="sghxbv" localSheetId="30" hidden="1">{"'Consu_Mundial'!$B$2:$H$33"}</definedName>
    <definedName name="sghxbv" localSheetId="10" hidden="1">{"'Consu_Mundial'!$B$2:$H$33"}</definedName>
    <definedName name="sghxbv" localSheetId="11" hidden="1">{"'Consu_Mundial'!$B$2:$H$33"}</definedName>
    <definedName name="sghxbv" localSheetId="12" hidden="1">{"'Consu_Mundial'!$B$2:$H$33"}</definedName>
    <definedName name="sghxbv" localSheetId="13" hidden="1">{"'Consu_Mundial'!$B$2:$H$33"}</definedName>
    <definedName name="sghxbv" localSheetId="0" hidden="1">{"'Consu_Mundial'!$B$2:$H$33"}</definedName>
    <definedName name="sghxbv" localSheetId="1" hidden="1">{"'Consu_Mundial'!$B$2:$H$33"}</definedName>
    <definedName name="sghxbv" localSheetId="5" hidden="1">{"'Consu_Mundial'!$B$2:$H$33"}</definedName>
    <definedName name="sghxbv" localSheetId="31" hidden="1">{"'Consu_Mundial'!$B$2:$H$33"}</definedName>
    <definedName name="sghxbv" localSheetId="20" hidden="1">{"'Consu_Mundial'!$B$2:$H$33"}</definedName>
    <definedName name="sghxbv" localSheetId="29" hidden="1">{"'Consu_Mundial'!$B$2:$H$33"}</definedName>
    <definedName name="sghxbv" localSheetId="28" hidden="1">{"'Consu_Mundial'!$B$2:$H$33"}</definedName>
    <definedName name="sghxbv" hidden="1">{"'Consu_Mundial'!$B$2:$H$33"}</definedName>
    <definedName name="sgna" localSheetId="15" hidden="1">{"'Consu_Mundial'!$B$2:$H$33"}</definedName>
    <definedName name="sgna" localSheetId="16" hidden="1">{"'Consu_Mundial'!$B$2:$H$33"}</definedName>
    <definedName name="sgna" localSheetId="21" hidden="1">{"'Consu_Mundial'!$B$2:$H$33"}</definedName>
    <definedName name="sgna" localSheetId="22" hidden="1">{"'Consu_Mundial'!$B$2:$H$33"}</definedName>
    <definedName name="sgna" localSheetId="23" hidden="1">{"'Consu_Mundial'!$B$2:$H$33"}</definedName>
    <definedName name="sgna" localSheetId="24" hidden="1">{"'Consu_Mundial'!$B$2:$H$33"}</definedName>
    <definedName name="sgna" localSheetId="25" hidden="1">{"'Consu_Mundial'!$B$2:$H$33"}</definedName>
    <definedName name="sgna" localSheetId="26" hidden="1">{"'Consu_Mundial'!$B$2:$H$33"}</definedName>
    <definedName name="sgna" localSheetId="27" hidden="1">{"'Consu_Mundial'!$B$2:$H$33"}</definedName>
    <definedName name="sgna" localSheetId="30" hidden="1">{"'Consu_Mundial'!$B$2:$H$33"}</definedName>
    <definedName name="sgna" localSheetId="10" hidden="1">{"'Consu_Mundial'!$B$2:$H$33"}</definedName>
    <definedName name="sgna" localSheetId="11" hidden="1">{"'Consu_Mundial'!$B$2:$H$33"}</definedName>
    <definedName name="sgna" localSheetId="12" hidden="1">{"'Consu_Mundial'!$B$2:$H$33"}</definedName>
    <definedName name="sgna" localSheetId="13" hidden="1">{"'Consu_Mundial'!$B$2:$H$33"}</definedName>
    <definedName name="sgna" localSheetId="0" hidden="1">{"'Consu_Mundial'!$B$2:$H$33"}</definedName>
    <definedName name="sgna" localSheetId="1" hidden="1">{"'Consu_Mundial'!$B$2:$H$33"}</definedName>
    <definedName name="sgna" localSheetId="5" hidden="1">{"'Consu_Mundial'!$B$2:$H$33"}</definedName>
    <definedName name="sgna" localSheetId="31" hidden="1">{"'Consu_Mundial'!$B$2:$H$33"}</definedName>
    <definedName name="sgna" localSheetId="20" hidden="1">{"'Consu_Mundial'!$B$2:$H$33"}</definedName>
    <definedName name="sgna" localSheetId="29" hidden="1">{"'Consu_Mundial'!$B$2:$H$33"}</definedName>
    <definedName name="sgna" localSheetId="28" hidden="1">{"'Consu_Mundial'!$B$2:$H$33"}</definedName>
    <definedName name="sgna" hidden="1">{"'Consu_Mundial'!$B$2:$H$33"}</definedName>
    <definedName name="sgnmse" localSheetId="15" hidden="1">{"'Consu_Mundial'!$B$2:$H$33"}</definedName>
    <definedName name="sgnmse" localSheetId="16" hidden="1">{"'Consu_Mundial'!$B$2:$H$33"}</definedName>
    <definedName name="sgnmse" localSheetId="21" hidden="1">{"'Consu_Mundial'!$B$2:$H$33"}</definedName>
    <definedName name="sgnmse" localSheetId="22" hidden="1">{"'Consu_Mundial'!$B$2:$H$33"}</definedName>
    <definedName name="sgnmse" localSheetId="23" hidden="1">{"'Consu_Mundial'!$B$2:$H$33"}</definedName>
    <definedName name="sgnmse" localSheetId="24" hidden="1">{"'Consu_Mundial'!$B$2:$H$33"}</definedName>
    <definedName name="sgnmse" localSheetId="25" hidden="1">{"'Consu_Mundial'!$B$2:$H$33"}</definedName>
    <definedName name="sgnmse" localSheetId="26" hidden="1">{"'Consu_Mundial'!$B$2:$H$33"}</definedName>
    <definedName name="sgnmse" localSheetId="27" hidden="1">{"'Consu_Mundial'!$B$2:$H$33"}</definedName>
    <definedName name="sgnmse" localSheetId="30" hidden="1">{"'Consu_Mundial'!$B$2:$H$33"}</definedName>
    <definedName name="sgnmse" localSheetId="10" hidden="1">{"'Consu_Mundial'!$B$2:$H$33"}</definedName>
    <definedName name="sgnmse" localSheetId="11" hidden="1">{"'Consu_Mundial'!$B$2:$H$33"}</definedName>
    <definedName name="sgnmse" localSheetId="12" hidden="1">{"'Consu_Mundial'!$B$2:$H$33"}</definedName>
    <definedName name="sgnmse" localSheetId="13" hidden="1">{"'Consu_Mundial'!$B$2:$H$33"}</definedName>
    <definedName name="sgnmse" localSheetId="0" hidden="1">{"'Consu_Mundial'!$B$2:$H$33"}</definedName>
    <definedName name="sgnmse" localSheetId="1" hidden="1">{"'Consu_Mundial'!$B$2:$H$33"}</definedName>
    <definedName name="sgnmse" localSheetId="5" hidden="1">{"'Consu_Mundial'!$B$2:$H$33"}</definedName>
    <definedName name="sgnmse" localSheetId="31" hidden="1">{"'Consu_Mundial'!$B$2:$H$33"}</definedName>
    <definedName name="sgnmse" localSheetId="20" hidden="1">{"'Consu_Mundial'!$B$2:$H$33"}</definedName>
    <definedName name="sgnmse" localSheetId="29" hidden="1">{"'Consu_Mundial'!$B$2:$H$33"}</definedName>
    <definedName name="sgnmse" localSheetId="28" hidden="1">{"'Consu_Mundial'!$B$2:$H$33"}</definedName>
    <definedName name="sgnmse" hidden="1">{"'Consu_Mundial'!$B$2:$H$33"}</definedName>
    <definedName name="shgbvn" localSheetId="15" hidden="1">{"'Consu_Mundial'!$B$2:$H$33"}</definedName>
    <definedName name="shgbvn" localSheetId="16" hidden="1">{"'Consu_Mundial'!$B$2:$H$33"}</definedName>
    <definedName name="shgbvn" localSheetId="21" hidden="1">{"'Consu_Mundial'!$B$2:$H$33"}</definedName>
    <definedName name="shgbvn" localSheetId="22" hidden="1">{"'Consu_Mundial'!$B$2:$H$33"}</definedName>
    <definedName name="shgbvn" localSheetId="23" hidden="1">{"'Consu_Mundial'!$B$2:$H$33"}</definedName>
    <definedName name="shgbvn" localSheetId="24" hidden="1">{"'Consu_Mundial'!$B$2:$H$33"}</definedName>
    <definedName name="shgbvn" localSheetId="25" hidden="1">{"'Consu_Mundial'!$B$2:$H$33"}</definedName>
    <definedName name="shgbvn" localSheetId="26" hidden="1">{"'Consu_Mundial'!$B$2:$H$33"}</definedName>
    <definedName name="shgbvn" localSheetId="27" hidden="1">{"'Consu_Mundial'!$B$2:$H$33"}</definedName>
    <definedName name="shgbvn" localSheetId="30" hidden="1">{"'Consu_Mundial'!$B$2:$H$33"}</definedName>
    <definedName name="shgbvn" localSheetId="10" hidden="1">{"'Consu_Mundial'!$B$2:$H$33"}</definedName>
    <definedName name="shgbvn" localSheetId="11" hidden="1">{"'Consu_Mundial'!$B$2:$H$33"}</definedName>
    <definedName name="shgbvn" localSheetId="12" hidden="1">{"'Consu_Mundial'!$B$2:$H$33"}</definedName>
    <definedName name="shgbvn" localSheetId="13" hidden="1">{"'Consu_Mundial'!$B$2:$H$33"}</definedName>
    <definedName name="shgbvn" localSheetId="0" hidden="1">{"'Consu_Mundial'!$B$2:$H$33"}</definedName>
    <definedName name="shgbvn" localSheetId="1" hidden="1">{"'Consu_Mundial'!$B$2:$H$33"}</definedName>
    <definedName name="shgbvn" localSheetId="5" hidden="1">{"'Consu_Mundial'!$B$2:$H$33"}</definedName>
    <definedName name="shgbvn" localSheetId="31" hidden="1">{"'Consu_Mundial'!$B$2:$H$33"}</definedName>
    <definedName name="shgbvn" localSheetId="20" hidden="1">{"'Consu_Mundial'!$B$2:$H$33"}</definedName>
    <definedName name="shgbvn" localSheetId="29" hidden="1">{"'Consu_Mundial'!$B$2:$H$33"}</definedName>
    <definedName name="shgbvn" localSheetId="28" hidden="1">{"'Consu_Mundial'!$B$2:$H$33"}</definedName>
    <definedName name="shgbvn" hidden="1">{"'Consu_Mundial'!$B$2:$H$33"}</definedName>
    <definedName name="shit" localSheetId="15" hidden="1">{"'cua 42'!$A$1:$O$40"}</definedName>
    <definedName name="shit" localSheetId="16" hidden="1">{"'cua 42'!$A$1:$O$40"}</definedName>
    <definedName name="shit" localSheetId="21" hidden="1">{"'cua 42'!$A$1:$O$40"}</definedName>
    <definedName name="shit" localSheetId="22" hidden="1">{"'cua 42'!$A$1:$O$40"}</definedName>
    <definedName name="shit" localSheetId="23" hidden="1">{"'cua 42'!$A$1:$O$40"}</definedName>
    <definedName name="shit" localSheetId="24" hidden="1">{"'cua 42'!$A$1:$O$40"}</definedName>
    <definedName name="shit" localSheetId="25" hidden="1">{"'cua 42'!$A$1:$O$40"}</definedName>
    <definedName name="shit" localSheetId="26" hidden="1">{"'cua 42'!$A$1:$O$40"}</definedName>
    <definedName name="shit" localSheetId="27" hidden="1">{"'cua 42'!$A$1:$O$40"}</definedName>
    <definedName name="shit" localSheetId="30" hidden="1">{"'cua 42'!$A$1:$O$40"}</definedName>
    <definedName name="shit" localSheetId="10" hidden="1">{"'cua 42'!$A$1:$O$40"}</definedName>
    <definedName name="shit" localSheetId="11" hidden="1">{"'cua 42'!$A$1:$O$40"}</definedName>
    <definedName name="shit" localSheetId="12" hidden="1">{"'cua 42'!$A$1:$O$40"}</definedName>
    <definedName name="shit" localSheetId="13" hidden="1">{"'cua 42'!$A$1:$O$40"}</definedName>
    <definedName name="shit" localSheetId="0" hidden="1">{"'cua 42'!$A$1:$O$40"}</definedName>
    <definedName name="shit" localSheetId="1" hidden="1">{"'cua 42'!$A$1:$O$40"}</definedName>
    <definedName name="shit" localSheetId="5" hidden="1">{"'cua 42'!$A$1:$O$40"}</definedName>
    <definedName name="shit" localSheetId="31" hidden="1">{"'cua 42'!$A$1:$O$40"}</definedName>
    <definedName name="shit" localSheetId="20" hidden="1">{"'cua 42'!$A$1:$O$40"}</definedName>
    <definedName name="shit" localSheetId="29" hidden="1">{"'cua 42'!$A$1:$O$40"}</definedName>
    <definedName name="shit" localSheetId="28" hidden="1">{"'cua 42'!$A$1:$O$40"}</definedName>
    <definedName name="shit" hidden="1">{"'cua 42'!$A$1:$O$40"}</definedName>
    <definedName name="shstrudhbvn" localSheetId="15" hidden="1">{"'Consu_Mundial'!$B$2:$H$33"}</definedName>
    <definedName name="shstrudhbvn" localSheetId="16" hidden="1">{"'Consu_Mundial'!$B$2:$H$33"}</definedName>
    <definedName name="shstrudhbvn" localSheetId="21" hidden="1">{"'Consu_Mundial'!$B$2:$H$33"}</definedName>
    <definedName name="shstrudhbvn" localSheetId="22" hidden="1">{"'Consu_Mundial'!$B$2:$H$33"}</definedName>
    <definedName name="shstrudhbvn" localSheetId="23" hidden="1">{"'Consu_Mundial'!$B$2:$H$33"}</definedName>
    <definedName name="shstrudhbvn" localSheetId="24" hidden="1">{"'Consu_Mundial'!$B$2:$H$33"}</definedName>
    <definedName name="shstrudhbvn" localSheetId="25" hidden="1">{"'Consu_Mundial'!$B$2:$H$33"}</definedName>
    <definedName name="shstrudhbvn" localSheetId="26" hidden="1">{"'Consu_Mundial'!$B$2:$H$33"}</definedName>
    <definedName name="shstrudhbvn" localSheetId="27" hidden="1">{"'Consu_Mundial'!$B$2:$H$33"}</definedName>
    <definedName name="shstrudhbvn" localSheetId="30" hidden="1">{"'Consu_Mundial'!$B$2:$H$33"}</definedName>
    <definedName name="shstrudhbvn" localSheetId="10" hidden="1">{"'Consu_Mundial'!$B$2:$H$33"}</definedName>
    <definedName name="shstrudhbvn" localSheetId="11" hidden="1">{"'Consu_Mundial'!$B$2:$H$33"}</definedName>
    <definedName name="shstrudhbvn" localSheetId="12" hidden="1">{"'Consu_Mundial'!$B$2:$H$33"}</definedName>
    <definedName name="shstrudhbvn" localSheetId="13" hidden="1">{"'Consu_Mundial'!$B$2:$H$33"}</definedName>
    <definedName name="shstrudhbvn" localSheetId="0" hidden="1">{"'Consu_Mundial'!$B$2:$H$33"}</definedName>
    <definedName name="shstrudhbvn" localSheetId="1" hidden="1">{"'Consu_Mundial'!$B$2:$H$33"}</definedName>
    <definedName name="shstrudhbvn" localSheetId="5" hidden="1">{"'Consu_Mundial'!$B$2:$H$33"}</definedName>
    <definedName name="shstrudhbvn" localSheetId="31" hidden="1">{"'Consu_Mundial'!$B$2:$H$33"}</definedName>
    <definedName name="shstrudhbvn" localSheetId="20" hidden="1">{"'Consu_Mundial'!$B$2:$H$33"}</definedName>
    <definedName name="shstrudhbvn" localSheetId="29" hidden="1">{"'Consu_Mundial'!$B$2:$H$33"}</definedName>
    <definedName name="shstrudhbvn" localSheetId="28" hidden="1">{"'Consu_Mundial'!$B$2:$H$33"}</definedName>
    <definedName name="shstrudhbvn" hidden="1">{"'Consu_Mundial'!$B$2:$H$33"}</definedName>
    <definedName name="si" localSheetId="15" hidden="1">{"'Consu_Mundial'!$B$2:$H$33"}</definedName>
    <definedName name="si" localSheetId="16" hidden="1">{"'Consu_Mundial'!$B$2:$H$33"}</definedName>
    <definedName name="si" localSheetId="21" hidden="1">{"'Consu_Mundial'!$B$2:$H$33"}</definedName>
    <definedName name="si" localSheetId="22" hidden="1">{"'Consu_Mundial'!$B$2:$H$33"}</definedName>
    <definedName name="si" localSheetId="23" hidden="1">{"'Consu_Mundial'!$B$2:$H$33"}</definedName>
    <definedName name="si" localSheetId="24" hidden="1">{"'Consu_Mundial'!$B$2:$H$33"}</definedName>
    <definedName name="si" localSheetId="25" hidden="1">{"'Consu_Mundial'!$B$2:$H$33"}</definedName>
    <definedName name="si" localSheetId="26" hidden="1">{"'Consu_Mundial'!$B$2:$H$33"}</definedName>
    <definedName name="si" localSheetId="27" hidden="1">{"'Consu_Mundial'!$B$2:$H$33"}</definedName>
    <definedName name="si" localSheetId="30" hidden="1">{"'Consu_Mundial'!$B$2:$H$33"}</definedName>
    <definedName name="si" localSheetId="10" hidden="1">{"'Consu_Mundial'!$B$2:$H$33"}</definedName>
    <definedName name="si" localSheetId="11" hidden="1">{"'Consu_Mundial'!$B$2:$H$33"}</definedName>
    <definedName name="si" localSheetId="12" hidden="1">{"'Consu_Mundial'!$B$2:$H$33"}</definedName>
    <definedName name="si" localSheetId="13" hidden="1">{"'Consu_Mundial'!$B$2:$H$33"}</definedName>
    <definedName name="si" localSheetId="0" hidden="1">{"'Consu_Mundial'!$B$2:$H$33"}</definedName>
    <definedName name="si" localSheetId="1" hidden="1">{"'Consu_Mundial'!$B$2:$H$33"}</definedName>
    <definedName name="si" localSheetId="5" hidden="1">{"'Consu_Mundial'!$B$2:$H$33"}</definedName>
    <definedName name="si" localSheetId="31" hidden="1">{"'Consu_Mundial'!$B$2:$H$33"}</definedName>
    <definedName name="si" localSheetId="20" hidden="1">{"'Consu_Mundial'!$B$2:$H$33"}</definedName>
    <definedName name="si" localSheetId="29" hidden="1">{"'Consu_Mundial'!$B$2:$H$33"}</definedName>
    <definedName name="si" localSheetId="28" hidden="1">{"'Consu_Mundial'!$B$2:$H$33"}</definedName>
    <definedName name="si" hidden="1">{"'Consu_Mundial'!$B$2:$H$33"}</definedName>
    <definedName name="siete" localSheetId="15" hidden="1">{"'Consu_Mundial'!$B$2:$H$33"}</definedName>
    <definedName name="siete" localSheetId="16" hidden="1">{"'Consu_Mundial'!$B$2:$H$33"}</definedName>
    <definedName name="siete" localSheetId="21" hidden="1">{"'Consu_Mundial'!$B$2:$H$33"}</definedName>
    <definedName name="siete" localSheetId="22" hidden="1">{"'Consu_Mundial'!$B$2:$H$33"}</definedName>
    <definedName name="siete" localSheetId="23" hidden="1">{"'Consu_Mundial'!$B$2:$H$33"}</definedName>
    <definedName name="siete" localSheetId="24" hidden="1">{"'Consu_Mundial'!$B$2:$H$33"}</definedName>
    <definedName name="siete" localSheetId="25" hidden="1">{"'Consu_Mundial'!$B$2:$H$33"}</definedName>
    <definedName name="siete" localSheetId="26" hidden="1">{"'Consu_Mundial'!$B$2:$H$33"}</definedName>
    <definedName name="siete" localSheetId="27" hidden="1">{"'Consu_Mundial'!$B$2:$H$33"}</definedName>
    <definedName name="siete" localSheetId="30" hidden="1">{"'Consu_Mundial'!$B$2:$H$33"}</definedName>
    <definedName name="siete" localSheetId="10" hidden="1">{"'Consu_Mundial'!$B$2:$H$33"}</definedName>
    <definedName name="siete" localSheetId="11" hidden="1">{"'Consu_Mundial'!$B$2:$H$33"}</definedName>
    <definedName name="siete" localSheetId="12" hidden="1">{"'Consu_Mundial'!$B$2:$H$33"}</definedName>
    <definedName name="siete" localSheetId="13" hidden="1">{"'Consu_Mundial'!$B$2:$H$33"}</definedName>
    <definedName name="siete" localSheetId="0" hidden="1">{"'Consu_Mundial'!$B$2:$H$33"}</definedName>
    <definedName name="siete" localSheetId="1" hidden="1">{"'Consu_Mundial'!$B$2:$H$33"}</definedName>
    <definedName name="siete" localSheetId="5" hidden="1">{"'Consu_Mundial'!$B$2:$H$33"}</definedName>
    <definedName name="siete" localSheetId="31" hidden="1">{"'Consu_Mundial'!$B$2:$H$33"}</definedName>
    <definedName name="siete" localSheetId="20" hidden="1">{"'Consu_Mundial'!$B$2:$H$33"}</definedName>
    <definedName name="siete" localSheetId="29" hidden="1">{"'Consu_Mundial'!$B$2:$H$33"}</definedName>
    <definedName name="siete" localSheetId="28" hidden="1">{"'Consu_Mundial'!$B$2:$H$33"}</definedName>
    <definedName name="siete" hidden="1">{"'Consu_Mundial'!$B$2:$H$33"}</definedName>
    <definedName name="SIGADERD" localSheetId="15">[62]!SIGADERED</definedName>
    <definedName name="SIGADERD" localSheetId="18">[63]!SIGADERED</definedName>
    <definedName name="SIGADERD" localSheetId="21">[64]!SIGADERED</definedName>
    <definedName name="SIGADERD" localSheetId="22">#REF!</definedName>
    <definedName name="SIGADERD" localSheetId="23">#REF!</definedName>
    <definedName name="SIGADERD" localSheetId="24">#REF!</definedName>
    <definedName name="SIGADERD" localSheetId="3">[62]!SIGADERED</definedName>
    <definedName name="SIGADERD" localSheetId="25">#REF!</definedName>
    <definedName name="SIGADERD" localSheetId="27">[62]!SIGADERED</definedName>
    <definedName name="SIGADERD" localSheetId="30">[62]!SIGADERED</definedName>
    <definedName name="SIGADERD" localSheetId="4">[62]!SIGADERED</definedName>
    <definedName name="SIGADERD" localSheetId="9">#REF!</definedName>
    <definedName name="SIGADERD" localSheetId="12">[63]!SIGADERED</definedName>
    <definedName name="SIGADERD" localSheetId="33">[63]!SIGADERED</definedName>
    <definedName name="SIGADERD" localSheetId="34">[62]!SIGADERED</definedName>
    <definedName name="SIGADERD" localSheetId="35">[62]!SIGADERED</definedName>
    <definedName name="SIGADERD" localSheetId="36">[62]!SIGADERED</definedName>
    <definedName name="SIGADERD" localSheetId="37">[62]!SIGADERED</definedName>
    <definedName name="SIGADERD" localSheetId="39">[63]!SIGADERED</definedName>
    <definedName name="SIGADERD" localSheetId="42">[63]!SIGADERED</definedName>
    <definedName name="SIGADERD" localSheetId="5">[65]!SIGADERED</definedName>
    <definedName name="SIGADERD" localSheetId="6">[62]!SIGADERED</definedName>
    <definedName name="SIGADERD" localSheetId="31">[62]!SIGADERED</definedName>
    <definedName name="SIGADERD" localSheetId="32">[62]!SIGADERED</definedName>
    <definedName name="SIGADERD" localSheetId="29">#REF!</definedName>
    <definedName name="SIGADERD" localSheetId="41">[63]!SIGADERED</definedName>
    <definedName name="SIGADERD" localSheetId="28">[63]!SIGADERED</definedName>
    <definedName name="SIGADERD">[63]!SIGADERED</definedName>
    <definedName name="sin" localSheetId="15" hidden="1">{"'Consu_Mundial'!$B$2:$H$33"}</definedName>
    <definedName name="sin" localSheetId="16" hidden="1">{"'Consu_Mundial'!$B$2:$H$33"}</definedName>
    <definedName name="sin" localSheetId="21" hidden="1">{"'Consu_Mundial'!$B$2:$H$33"}</definedName>
    <definedName name="sin" localSheetId="22" hidden="1">{"'Consu_Mundial'!$B$2:$H$33"}</definedName>
    <definedName name="sin" localSheetId="23" hidden="1">{"'Consu_Mundial'!$B$2:$H$33"}</definedName>
    <definedName name="sin" localSheetId="24" hidden="1">{"'Consu_Mundial'!$B$2:$H$33"}</definedName>
    <definedName name="sin" localSheetId="25" hidden="1">{"'Consu_Mundial'!$B$2:$H$33"}</definedName>
    <definedName name="sin" localSheetId="26" hidden="1">{"'Consu_Mundial'!$B$2:$H$33"}</definedName>
    <definedName name="sin" localSheetId="27" hidden="1">{"'Consu_Mundial'!$B$2:$H$33"}</definedName>
    <definedName name="sin" localSheetId="30" hidden="1">{"'Consu_Mundial'!$B$2:$H$33"}</definedName>
    <definedName name="sin" localSheetId="10" hidden="1">{"'Consu_Mundial'!$B$2:$H$33"}</definedName>
    <definedName name="sin" localSheetId="11" hidden="1">{"'Consu_Mundial'!$B$2:$H$33"}</definedName>
    <definedName name="sin" localSheetId="12" hidden="1">{"'Consu_Mundial'!$B$2:$H$33"}</definedName>
    <definedName name="sin" localSheetId="13" hidden="1">{"'Consu_Mundial'!$B$2:$H$33"}</definedName>
    <definedName name="sin" localSheetId="0" hidden="1">{"'Consu_Mundial'!$B$2:$H$33"}</definedName>
    <definedName name="sin" localSheetId="1" hidden="1">{"'Consu_Mundial'!$B$2:$H$33"}</definedName>
    <definedName name="sin" localSheetId="5" hidden="1">{"'Consu_Mundial'!$B$2:$H$33"}</definedName>
    <definedName name="sin" localSheetId="31" hidden="1">{"'Consu_Mundial'!$B$2:$H$33"}</definedName>
    <definedName name="sin" localSheetId="20" hidden="1">{"'Consu_Mundial'!$B$2:$H$33"}</definedName>
    <definedName name="sin" localSheetId="29" hidden="1">{"'Consu_Mundial'!$B$2:$H$33"}</definedName>
    <definedName name="sin" localSheetId="28" hidden="1">{"'Consu_Mundial'!$B$2:$H$33"}</definedName>
    <definedName name="sin" hidden="1">{"'Consu_Mundial'!$B$2:$H$33"}</definedName>
    <definedName name="sinnumero" localSheetId="15" hidden="1">{"'Consu_Mundial'!$B$2:$H$33"}</definedName>
    <definedName name="sinnumero" localSheetId="16" hidden="1">{"'Consu_Mundial'!$B$2:$H$33"}</definedName>
    <definedName name="sinnumero" localSheetId="21" hidden="1">{"'Consu_Mundial'!$B$2:$H$33"}</definedName>
    <definedName name="sinnumero" localSheetId="22" hidden="1">{"'Consu_Mundial'!$B$2:$H$33"}</definedName>
    <definedName name="sinnumero" localSheetId="23" hidden="1">{"'Consu_Mundial'!$B$2:$H$33"}</definedName>
    <definedName name="sinnumero" localSheetId="24" hidden="1">{"'Consu_Mundial'!$B$2:$H$33"}</definedName>
    <definedName name="sinnumero" localSheetId="25" hidden="1">{"'Consu_Mundial'!$B$2:$H$33"}</definedName>
    <definedName name="sinnumero" localSheetId="26" hidden="1">{"'Consu_Mundial'!$B$2:$H$33"}</definedName>
    <definedName name="sinnumero" localSheetId="27" hidden="1">{"'Consu_Mundial'!$B$2:$H$33"}</definedName>
    <definedName name="sinnumero" localSheetId="30" hidden="1">{"'Consu_Mundial'!$B$2:$H$33"}</definedName>
    <definedName name="sinnumero" localSheetId="10" hidden="1">{"'Consu_Mundial'!$B$2:$H$33"}</definedName>
    <definedName name="sinnumero" localSheetId="11" hidden="1">{"'Consu_Mundial'!$B$2:$H$33"}</definedName>
    <definedName name="sinnumero" localSheetId="12" hidden="1">{"'Consu_Mundial'!$B$2:$H$33"}</definedName>
    <definedName name="sinnumero" localSheetId="13" hidden="1">{"'Consu_Mundial'!$B$2:$H$33"}</definedName>
    <definedName name="sinnumero" localSheetId="0" hidden="1">{"'Consu_Mundial'!$B$2:$H$33"}</definedName>
    <definedName name="sinnumero" localSheetId="1" hidden="1">{"'Consu_Mundial'!$B$2:$H$33"}</definedName>
    <definedName name="sinnumero" localSheetId="5" hidden="1">{"'Consu_Mundial'!$B$2:$H$33"}</definedName>
    <definedName name="sinnumero" localSheetId="31" hidden="1">{"'Consu_Mundial'!$B$2:$H$33"}</definedName>
    <definedName name="sinnumero" localSheetId="20" hidden="1">{"'Consu_Mundial'!$B$2:$H$33"}</definedName>
    <definedName name="sinnumero" localSheetId="29" hidden="1">{"'Consu_Mundial'!$B$2:$H$33"}</definedName>
    <definedName name="sinnumero" localSheetId="28" hidden="1">{"'Consu_Mundial'!$B$2:$H$33"}</definedName>
    <definedName name="sinnumero" hidden="1">{"'Consu_Mundial'!$B$2:$H$33"}</definedName>
    <definedName name="so" localSheetId="15" hidden="1">{"'Consu_Mundial'!$B$2:$H$33"}</definedName>
    <definedName name="so" localSheetId="16" hidden="1">{"'Consu_Mundial'!$B$2:$H$33"}</definedName>
    <definedName name="so" localSheetId="21" hidden="1">{"'Consu_Mundial'!$B$2:$H$33"}</definedName>
    <definedName name="so" localSheetId="22" hidden="1">{"'Consu_Mundial'!$B$2:$H$33"}</definedName>
    <definedName name="so" localSheetId="23" hidden="1">{"'Consu_Mundial'!$B$2:$H$33"}</definedName>
    <definedName name="so" localSheetId="24" hidden="1">{"'Consu_Mundial'!$B$2:$H$33"}</definedName>
    <definedName name="so" localSheetId="25" hidden="1">{"'Consu_Mundial'!$B$2:$H$33"}</definedName>
    <definedName name="so" localSheetId="26" hidden="1">{"'Consu_Mundial'!$B$2:$H$33"}</definedName>
    <definedName name="so" localSheetId="27" hidden="1">{"'Consu_Mundial'!$B$2:$H$33"}</definedName>
    <definedName name="so" localSheetId="30" hidden="1">{"'Consu_Mundial'!$B$2:$H$33"}</definedName>
    <definedName name="so" localSheetId="10" hidden="1">{"'Consu_Mundial'!$B$2:$H$33"}</definedName>
    <definedName name="so" localSheetId="11" hidden="1">{"'Consu_Mundial'!$B$2:$H$33"}</definedName>
    <definedName name="so" localSheetId="12" hidden="1">{"'Consu_Mundial'!$B$2:$H$33"}</definedName>
    <definedName name="so" localSheetId="13" hidden="1">{"'Consu_Mundial'!$B$2:$H$33"}</definedName>
    <definedName name="so" localSheetId="0" hidden="1">{"'Consu_Mundial'!$B$2:$H$33"}</definedName>
    <definedName name="so" localSheetId="1" hidden="1">{"'Consu_Mundial'!$B$2:$H$33"}</definedName>
    <definedName name="so" localSheetId="5" hidden="1">{"'Consu_Mundial'!$B$2:$H$33"}</definedName>
    <definedName name="so" localSheetId="31" hidden="1">{"'Consu_Mundial'!$B$2:$H$33"}</definedName>
    <definedName name="so" localSheetId="20" hidden="1">{"'Consu_Mundial'!$B$2:$H$33"}</definedName>
    <definedName name="so" localSheetId="29" hidden="1">{"'Consu_Mundial'!$B$2:$H$33"}</definedName>
    <definedName name="so" localSheetId="28" hidden="1">{"'Consu_Mundial'!$B$2:$H$33"}</definedName>
    <definedName name="so" hidden="1">{"'Consu_Mundial'!$B$2:$H$33"}</definedName>
    <definedName name="sobre" localSheetId="15" hidden="1">{"'Consu_Mundial'!$B$2:$H$33"}</definedName>
    <definedName name="sobre" localSheetId="16" hidden="1">{"'Consu_Mundial'!$B$2:$H$33"}</definedName>
    <definedName name="sobre" localSheetId="21" hidden="1">{"'Consu_Mundial'!$B$2:$H$33"}</definedName>
    <definedName name="sobre" localSheetId="22" hidden="1">{"'Consu_Mundial'!$B$2:$H$33"}</definedName>
    <definedName name="sobre" localSheetId="23" hidden="1">{"'Consu_Mundial'!$B$2:$H$33"}</definedName>
    <definedName name="sobre" localSheetId="24" hidden="1">{"'Consu_Mundial'!$B$2:$H$33"}</definedName>
    <definedName name="sobre" localSheetId="25" hidden="1">{"'Consu_Mundial'!$B$2:$H$33"}</definedName>
    <definedName name="sobre" localSheetId="26" hidden="1">{"'Consu_Mundial'!$B$2:$H$33"}</definedName>
    <definedName name="sobre" localSheetId="27" hidden="1">{"'Consu_Mundial'!$B$2:$H$33"}</definedName>
    <definedName name="sobre" localSheetId="30" hidden="1">{"'Consu_Mundial'!$B$2:$H$33"}</definedName>
    <definedName name="sobre" localSheetId="10" hidden="1">{"'Consu_Mundial'!$B$2:$H$33"}</definedName>
    <definedName name="sobre" localSheetId="11" hidden="1">{"'Consu_Mundial'!$B$2:$H$33"}</definedName>
    <definedName name="sobre" localSheetId="12" hidden="1">{"'Consu_Mundial'!$B$2:$H$33"}</definedName>
    <definedName name="sobre" localSheetId="13" hidden="1">{"'Consu_Mundial'!$B$2:$H$33"}</definedName>
    <definedName name="sobre" localSheetId="0" hidden="1">{"'Consu_Mundial'!$B$2:$H$33"}</definedName>
    <definedName name="sobre" localSheetId="1" hidden="1">{"'Consu_Mundial'!$B$2:$H$33"}</definedName>
    <definedName name="sobre" localSheetId="5" hidden="1">{"'Consu_Mundial'!$B$2:$H$33"}</definedName>
    <definedName name="sobre" localSheetId="31" hidden="1">{"'Consu_Mundial'!$B$2:$H$33"}</definedName>
    <definedName name="sobre" localSheetId="20" hidden="1">{"'Consu_Mundial'!$B$2:$H$33"}</definedName>
    <definedName name="sobre" localSheetId="29" hidden="1">{"'Consu_Mundial'!$B$2:$H$33"}</definedName>
    <definedName name="sobre" localSheetId="28" hidden="1">{"'Consu_Mundial'!$B$2:$H$33"}</definedName>
    <definedName name="sobre" hidden="1">{"'Consu_Mundial'!$B$2:$H$33"}</definedName>
    <definedName name="soy" localSheetId="15" hidden="1">{"'Consu_Mundial'!$B$2:$H$33"}</definedName>
    <definedName name="soy" localSheetId="16" hidden="1">{"'Consu_Mundial'!$B$2:$H$33"}</definedName>
    <definedName name="soy" localSheetId="21" hidden="1">{"'Consu_Mundial'!$B$2:$H$33"}</definedName>
    <definedName name="soy" localSheetId="22" hidden="1">{"'Consu_Mundial'!$B$2:$H$33"}</definedName>
    <definedName name="soy" localSheetId="23" hidden="1">{"'Consu_Mundial'!$B$2:$H$33"}</definedName>
    <definedName name="soy" localSheetId="24" hidden="1">{"'Consu_Mundial'!$B$2:$H$33"}</definedName>
    <definedName name="soy" localSheetId="25" hidden="1">{"'Consu_Mundial'!$B$2:$H$33"}</definedName>
    <definedName name="soy" localSheetId="26" hidden="1">{"'Consu_Mundial'!$B$2:$H$33"}</definedName>
    <definedName name="soy" localSheetId="27" hidden="1">{"'Consu_Mundial'!$B$2:$H$33"}</definedName>
    <definedName name="soy" localSheetId="30" hidden="1">{"'Consu_Mundial'!$B$2:$H$33"}</definedName>
    <definedName name="soy" localSheetId="10" hidden="1">{"'Consu_Mundial'!$B$2:$H$33"}</definedName>
    <definedName name="soy" localSheetId="11" hidden="1">{"'Consu_Mundial'!$B$2:$H$33"}</definedName>
    <definedName name="soy" localSheetId="12" hidden="1">{"'Consu_Mundial'!$B$2:$H$33"}</definedName>
    <definedName name="soy" localSheetId="13" hidden="1">{"'Consu_Mundial'!$B$2:$H$33"}</definedName>
    <definedName name="soy" localSheetId="0" hidden="1">{"'Consu_Mundial'!$B$2:$H$33"}</definedName>
    <definedName name="soy" localSheetId="1" hidden="1">{"'Consu_Mundial'!$B$2:$H$33"}</definedName>
    <definedName name="soy" localSheetId="5" hidden="1">{"'Consu_Mundial'!$B$2:$H$33"}</definedName>
    <definedName name="soy" localSheetId="31" hidden="1">{"'Consu_Mundial'!$B$2:$H$33"}</definedName>
    <definedName name="soy" localSheetId="20" hidden="1">{"'Consu_Mundial'!$B$2:$H$33"}</definedName>
    <definedName name="soy" localSheetId="29" hidden="1">{"'Consu_Mundial'!$B$2:$H$33"}</definedName>
    <definedName name="soy" localSheetId="28" hidden="1">{"'Consu_Mundial'!$B$2:$H$33"}</definedName>
    <definedName name="soy" hidden="1">{"'Consu_Mundial'!$B$2:$H$33"}</definedName>
    <definedName name="srygb" localSheetId="15" hidden="1">{"'Consu_Mundial'!$B$2:$H$33"}</definedName>
    <definedName name="srygb" localSheetId="16" hidden="1">{"'Consu_Mundial'!$B$2:$H$33"}</definedName>
    <definedName name="srygb" localSheetId="21" hidden="1">{"'Consu_Mundial'!$B$2:$H$33"}</definedName>
    <definedName name="srygb" localSheetId="22" hidden="1">{"'Consu_Mundial'!$B$2:$H$33"}</definedName>
    <definedName name="srygb" localSheetId="23" hidden="1">{"'Consu_Mundial'!$B$2:$H$33"}</definedName>
    <definedName name="srygb" localSheetId="24" hidden="1">{"'Consu_Mundial'!$B$2:$H$33"}</definedName>
    <definedName name="srygb" localSheetId="25" hidden="1">{"'Consu_Mundial'!$B$2:$H$33"}</definedName>
    <definedName name="srygb" localSheetId="26" hidden="1">{"'Consu_Mundial'!$B$2:$H$33"}</definedName>
    <definedName name="srygb" localSheetId="27" hidden="1">{"'Consu_Mundial'!$B$2:$H$33"}</definedName>
    <definedName name="srygb" localSheetId="30" hidden="1">{"'Consu_Mundial'!$B$2:$H$33"}</definedName>
    <definedName name="srygb" localSheetId="10" hidden="1">{"'Consu_Mundial'!$B$2:$H$33"}</definedName>
    <definedName name="srygb" localSheetId="11" hidden="1">{"'Consu_Mundial'!$B$2:$H$33"}</definedName>
    <definedName name="srygb" localSheetId="12" hidden="1">{"'Consu_Mundial'!$B$2:$H$33"}</definedName>
    <definedName name="srygb" localSheetId="13" hidden="1">{"'Consu_Mundial'!$B$2:$H$33"}</definedName>
    <definedName name="srygb" localSheetId="0" hidden="1">{"'Consu_Mundial'!$B$2:$H$33"}</definedName>
    <definedName name="srygb" localSheetId="1" hidden="1">{"'Consu_Mundial'!$B$2:$H$33"}</definedName>
    <definedName name="srygb" localSheetId="5" hidden="1">{"'Consu_Mundial'!$B$2:$H$33"}</definedName>
    <definedName name="srygb" localSheetId="31" hidden="1">{"'Consu_Mundial'!$B$2:$H$33"}</definedName>
    <definedName name="srygb" localSheetId="20" hidden="1">{"'Consu_Mundial'!$B$2:$H$33"}</definedName>
    <definedName name="srygb" localSheetId="29" hidden="1">{"'Consu_Mundial'!$B$2:$H$33"}</definedName>
    <definedName name="srygb" localSheetId="28" hidden="1">{"'Consu_Mundial'!$B$2:$H$33"}</definedName>
    <definedName name="srygb" hidden="1">{"'Consu_Mundial'!$B$2:$H$33"}</definedName>
    <definedName name="ssssss" localSheetId="15" hidden="1">{"'tasa de salida'!$A$1:$G$48"}</definedName>
    <definedName name="ssssss" localSheetId="16" hidden="1">{"'tasa de salida'!$A$1:$G$48"}</definedName>
    <definedName name="ssssss" localSheetId="21" hidden="1">{"'tasa de salida'!$A$1:$G$48"}</definedName>
    <definedName name="ssssss" localSheetId="22" hidden="1">{"'tasa de salida'!$A$1:$G$48"}</definedName>
    <definedName name="ssssss" localSheetId="23" hidden="1">{"'tasa de salida'!$A$1:$G$48"}</definedName>
    <definedName name="ssssss" localSheetId="24" hidden="1">{"'tasa de salida'!$A$1:$G$48"}</definedName>
    <definedName name="ssssss" localSheetId="25" hidden="1">{"'tasa de salida'!$A$1:$G$48"}</definedName>
    <definedName name="ssssss" localSheetId="26" hidden="1">{"'tasa de salida'!$A$1:$G$48"}</definedName>
    <definedName name="ssssss" localSheetId="27" hidden="1">{"'tasa de salida'!$A$1:$G$48"}</definedName>
    <definedName name="ssssss" localSheetId="30" hidden="1">{"'tasa de salida'!$A$1:$G$48"}</definedName>
    <definedName name="ssssss" localSheetId="10" hidden="1">{"'tasa de salida'!$A$1:$G$48"}</definedName>
    <definedName name="ssssss" localSheetId="11" hidden="1">{"'tasa de salida'!$A$1:$G$48"}</definedName>
    <definedName name="ssssss" localSheetId="12" hidden="1">{"'tasa de salida'!$A$1:$G$48"}</definedName>
    <definedName name="ssssss" localSheetId="13" hidden="1">{"'tasa de salida'!$A$1:$G$48"}</definedName>
    <definedName name="ssssss" localSheetId="0" hidden="1">{"'tasa de salida'!$A$1:$G$48"}</definedName>
    <definedName name="ssssss" localSheetId="1" hidden="1">{"'tasa de salida'!$A$1:$G$48"}</definedName>
    <definedName name="ssssss" localSheetId="5" hidden="1">{"'tasa de salida'!$A$1:$G$48"}</definedName>
    <definedName name="ssssss" localSheetId="31" hidden="1">{"'tasa de salida'!$A$1:$G$48"}</definedName>
    <definedName name="ssssss" localSheetId="20" hidden="1">{"'tasa de salida'!$A$1:$G$48"}</definedName>
    <definedName name="ssssss" localSheetId="29" hidden="1">{"'tasa de salida'!$A$1:$G$48"}</definedName>
    <definedName name="ssssss" localSheetId="28" hidden="1">{"'tasa de salida'!$A$1:$G$48"}</definedName>
    <definedName name="ssssss" hidden="1">{"'tasa de salida'!$A$1:$G$48"}</definedName>
    <definedName name="sssssssssssssssssssssssssss" localSheetId="15" hidden="1">{"'Consu_Mundial'!$B$2:$H$33"}</definedName>
    <definedName name="sssssssssssssssssssssssssss" localSheetId="16" hidden="1">{"'Consu_Mundial'!$B$2:$H$33"}</definedName>
    <definedName name="sssssssssssssssssssssssssss" localSheetId="21" hidden="1">{"'Consu_Mundial'!$B$2:$H$33"}</definedName>
    <definedName name="sssssssssssssssssssssssssss" localSheetId="22" hidden="1">{"'Consu_Mundial'!$B$2:$H$33"}</definedName>
    <definedName name="sssssssssssssssssssssssssss" localSheetId="23" hidden="1">{"'Consu_Mundial'!$B$2:$H$33"}</definedName>
    <definedName name="sssssssssssssssssssssssssss" localSheetId="24" hidden="1">{"'Consu_Mundial'!$B$2:$H$33"}</definedName>
    <definedName name="sssssssssssssssssssssssssss" localSheetId="25" hidden="1">{"'Consu_Mundial'!$B$2:$H$33"}</definedName>
    <definedName name="sssssssssssssssssssssssssss" localSheetId="26" hidden="1">{"'Consu_Mundial'!$B$2:$H$33"}</definedName>
    <definedName name="sssssssssssssssssssssssssss" localSheetId="27" hidden="1">{"'Consu_Mundial'!$B$2:$H$33"}</definedName>
    <definedName name="sssssssssssssssssssssssssss" localSheetId="30" hidden="1">{"'Consu_Mundial'!$B$2:$H$33"}</definedName>
    <definedName name="sssssssssssssssssssssssssss" localSheetId="10" hidden="1">{"'Consu_Mundial'!$B$2:$H$33"}</definedName>
    <definedName name="sssssssssssssssssssssssssss" localSheetId="11" hidden="1">{"'Consu_Mundial'!$B$2:$H$33"}</definedName>
    <definedName name="sssssssssssssssssssssssssss" localSheetId="12" hidden="1">{"'Consu_Mundial'!$B$2:$H$33"}</definedName>
    <definedName name="sssssssssssssssssssssssssss" localSheetId="13" hidden="1">{"'Consu_Mundial'!$B$2:$H$33"}</definedName>
    <definedName name="sssssssssssssssssssssssssss" localSheetId="0" hidden="1">{"'Consu_Mundial'!$B$2:$H$33"}</definedName>
    <definedName name="sssssssssssssssssssssssssss" localSheetId="1" hidden="1">{"'Consu_Mundial'!$B$2:$H$33"}</definedName>
    <definedName name="sssssssssssssssssssssssssss" localSheetId="5" hidden="1">{"'Consu_Mundial'!$B$2:$H$33"}</definedName>
    <definedName name="sssssssssssssssssssssssssss" localSheetId="31" hidden="1">{"'Consu_Mundial'!$B$2:$H$33"}</definedName>
    <definedName name="sssssssssssssssssssssssssss" localSheetId="20" hidden="1">{"'Consu_Mundial'!$B$2:$H$33"}</definedName>
    <definedName name="sssssssssssssssssssssssssss" localSheetId="29" hidden="1">{"'Consu_Mundial'!$B$2:$H$33"}</definedName>
    <definedName name="sssssssssssssssssssssssssss" localSheetId="28" hidden="1">{"'Consu_Mundial'!$B$2:$H$33"}</definedName>
    <definedName name="sssssssssssssssssssssssssss" hidden="1">{"'Consu_Mundial'!$B$2:$H$33"}</definedName>
    <definedName name="st" localSheetId="15" hidden="1">{"'Consu_Mundial'!$B$2:$H$33"}</definedName>
    <definedName name="st" localSheetId="16" hidden="1">{"'Consu_Mundial'!$B$2:$H$33"}</definedName>
    <definedName name="st" localSheetId="21" hidden="1">{"'Consu_Mundial'!$B$2:$H$33"}</definedName>
    <definedName name="st" localSheetId="22" hidden="1">{"'Consu_Mundial'!$B$2:$H$33"}</definedName>
    <definedName name="st" localSheetId="23" hidden="1">{"'Consu_Mundial'!$B$2:$H$33"}</definedName>
    <definedName name="st" localSheetId="24" hidden="1">{"'Consu_Mundial'!$B$2:$H$33"}</definedName>
    <definedName name="st" localSheetId="25" hidden="1">{"'Consu_Mundial'!$B$2:$H$33"}</definedName>
    <definedName name="st" localSheetId="26" hidden="1">{"'Consu_Mundial'!$B$2:$H$33"}</definedName>
    <definedName name="st" localSheetId="27" hidden="1">{"'Consu_Mundial'!$B$2:$H$33"}</definedName>
    <definedName name="st" localSheetId="30" hidden="1">{"'Consu_Mundial'!$B$2:$H$33"}</definedName>
    <definedName name="st" localSheetId="10" hidden="1">{"'Consu_Mundial'!$B$2:$H$33"}</definedName>
    <definedName name="st" localSheetId="11" hidden="1">{"'Consu_Mundial'!$B$2:$H$33"}</definedName>
    <definedName name="st" localSheetId="12" hidden="1">{"'Consu_Mundial'!$B$2:$H$33"}</definedName>
    <definedName name="st" localSheetId="13" hidden="1">{"'Consu_Mundial'!$B$2:$H$33"}</definedName>
    <definedName name="st" localSheetId="0" hidden="1">{"'Consu_Mundial'!$B$2:$H$33"}</definedName>
    <definedName name="st" localSheetId="1" hidden="1">{"'Consu_Mundial'!$B$2:$H$33"}</definedName>
    <definedName name="st" localSheetId="5" hidden="1">{"'Consu_Mundial'!$B$2:$H$33"}</definedName>
    <definedName name="st" localSheetId="31" hidden="1">{"'Consu_Mundial'!$B$2:$H$33"}</definedName>
    <definedName name="st" localSheetId="20" hidden="1">{"'Consu_Mundial'!$B$2:$H$33"}</definedName>
    <definedName name="st" localSheetId="29" hidden="1">{"'Consu_Mundial'!$B$2:$H$33"}</definedName>
    <definedName name="st" localSheetId="28" hidden="1">{"'Consu_Mundial'!$B$2:$H$33"}</definedName>
    <definedName name="st" hidden="1">{"'Consu_Mundial'!$B$2:$H$33"}</definedName>
    <definedName name="sth" localSheetId="15" hidden="1">{"'Consu_Mundial'!$B$2:$H$33"}</definedName>
    <definedName name="sth" localSheetId="16" hidden="1">{"'Consu_Mundial'!$B$2:$H$33"}</definedName>
    <definedName name="sth" localSheetId="21" hidden="1">{"'Consu_Mundial'!$B$2:$H$33"}</definedName>
    <definedName name="sth" localSheetId="22" hidden="1">{"'Consu_Mundial'!$B$2:$H$33"}</definedName>
    <definedName name="sth" localSheetId="23" hidden="1">{"'Consu_Mundial'!$B$2:$H$33"}</definedName>
    <definedName name="sth" localSheetId="24" hidden="1">{"'Consu_Mundial'!$B$2:$H$33"}</definedName>
    <definedName name="sth" localSheetId="25" hidden="1">{"'Consu_Mundial'!$B$2:$H$33"}</definedName>
    <definedName name="sth" localSheetId="26" hidden="1">{"'Consu_Mundial'!$B$2:$H$33"}</definedName>
    <definedName name="sth" localSheetId="27" hidden="1">{"'Consu_Mundial'!$B$2:$H$33"}</definedName>
    <definedName name="sth" localSheetId="30" hidden="1">{"'Consu_Mundial'!$B$2:$H$33"}</definedName>
    <definedName name="sth" localSheetId="10" hidden="1">{"'Consu_Mundial'!$B$2:$H$33"}</definedName>
    <definedName name="sth" localSheetId="11" hidden="1">{"'Consu_Mundial'!$B$2:$H$33"}</definedName>
    <definedName name="sth" localSheetId="12" hidden="1">{"'Consu_Mundial'!$B$2:$H$33"}</definedName>
    <definedName name="sth" localSheetId="13" hidden="1">{"'Consu_Mundial'!$B$2:$H$33"}</definedName>
    <definedName name="sth" localSheetId="0" hidden="1">{"'Consu_Mundial'!$B$2:$H$33"}</definedName>
    <definedName name="sth" localSheetId="1" hidden="1">{"'Consu_Mundial'!$B$2:$H$33"}</definedName>
    <definedName name="sth" localSheetId="5" hidden="1">{"'Consu_Mundial'!$B$2:$H$33"}</definedName>
    <definedName name="sth" localSheetId="31" hidden="1">{"'Consu_Mundial'!$B$2:$H$33"}</definedName>
    <definedName name="sth" localSheetId="20" hidden="1">{"'Consu_Mundial'!$B$2:$H$33"}</definedName>
    <definedName name="sth" localSheetId="29" hidden="1">{"'Consu_Mundial'!$B$2:$H$33"}</definedName>
    <definedName name="sth" localSheetId="28" hidden="1">{"'Consu_Mundial'!$B$2:$H$33"}</definedName>
    <definedName name="sth" hidden="1">{"'Consu_Mundial'!$B$2:$H$33"}</definedName>
    <definedName name="sthukfnsfgws" localSheetId="15" hidden="1">{"'Consu_Mundial'!$B$2:$H$33"}</definedName>
    <definedName name="sthukfnsfgws" localSheetId="16" hidden="1">{"'Consu_Mundial'!$B$2:$H$33"}</definedName>
    <definedName name="sthukfnsfgws" localSheetId="21" hidden="1">{"'Consu_Mundial'!$B$2:$H$33"}</definedName>
    <definedName name="sthukfnsfgws" localSheetId="22" hidden="1">{"'Consu_Mundial'!$B$2:$H$33"}</definedName>
    <definedName name="sthukfnsfgws" localSheetId="23" hidden="1">{"'Consu_Mundial'!$B$2:$H$33"}</definedName>
    <definedName name="sthukfnsfgws" localSheetId="24" hidden="1">{"'Consu_Mundial'!$B$2:$H$33"}</definedName>
    <definedName name="sthukfnsfgws" localSheetId="25" hidden="1">{"'Consu_Mundial'!$B$2:$H$33"}</definedName>
    <definedName name="sthukfnsfgws" localSheetId="26" hidden="1">{"'Consu_Mundial'!$B$2:$H$33"}</definedName>
    <definedName name="sthukfnsfgws" localSheetId="27" hidden="1">{"'Consu_Mundial'!$B$2:$H$33"}</definedName>
    <definedName name="sthukfnsfgws" localSheetId="30" hidden="1">{"'Consu_Mundial'!$B$2:$H$33"}</definedName>
    <definedName name="sthukfnsfgws" localSheetId="10" hidden="1">{"'Consu_Mundial'!$B$2:$H$33"}</definedName>
    <definedName name="sthukfnsfgws" localSheetId="11" hidden="1">{"'Consu_Mundial'!$B$2:$H$33"}</definedName>
    <definedName name="sthukfnsfgws" localSheetId="12" hidden="1">{"'Consu_Mundial'!$B$2:$H$33"}</definedName>
    <definedName name="sthukfnsfgws" localSheetId="13" hidden="1">{"'Consu_Mundial'!$B$2:$H$33"}</definedName>
    <definedName name="sthukfnsfgws" localSheetId="0" hidden="1">{"'Consu_Mundial'!$B$2:$H$33"}</definedName>
    <definedName name="sthukfnsfgws" localSheetId="1" hidden="1">{"'Consu_Mundial'!$B$2:$H$33"}</definedName>
    <definedName name="sthukfnsfgws" localSheetId="5" hidden="1">{"'Consu_Mundial'!$B$2:$H$33"}</definedName>
    <definedName name="sthukfnsfgws" localSheetId="31" hidden="1">{"'Consu_Mundial'!$B$2:$H$33"}</definedName>
    <definedName name="sthukfnsfgws" localSheetId="20" hidden="1">{"'Consu_Mundial'!$B$2:$H$33"}</definedName>
    <definedName name="sthukfnsfgws" localSheetId="29" hidden="1">{"'Consu_Mundial'!$B$2:$H$33"}</definedName>
    <definedName name="sthukfnsfgws" localSheetId="28" hidden="1">{"'Consu_Mundial'!$B$2:$H$33"}</definedName>
    <definedName name="sthukfnsfgws" hidden="1">{"'Consu_Mundial'!$B$2:$H$33"}</definedName>
    <definedName name="strb" localSheetId="15" hidden="1">{"'Consu_Mundial'!$B$2:$H$33"}</definedName>
    <definedName name="strb" localSheetId="16" hidden="1">{"'Consu_Mundial'!$B$2:$H$33"}</definedName>
    <definedName name="strb" localSheetId="21" hidden="1">{"'Consu_Mundial'!$B$2:$H$33"}</definedName>
    <definedName name="strb" localSheetId="22" hidden="1">{"'Consu_Mundial'!$B$2:$H$33"}</definedName>
    <definedName name="strb" localSheetId="23" hidden="1">{"'Consu_Mundial'!$B$2:$H$33"}</definedName>
    <definedName name="strb" localSheetId="24" hidden="1">{"'Consu_Mundial'!$B$2:$H$33"}</definedName>
    <definedName name="strb" localSheetId="25" hidden="1">{"'Consu_Mundial'!$B$2:$H$33"}</definedName>
    <definedName name="strb" localSheetId="26" hidden="1">{"'Consu_Mundial'!$B$2:$H$33"}</definedName>
    <definedName name="strb" localSheetId="27" hidden="1">{"'Consu_Mundial'!$B$2:$H$33"}</definedName>
    <definedName name="strb" localSheetId="30" hidden="1">{"'Consu_Mundial'!$B$2:$H$33"}</definedName>
    <definedName name="strb" localSheetId="10" hidden="1">{"'Consu_Mundial'!$B$2:$H$33"}</definedName>
    <definedName name="strb" localSheetId="11" hidden="1">{"'Consu_Mundial'!$B$2:$H$33"}</definedName>
    <definedName name="strb" localSheetId="12" hidden="1">{"'Consu_Mundial'!$B$2:$H$33"}</definedName>
    <definedName name="strb" localSheetId="13" hidden="1">{"'Consu_Mundial'!$B$2:$H$33"}</definedName>
    <definedName name="strb" localSheetId="0" hidden="1">{"'Consu_Mundial'!$B$2:$H$33"}</definedName>
    <definedName name="strb" localSheetId="1" hidden="1">{"'Consu_Mundial'!$B$2:$H$33"}</definedName>
    <definedName name="strb" localSheetId="5" hidden="1">{"'Consu_Mundial'!$B$2:$H$33"}</definedName>
    <definedName name="strb" localSheetId="31" hidden="1">{"'Consu_Mundial'!$B$2:$H$33"}</definedName>
    <definedName name="strb" localSheetId="20" hidden="1">{"'Consu_Mundial'!$B$2:$H$33"}</definedName>
    <definedName name="strb" localSheetId="29" hidden="1">{"'Consu_Mundial'!$B$2:$H$33"}</definedName>
    <definedName name="strb" localSheetId="28" hidden="1">{"'Consu_Mundial'!$B$2:$H$33"}</definedName>
    <definedName name="strb" hidden="1">{"'Consu_Mundial'!$B$2:$H$33"}</definedName>
    <definedName name="strhgbf" localSheetId="15" hidden="1">{"'Consu_Mundial'!$B$2:$H$33"}</definedName>
    <definedName name="strhgbf" localSheetId="16" hidden="1">{"'Consu_Mundial'!$B$2:$H$33"}</definedName>
    <definedName name="strhgbf" localSheetId="21" hidden="1">{"'Consu_Mundial'!$B$2:$H$33"}</definedName>
    <definedName name="strhgbf" localSheetId="22" hidden="1">{"'Consu_Mundial'!$B$2:$H$33"}</definedName>
    <definedName name="strhgbf" localSheetId="23" hidden="1">{"'Consu_Mundial'!$B$2:$H$33"}</definedName>
    <definedName name="strhgbf" localSheetId="24" hidden="1">{"'Consu_Mundial'!$B$2:$H$33"}</definedName>
    <definedName name="strhgbf" localSheetId="25" hidden="1">{"'Consu_Mundial'!$B$2:$H$33"}</definedName>
    <definedName name="strhgbf" localSheetId="26" hidden="1">{"'Consu_Mundial'!$B$2:$H$33"}</definedName>
    <definedName name="strhgbf" localSheetId="27" hidden="1">{"'Consu_Mundial'!$B$2:$H$33"}</definedName>
    <definedName name="strhgbf" localSheetId="30" hidden="1">{"'Consu_Mundial'!$B$2:$H$33"}</definedName>
    <definedName name="strhgbf" localSheetId="10" hidden="1">{"'Consu_Mundial'!$B$2:$H$33"}</definedName>
    <definedName name="strhgbf" localSheetId="11" hidden="1">{"'Consu_Mundial'!$B$2:$H$33"}</definedName>
    <definedName name="strhgbf" localSheetId="12" hidden="1">{"'Consu_Mundial'!$B$2:$H$33"}</definedName>
    <definedName name="strhgbf" localSheetId="13" hidden="1">{"'Consu_Mundial'!$B$2:$H$33"}</definedName>
    <definedName name="strhgbf" localSheetId="0" hidden="1">{"'Consu_Mundial'!$B$2:$H$33"}</definedName>
    <definedName name="strhgbf" localSheetId="1" hidden="1">{"'Consu_Mundial'!$B$2:$H$33"}</definedName>
    <definedName name="strhgbf" localSheetId="5" hidden="1">{"'Consu_Mundial'!$B$2:$H$33"}</definedName>
    <definedName name="strhgbf" localSheetId="31" hidden="1">{"'Consu_Mundial'!$B$2:$H$33"}</definedName>
    <definedName name="strhgbf" localSheetId="20" hidden="1">{"'Consu_Mundial'!$B$2:$H$33"}</definedName>
    <definedName name="strhgbf" localSheetId="29" hidden="1">{"'Consu_Mundial'!$B$2:$H$33"}</definedName>
    <definedName name="strhgbf" localSheetId="28" hidden="1">{"'Consu_Mundial'!$B$2:$H$33"}</definedName>
    <definedName name="strhgbf" hidden="1">{"'Consu_Mundial'!$B$2:$H$33"}</definedName>
    <definedName name="strhsb" localSheetId="15" hidden="1">{"'Consu_Mundial'!$B$2:$H$33"}</definedName>
    <definedName name="strhsb" localSheetId="16" hidden="1">{"'Consu_Mundial'!$B$2:$H$33"}</definedName>
    <definedName name="strhsb" localSheetId="21" hidden="1">{"'Consu_Mundial'!$B$2:$H$33"}</definedName>
    <definedName name="strhsb" localSheetId="22" hidden="1">{"'Consu_Mundial'!$B$2:$H$33"}</definedName>
    <definedName name="strhsb" localSheetId="23" hidden="1">{"'Consu_Mundial'!$B$2:$H$33"}</definedName>
    <definedName name="strhsb" localSheetId="24" hidden="1">{"'Consu_Mundial'!$B$2:$H$33"}</definedName>
    <definedName name="strhsb" localSheetId="25" hidden="1">{"'Consu_Mundial'!$B$2:$H$33"}</definedName>
    <definedName name="strhsb" localSheetId="26" hidden="1">{"'Consu_Mundial'!$B$2:$H$33"}</definedName>
    <definedName name="strhsb" localSheetId="27" hidden="1">{"'Consu_Mundial'!$B$2:$H$33"}</definedName>
    <definedName name="strhsb" localSheetId="30" hidden="1">{"'Consu_Mundial'!$B$2:$H$33"}</definedName>
    <definedName name="strhsb" localSheetId="10" hidden="1">{"'Consu_Mundial'!$B$2:$H$33"}</definedName>
    <definedName name="strhsb" localSheetId="11" hidden="1">{"'Consu_Mundial'!$B$2:$H$33"}</definedName>
    <definedName name="strhsb" localSheetId="12" hidden="1">{"'Consu_Mundial'!$B$2:$H$33"}</definedName>
    <definedName name="strhsb" localSheetId="13" hidden="1">{"'Consu_Mundial'!$B$2:$H$33"}</definedName>
    <definedName name="strhsb" localSheetId="0" hidden="1">{"'Consu_Mundial'!$B$2:$H$33"}</definedName>
    <definedName name="strhsb" localSheetId="1" hidden="1">{"'Consu_Mundial'!$B$2:$H$33"}</definedName>
    <definedName name="strhsb" localSheetId="5" hidden="1">{"'Consu_Mundial'!$B$2:$H$33"}</definedName>
    <definedName name="strhsb" localSheetId="31" hidden="1">{"'Consu_Mundial'!$B$2:$H$33"}</definedName>
    <definedName name="strhsb" localSheetId="20" hidden="1">{"'Consu_Mundial'!$B$2:$H$33"}</definedName>
    <definedName name="strhsb" localSheetId="29" hidden="1">{"'Consu_Mundial'!$B$2:$H$33"}</definedName>
    <definedName name="strhsb" localSheetId="28" hidden="1">{"'Consu_Mundial'!$B$2:$H$33"}</definedName>
    <definedName name="strhsb" hidden="1">{"'Consu_Mundial'!$B$2:$H$33"}</definedName>
    <definedName name="struhcfgw" localSheetId="15" hidden="1">{"'Consu_Mundial'!$B$2:$H$33"}</definedName>
    <definedName name="struhcfgw" localSheetId="16" hidden="1">{"'Consu_Mundial'!$B$2:$H$33"}</definedName>
    <definedName name="struhcfgw" localSheetId="21" hidden="1">{"'Consu_Mundial'!$B$2:$H$33"}</definedName>
    <definedName name="struhcfgw" localSheetId="22" hidden="1">{"'Consu_Mundial'!$B$2:$H$33"}</definedName>
    <definedName name="struhcfgw" localSheetId="23" hidden="1">{"'Consu_Mundial'!$B$2:$H$33"}</definedName>
    <definedName name="struhcfgw" localSheetId="24" hidden="1">{"'Consu_Mundial'!$B$2:$H$33"}</definedName>
    <definedName name="struhcfgw" localSheetId="25" hidden="1">{"'Consu_Mundial'!$B$2:$H$33"}</definedName>
    <definedName name="struhcfgw" localSheetId="26" hidden="1">{"'Consu_Mundial'!$B$2:$H$33"}</definedName>
    <definedName name="struhcfgw" localSheetId="27" hidden="1">{"'Consu_Mundial'!$B$2:$H$33"}</definedName>
    <definedName name="struhcfgw" localSheetId="30" hidden="1">{"'Consu_Mundial'!$B$2:$H$33"}</definedName>
    <definedName name="struhcfgw" localSheetId="10" hidden="1">{"'Consu_Mundial'!$B$2:$H$33"}</definedName>
    <definedName name="struhcfgw" localSheetId="11" hidden="1">{"'Consu_Mundial'!$B$2:$H$33"}</definedName>
    <definedName name="struhcfgw" localSheetId="12" hidden="1">{"'Consu_Mundial'!$B$2:$H$33"}</definedName>
    <definedName name="struhcfgw" localSheetId="13" hidden="1">{"'Consu_Mundial'!$B$2:$H$33"}</definedName>
    <definedName name="struhcfgw" localSheetId="0" hidden="1">{"'Consu_Mundial'!$B$2:$H$33"}</definedName>
    <definedName name="struhcfgw" localSheetId="1" hidden="1">{"'Consu_Mundial'!$B$2:$H$33"}</definedName>
    <definedName name="struhcfgw" localSheetId="5" hidden="1">{"'Consu_Mundial'!$B$2:$H$33"}</definedName>
    <definedName name="struhcfgw" localSheetId="31" hidden="1">{"'Consu_Mundial'!$B$2:$H$33"}</definedName>
    <definedName name="struhcfgw" localSheetId="20" hidden="1">{"'Consu_Mundial'!$B$2:$H$33"}</definedName>
    <definedName name="struhcfgw" localSheetId="29" hidden="1">{"'Consu_Mundial'!$B$2:$H$33"}</definedName>
    <definedName name="struhcfgw" localSheetId="28" hidden="1">{"'Consu_Mundial'!$B$2:$H$33"}</definedName>
    <definedName name="struhcfgw" hidden="1">{"'Consu_Mundial'!$B$2:$H$33"}</definedName>
    <definedName name="strysgfjyd" localSheetId="15" hidden="1">{"'Consu_Mundial'!$B$2:$H$33"}</definedName>
    <definedName name="strysgfjyd" localSheetId="16" hidden="1">{"'Consu_Mundial'!$B$2:$H$33"}</definedName>
    <definedName name="strysgfjyd" localSheetId="21" hidden="1">{"'Consu_Mundial'!$B$2:$H$33"}</definedName>
    <definedName name="strysgfjyd" localSheetId="22" hidden="1">{"'Consu_Mundial'!$B$2:$H$33"}</definedName>
    <definedName name="strysgfjyd" localSheetId="23" hidden="1">{"'Consu_Mundial'!$B$2:$H$33"}</definedName>
    <definedName name="strysgfjyd" localSheetId="24" hidden="1">{"'Consu_Mundial'!$B$2:$H$33"}</definedName>
    <definedName name="strysgfjyd" localSheetId="25" hidden="1">{"'Consu_Mundial'!$B$2:$H$33"}</definedName>
    <definedName name="strysgfjyd" localSheetId="26" hidden="1">{"'Consu_Mundial'!$B$2:$H$33"}</definedName>
    <definedName name="strysgfjyd" localSheetId="27" hidden="1">{"'Consu_Mundial'!$B$2:$H$33"}</definedName>
    <definedName name="strysgfjyd" localSheetId="30" hidden="1">{"'Consu_Mundial'!$B$2:$H$33"}</definedName>
    <definedName name="strysgfjyd" localSheetId="10" hidden="1">{"'Consu_Mundial'!$B$2:$H$33"}</definedName>
    <definedName name="strysgfjyd" localSheetId="11" hidden="1">{"'Consu_Mundial'!$B$2:$H$33"}</definedName>
    <definedName name="strysgfjyd" localSheetId="12" hidden="1">{"'Consu_Mundial'!$B$2:$H$33"}</definedName>
    <definedName name="strysgfjyd" localSheetId="13" hidden="1">{"'Consu_Mundial'!$B$2:$H$33"}</definedName>
    <definedName name="strysgfjyd" localSheetId="0" hidden="1">{"'Consu_Mundial'!$B$2:$H$33"}</definedName>
    <definedName name="strysgfjyd" localSheetId="1" hidden="1">{"'Consu_Mundial'!$B$2:$H$33"}</definedName>
    <definedName name="strysgfjyd" localSheetId="5" hidden="1">{"'Consu_Mundial'!$B$2:$H$33"}</definedName>
    <definedName name="strysgfjyd" localSheetId="31" hidden="1">{"'Consu_Mundial'!$B$2:$H$33"}</definedName>
    <definedName name="strysgfjyd" localSheetId="20" hidden="1">{"'Consu_Mundial'!$B$2:$H$33"}</definedName>
    <definedName name="strysgfjyd" localSheetId="29" hidden="1">{"'Consu_Mundial'!$B$2:$H$33"}</definedName>
    <definedName name="strysgfjyd" localSheetId="28" hidden="1">{"'Consu_Mundial'!$B$2:$H$33"}</definedName>
    <definedName name="strysgfjyd" hidden="1">{"'Consu_Mundial'!$B$2:$H$33"}</definedName>
    <definedName name="styn" localSheetId="15" hidden="1">{"'Consu_Mundial'!$B$2:$H$33"}</definedName>
    <definedName name="styn" localSheetId="16" hidden="1">{"'Consu_Mundial'!$B$2:$H$33"}</definedName>
    <definedName name="styn" localSheetId="21" hidden="1">{"'Consu_Mundial'!$B$2:$H$33"}</definedName>
    <definedName name="styn" localSheetId="22" hidden="1">{"'Consu_Mundial'!$B$2:$H$33"}</definedName>
    <definedName name="styn" localSheetId="23" hidden="1">{"'Consu_Mundial'!$B$2:$H$33"}</definedName>
    <definedName name="styn" localSheetId="24" hidden="1">{"'Consu_Mundial'!$B$2:$H$33"}</definedName>
    <definedName name="styn" localSheetId="25" hidden="1">{"'Consu_Mundial'!$B$2:$H$33"}</definedName>
    <definedName name="styn" localSheetId="26" hidden="1">{"'Consu_Mundial'!$B$2:$H$33"}</definedName>
    <definedName name="styn" localSheetId="27" hidden="1">{"'Consu_Mundial'!$B$2:$H$33"}</definedName>
    <definedName name="styn" localSheetId="30" hidden="1">{"'Consu_Mundial'!$B$2:$H$33"}</definedName>
    <definedName name="styn" localSheetId="10" hidden="1">{"'Consu_Mundial'!$B$2:$H$33"}</definedName>
    <definedName name="styn" localSheetId="11" hidden="1">{"'Consu_Mundial'!$B$2:$H$33"}</definedName>
    <definedName name="styn" localSheetId="12" hidden="1">{"'Consu_Mundial'!$B$2:$H$33"}</definedName>
    <definedName name="styn" localSheetId="13" hidden="1">{"'Consu_Mundial'!$B$2:$H$33"}</definedName>
    <definedName name="styn" localSheetId="0" hidden="1">{"'Consu_Mundial'!$B$2:$H$33"}</definedName>
    <definedName name="styn" localSheetId="1" hidden="1">{"'Consu_Mundial'!$B$2:$H$33"}</definedName>
    <definedName name="styn" localSheetId="5" hidden="1">{"'Consu_Mundial'!$B$2:$H$33"}</definedName>
    <definedName name="styn" localSheetId="31" hidden="1">{"'Consu_Mundial'!$B$2:$H$33"}</definedName>
    <definedName name="styn" localSheetId="20" hidden="1">{"'Consu_Mundial'!$B$2:$H$33"}</definedName>
    <definedName name="styn" localSheetId="29" hidden="1">{"'Consu_Mundial'!$B$2:$H$33"}</definedName>
    <definedName name="styn" localSheetId="28" hidden="1">{"'Consu_Mundial'!$B$2:$H$33"}</definedName>
    <definedName name="styn" hidden="1">{"'Consu_Mundial'!$B$2:$H$33"}</definedName>
    <definedName name="susana" localSheetId="15" hidden="1">{"'Consu_Mundial'!$B$2:$H$33"}</definedName>
    <definedName name="susana" localSheetId="16" hidden="1">{"'Consu_Mundial'!$B$2:$H$33"}</definedName>
    <definedName name="susana" localSheetId="21" hidden="1">{"'Consu_Mundial'!$B$2:$H$33"}</definedName>
    <definedName name="susana" localSheetId="22" hidden="1">{"'Consu_Mundial'!$B$2:$H$33"}</definedName>
    <definedName name="susana" localSheetId="23" hidden="1">{"'Consu_Mundial'!$B$2:$H$33"}</definedName>
    <definedName name="susana" localSheetId="24" hidden="1">{"'Consu_Mundial'!$B$2:$H$33"}</definedName>
    <definedName name="susana" localSheetId="25" hidden="1">{"'Consu_Mundial'!$B$2:$H$33"}</definedName>
    <definedName name="susana" localSheetId="26" hidden="1">{"'Consu_Mundial'!$B$2:$H$33"}</definedName>
    <definedName name="susana" localSheetId="27" hidden="1">{"'Consu_Mundial'!$B$2:$H$33"}</definedName>
    <definedName name="susana" localSheetId="30" hidden="1">{"'Consu_Mundial'!$B$2:$H$33"}</definedName>
    <definedName name="susana" localSheetId="10" hidden="1">{"'Consu_Mundial'!$B$2:$H$33"}</definedName>
    <definedName name="susana" localSheetId="11" hidden="1">{"'Consu_Mundial'!$B$2:$H$33"}</definedName>
    <definedName name="susana" localSheetId="12" hidden="1">{"'Consu_Mundial'!$B$2:$H$33"}</definedName>
    <definedName name="susana" localSheetId="13" hidden="1">{"'Consu_Mundial'!$B$2:$H$33"}</definedName>
    <definedName name="susana" localSheetId="0" hidden="1">{"'Consu_Mundial'!$B$2:$H$33"}</definedName>
    <definedName name="susana" localSheetId="1" hidden="1">{"'Consu_Mundial'!$B$2:$H$33"}</definedName>
    <definedName name="susana" localSheetId="5" hidden="1">{"'Consu_Mundial'!$B$2:$H$33"}</definedName>
    <definedName name="susana" localSheetId="31" hidden="1">{"'Consu_Mundial'!$B$2:$H$33"}</definedName>
    <definedName name="susana" localSheetId="20" hidden="1">{"'Consu_Mundial'!$B$2:$H$33"}</definedName>
    <definedName name="susana" localSheetId="29" hidden="1">{"'Consu_Mundial'!$B$2:$H$33"}</definedName>
    <definedName name="susana" localSheetId="28" hidden="1">{"'Consu_Mundial'!$B$2:$H$33"}</definedName>
    <definedName name="susana" hidden="1">{"'Consu_Mundial'!$B$2:$H$33"}</definedName>
    <definedName name="Swvu.PLA1." localSheetId="15" hidden="1">'[14]COP FED'!#REF!</definedName>
    <definedName name="Swvu.PLA1." localSheetId="18" hidden="1">'[14]COP FED'!#REF!</definedName>
    <definedName name="Swvu.PLA1." localSheetId="21" hidden="1">'[15]COP FED'!#REF!</definedName>
    <definedName name="Swvu.PLA1." localSheetId="22" hidden="1">#REF!</definedName>
    <definedName name="Swvu.PLA1." localSheetId="23" hidden="1">#REF!</definedName>
    <definedName name="Swvu.PLA1." localSheetId="24" hidden="1">#REF!</definedName>
    <definedName name="Swvu.PLA1." localSheetId="3" hidden="1">'[14]COP FED'!#REF!</definedName>
    <definedName name="Swvu.PLA1." localSheetId="25" hidden="1">#REF!</definedName>
    <definedName name="Swvu.PLA1." localSheetId="26" hidden="1">#REF!</definedName>
    <definedName name="Swvu.PLA1." localSheetId="27" hidden="1">'[14]COP FED'!#REF!</definedName>
    <definedName name="Swvu.PLA1." localSheetId="30" hidden="1">'[14]COP FED'!#REF!</definedName>
    <definedName name="Swvu.PLA1." localSheetId="4" hidden="1">'[14]COP FED'!#REF!</definedName>
    <definedName name="Swvu.PLA1." localSheetId="10" hidden="1">'[14]COP FED'!#REF!</definedName>
    <definedName name="Swvu.PLA1." localSheetId="12" hidden="1">'[14]COP FED'!#REF!</definedName>
    <definedName name="Swvu.PLA1." localSheetId="35" hidden="1">'[14]COP FED'!#REF!</definedName>
    <definedName name="Swvu.PLA1." localSheetId="36" hidden="1">'[14]COP FED'!#REF!</definedName>
    <definedName name="Swvu.PLA1." localSheetId="37" hidden="1">'[14]COP FED'!#REF!</definedName>
    <definedName name="Swvu.PLA1." localSheetId="5" hidden="1">'[14]COP FED'!#REF!</definedName>
    <definedName name="Swvu.PLA1." localSheetId="6" hidden="1">'[14]COP FED'!#REF!</definedName>
    <definedName name="Swvu.PLA1." localSheetId="32" hidden="1">'[14]COP FED'!#REF!</definedName>
    <definedName name="Swvu.PLA1." localSheetId="29" hidden="1">#REF!</definedName>
    <definedName name="Swvu.PLA1." hidden="1">'[14]COP FED'!#REF!</definedName>
    <definedName name="Swvu.PLA2." localSheetId="21" hidden="1">'[15]COP FED'!$A$1:$N$49</definedName>
    <definedName name="Swvu.PLA2." localSheetId="22" hidden="1">#REF!</definedName>
    <definedName name="Swvu.PLA2." localSheetId="23" hidden="1">#REF!</definedName>
    <definedName name="Swvu.PLA2." localSheetId="24" hidden="1">#REF!</definedName>
    <definedName name="Swvu.PLA2." localSheetId="25" hidden="1">#REF!</definedName>
    <definedName name="Swvu.PLA2." localSheetId="26" hidden="1">#REF!</definedName>
    <definedName name="Swvu.PLA2." localSheetId="10" hidden="1">'[14]COP FED'!$A$1:$N$49</definedName>
    <definedName name="Swvu.PLA2." localSheetId="29" hidden="1">#REF!</definedName>
    <definedName name="Swvu.PLA2." hidden="1">'[14]COP FED'!$A$1:$N$49</definedName>
    <definedName name="t" localSheetId="15" hidden="1">{"'Consu_Mundial'!$B$2:$H$33"}</definedName>
    <definedName name="t" localSheetId="16" hidden="1">{"'Consu_Mundial'!$B$2:$H$33"}</definedName>
    <definedName name="t" localSheetId="21" hidden="1">{"'Consu_Mundial'!$B$2:$H$33"}</definedName>
    <definedName name="t" localSheetId="22" hidden="1">{"'Consu_Mundial'!$B$2:$H$33"}</definedName>
    <definedName name="t" localSheetId="23" hidden="1">{"'Consu_Mundial'!$B$2:$H$33"}</definedName>
    <definedName name="t" localSheetId="24" hidden="1">{"'Consu_Mundial'!$B$2:$H$33"}</definedName>
    <definedName name="t" localSheetId="25" hidden="1">{"'Consu_Mundial'!$B$2:$H$33"}</definedName>
    <definedName name="t" localSheetId="26" hidden="1">{"'Consu_Mundial'!$B$2:$H$33"}</definedName>
    <definedName name="t" localSheetId="27" hidden="1">{"'Consu_Mundial'!$B$2:$H$33"}</definedName>
    <definedName name="t" localSheetId="30" hidden="1">{"'Consu_Mundial'!$B$2:$H$33"}</definedName>
    <definedName name="t" localSheetId="10" hidden="1">{"'Consu_Mundial'!$B$2:$H$33"}</definedName>
    <definedName name="t" localSheetId="11" hidden="1">{"'Consu_Mundial'!$B$2:$H$33"}</definedName>
    <definedName name="t" localSheetId="12" hidden="1">{"'Consu_Mundial'!$B$2:$H$33"}</definedName>
    <definedName name="t" localSheetId="13" hidden="1">{"'Consu_Mundial'!$B$2:$H$33"}</definedName>
    <definedName name="t" localSheetId="0" hidden="1">{"'Consu_Mundial'!$B$2:$H$33"}</definedName>
    <definedName name="t" localSheetId="1" hidden="1">{"'Consu_Mundial'!$B$2:$H$33"}</definedName>
    <definedName name="t" localSheetId="5" hidden="1">{"'Consu_Mundial'!$B$2:$H$33"}</definedName>
    <definedName name="t" localSheetId="31" hidden="1">{"'Consu_Mundial'!$B$2:$H$33"}</definedName>
    <definedName name="t" localSheetId="20" hidden="1">{"'Consu_Mundial'!$B$2:$H$33"}</definedName>
    <definedName name="t" localSheetId="29" hidden="1">{"'Consu_Mundial'!$B$2:$H$33"}</definedName>
    <definedName name="t" localSheetId="28" hidden="1">{"'Consu_Mundial'!$B$2:$H$33"}</definedName>
    <definedName name="t" hidden="1">{"'Consu_Mundial'!$B$2:$H$33"}</definedName>
    <definedName name="tabla" localSheetId="15" hidden="1">{"'Hoja1'!$C$8:$F$32"}</definedName>
    <definedName name="tabla" localSheetId="16" hidden="1">{"'Hoja1'!$C$8:$F$32"}</definedName>
    <definedName name="tabla" localSheetId="21" hidden="1">{"'Hoja1'!$C$8:$F$32"}</definedName>
    <definedName name="tabla" localSheetId="22" hidden="1">{"'Hoja1'!$C$8:$F$32"}</definedName>
    <definedName name="tabla" localSheetId="23" hidden="1">{"'Hoja1'!$C$8:$F$32"}</definedName>
    <definedName name="tabla" localSheetId="24" hidden="1">{"'Hoja1'!$C$8:$F$32"}</definedName>
    <definedName name="tabla" localSheetId="25" hidden="1">{"'Hoja1'!$C$8:$F$32"}</definedName>
    <definedName name="tabla" localSheetId="26" hidden="1">{"'Hoja1'!$C$8:$F$32"}</definedName>
    <definedName name="tabla" localSheetId="27" hidden="1">{"'Hoja1'!$C$8:$F$32"}</definedName>
    <definedName name="tabla" localSheetId="30" hidden="1">{"'Hoja1'!$C$8:$F$32"}</definedName>
    <definedName name="tabla" localSheetId="10" hidden="1">{"'Hoja1'!$C$8:$F$32"}</definedName>
    <definedName name="tabla" localSheetId="11" hidden="1">{"'Hoja1'!$C$8:$F$32"}</definedName>
    <definedName name="tabla" localSheetId="12" hidden="1">{"'Hoja1'!$C$8:$F$32"}</definedName>
    <definedName name="tabla" localSheetId="13" hidden="1">{"'Hoja1'!$C$8:$F$32"}</definedName>
    <definedName name="tabla" localSheetId="0" hidden="1">{"'Hoja1'!$C$8:$F$32"}</definedName>
    <definedName name="tabla" localSheetId="1" hidden="1">{"'Hoja1'!$C$8:$F$32"}</definedName>
    <definedName name="tabla" localSheetId="5" hidden="1">{"'Hoja1'!$C$8:$F$32"}</definedName>
    <definedName name="tabla" localSheetId="31" hidden="1">{"'Hoja1'!$C$8:$F$32"}</definedName>
    <definedName name="tabla" localSheetId="20" hidden="1">{"'Hoja1'!$C$8:$F$32"}</definedName>
    <definedName name="tabla" localSheetId="29" hidden="1">{"'Hoja1'!$C$8:$F$32"}</definedName>
    <definedName name="tabla" localSheetId="28" hidden="1">{"'Hoja1'!$C$8:$F$32"}</definedName>
    <definedName name="tabla" hidden="1">{"'Hoja1'!$C$8:$F$32"}</definedName>
    <definedName name="tabla2" localSheetId="15" hidden="1">{"'Hoja1'!$C$8:$F$32"}</definedName>
    <definedName name="tabla2" localSheetId="16" hidden="1">{"'Hoja1'!$C$8:$F$32"}</definedName>
    <definedName name="tabla2" localSheetId="21" hidden="1">{"'Hoja1'!$C$8:$F$32"}</definedName>
    <definedName name="tabla2" localSheetId="22" hidden="1">{"'Hoja1'!$C$8:$F$32"}</definedName>
    <definedName name="tabla2" localSheetId="23" hidden="1">{"'Hoja1'!$C$8:$F$32"}</definedName>
    <definedName name="tabla2" localSheetId="24" hidden="1">{"'Hoja1'!$C$8:$F$32"}</definedName>
    <definedName name="tabla2" localSheetId="25" hidden="1">{"'Hoja1'!$C$8:$F$32"}</definedName>
    <definedName name="tabla2" localSheetId="26" hidden="1">{"'Hoja1'!$C$8:$F$32"}</definedName>
    <definedName name="tabla2" localSheetId="27" hidden="1">{"'Hoja1'!$C$8:$F$32"}</definedName>
    <definedName name="tabla2" localSheetId="30" hidden="1">{"'Hoja1'!$C$8:$F$32"}</definedName>
    <definedName name="tabla2" localSheetId="10" hidden="1">{"'Hoja1'!$C$8:$F$32"}</definedName>
    <definedName name="tabla2" localSheetId="11" hidden="1">{"'Hoja1'!$C$8:$F$32"}</definedName>
    <definedName name="tabla2" localSheetId="12" hidden="1">{"'Hoja1'!$C$8:$F$32"}</definedName>
    <definedName name="tabla2" localSheetId="13" hidden="1">{"'Hoja1'!$C$8:$F$32"}</definedName>
    <definedName name="tabla2" localSheetId="0" hidden="1">{"'Hoja1'!$C$8:$F$32"}</definedName>
    <definedName name="tabla2" localSheetId="1" hidden="1">{"'Hoja1'!$C$8:$F$32"}</definedName>
    <definedName name="tabla2" localSheetId="5" hidden="1">{"'Hoja1'!$C$8:$F$32"}</definedName>
    <definedName name="tabla2" localSheetId="31" hidden="1">{"'Hoja1'!$C$8:$F$32"}</definedName>
    <definedName name="tabla2" localSheetId="20" hidden="1">{"'Hoja1'!$C$8:$F$32"}</definedName>
    <definedName name="tabla2" localSheetId="29" hidden="1">{"'Hoja1'!$C$8:$F$32"}</definedName>
    <definedName name="tabla2" localSheetId="28" hidden="1">{"'Hoja1'!$C$8:$F$32"}</definedName>
    <definedName name="tabla2" hidden="1">{"'Hoja1'!$C$8:$F$32"}</definedName>
    <definedName name="tarzan" localSheetId="15" hidden="1">{"'Consu_Mundial'!$B$2:$H$33"}</definedName>
    <definedName name="tarzan" localSheetId="16" hidden="1">{"'Consu_Mundial'!$B$2:$H$33"}</definedName>
    <definedName name="tarzan" localSheetId="21" hidden="1">{"'Consu_Mundial'!$B$2:$H$33"}</definedName>
    <definedName name="tarzan" localSheetId="22" hidden="1">{"'Consu_Mundial'!$B$2:$H$33"}</definedName>
    <definedName name="tarzan" localSheetId="23" hidden="1">{"'Consu_Mundial'!$B$2:$H$33"}</definedName>
    <definedName name="tarzan" localSheetId="24" hidden="1">{"'Consu_Mundial'!$B$2:$H$33"}</definedName>
    <definedName name="tarzan" localSheetId="25" hidden="1">{"'Consu_Mundial'!$B$2:$H$33"}</definedName>
    <definedName name="tarzan" localSheetId="26" hidden="1">{"'Consu_Mundial'!$B$2:$H$33"}</definedName>
    <definedName name="tarzan" localSheetId="27" hidden="1">{"'Consu_Mundial'!$B$2:$H$33"}</definedName>
    <definedName name="tarzan" localSheetId="30" hidden="1">{"'Consu_Mundial'!$B$2:$H$33"}</definedName>
    <definedName name="tarzan" localSheetId="10" hidden="1">{"'Consu_Mundial'!$B$2:$H$33"}</definedName>
    <definedName name="tarzan" localSheetId="11" hidden="1">{"'Consu_Mundial'!$B$2:$H$33"}</definedName>
    <definedName name="tarzan" localSheetId="12" hidden="1">{"'Consu_Mundial'!$B$2:$H$33"}</definedName>
    <definedName name="tarzan" localSheetId="13" hidden="1">{"'Consu_Mundial'!$B$2:$H$33"}</definedName>
    <definedName name="tarzan" localSheetId="0" hidden="1">{"'Consu_Mundial'!$B$2:$H$33"}</definedName>
    <definedName name="tarzan" localSheetId="1" hidden="1">{"'Consu_Mundial'!$B$2:$H$33"}</definedName>
    <definedName name="tarzan" localSheetId="5" hidden="1">{"'Consu_Mundial'!$B$2:$H$33"}</definedName>
    <definedName name="tarzan" localSheetId="31" hidden="1">{"'Consu_Mundial'!$B$2:$H$33"}</definedName>
    <definedName name="tarzan" localSheetId="20" hidden="1">{"'Consu_Mundial'!$B$2:$H$33"}</definedName>
    <definedName name="tarzan" localSheetId="29" hidden="1">{"'Consu_Mundial'!$B$2:$H$33"}</definedName>
    <definedName name="tarzan" localSheetId="28" hidden="1">{"'Consu_Mundial'!$B$2:$H$33"}</definedName>
    <definedName name="tarzan" hidden="1">{"'Consu_Mundial'!$B$2:$H$33"}</definedName>
    <definedName name="TDE" localSheetId="15">#REF!</definedName>
    <definedName name="TDE" localSheetId="18">#REF!</definedName>
    <definedName name="TDE" localSheetId="22">#REF!</definedName>
    <definedName name="TDE" localSheetId="23">#REF!</definedName>
    <definedName name="TDE" localSheetId="24">#REF!</definedName>
    <definedName name="TDE" localSheetId="3">#REF!</definedName>
    <definedName name="TDE" localSheetId="25">#REF!</definedName>
    <definedName name="TDE" localSheetId="26">#REF!</definedName>
    <definedName name="TDE" localSheetId="27">#REF!</definedName>
    <definedName name="TDE" localSheetId="30">#REF!</definedName>
    <definedName name="TDE" localSheetId="4">#REF!</definedName>
    <definedName name="TDE" localSheetId="10">#REF!</definedName>
    <definedName name="TDE" localSheetId="12">#REF!</definedName>
    <definedName name="TDE" localSheetId="35">#REF!</definedName>
    <definedName name="TDE" localSheetId="36">#REF!</definedName>
    <definedName name="TDE" localSheetId="37">#REF!</definedName>
    <definedName name="TDE" localSheetId="5">#REF!</definedName>
    <definedName name="TDE" localSheetId="6">#REF!</definedName>
    <definedName name="TDE" localSheetId="31">#REF!</definedName>
    <definedName name="TDE" localSheetId="32">#REF!</definedName>
    <definedName name="TDE" localSheetId="29">#REF!</definedName>
    <definedName name="TDE" localSheetId="28">#REF!</definedName>
    <definedName name="TDE">#REF!</definedName>
    <definedName name="TEE" localSheetId="15">#REF!</definedName>
    <definedName name="TEE" localSheetId="18">#REF!</definedName>
    <definedName name="TEE" localSheetId="22">#REF!</definedName>
    <definedName name="TEE" localSheetId="23">#REF!</definedName>
    <definedName name="TEE" localSheetId="24">#REF!</definedName>
    <definedName name="TEE" localSheetId="3">#REF!</definedName>
    <definedName name="TEE" localSheetId="25">#REF!</definedName>
    <definedName name="TEE" localSheetId="27">#REF!</definedName>
    <definedName name="TEE" localSheetId="30">#REF!</definedName>
    <definedName name="TEE" localSheetId="4">#REF!</definedName>
    <definedName name="TEE" localSheetId="10">#REF!</definedName>
    <definedName name="TEE" localSheetId="12">#REF!</definedName>
    <definedName name="TEE" localSheetId="35">#REF!</definedName>
    <definedName name="TEE" localSheetId="36">#REF!</definedName>
    <definedName name="TEE" localSheetId="37">#REF!</definedName>
    <definedName name="TEE" localSheetId="5">#REF!</definedName>
    <definedName name="TEE" localSheetId="6">#REF!</definedName>
    <definedName name="TEE" localSheetId="31">#REF!</definedName>
    <definedName name="TEE" localSheetId="32">#REF!</definedName>
    <definedName name="TEE" localSheetId="29">#REF!</definedName>
    <definedName name="TEE" localSheetId="28">#REF!</definedName>
    <definedName name="TEE">#REF!</definedName>
    <definedName name="teikirisi" localSheetId="15" hidden="1">{"'Consu_Mundial'!$B$2:$H$33"}</definedName>
    <definedName name="teikirisi" localSheetId="16" hidden="1">{"'Consu_Mundial'!$B$2:$H$33"}</definedName>
    <definedName name="teikirisi" localSheetId="21" hidden="1">{"'Consu_Mundial'!$B$2:$H$33"}</definedName>
    <definedName name="teikirisi" localSheetId="22" hidden="1">{"'Consu_Mundial'!$B$2:$H$33"}</definedName>
    <definedName name="teikirisi" localSheetId="23" hidden="1">{"'Consu_Mundial'!$B$2:$H$33"}</definedName>
    <definedName name="teikirisi" localSheetId="24" hidden="1">{"'Consu_Mundial'!$B$2:$H$33"}</definedName>
    <definedName name="teikirisi" localSheetId="25" hidden="1">{"'Consu_Mundial'!$B$2:$H$33"}</definedName>
    <definedName name="teikirisi" localSheetId="26" hidden="1">{"'Consu_Mundial'!$B$2:$H$33"}</definedName>
    <definedName name="teikirisi" localSheetId="27" hidden="1">{"'Consu_Mundial'!$B$2:$H$33"}</definedName>
    <definedName name="teikirisi" localSheetId="30" hidden="1">{"'Consu_Mundial'!$B$2:$H$33"}</definedName>
    <definedName name="teikirisi" localSheetId="10" hidden="1">{"'Consu_Mundial'!$B$2:$H$33"}</definedName>
    <definedName name="teikirisi" localSheetId="11" hidden="1">{"'Consu_Mundial'!$B$2:$H$33"}</definedName>
    <definedName name="teikirisi" localSheetId="12" hidden="1">{"'Consu_Mundial'!$B$2:$H$33"}</definedName>
    <definedName name="teikirisi" localSheetId="13" hidden="1">{"'Consu_Mundial'!$B$2:$H$33"}</definedName>
    <definedName name="teikirisi" localSheetId="0" hidden="1">{"'Consu_Mundial'!$B$2:$H$33"}</definedName>
    <definedName name="teikirisi" localSheetId="1" hidden="1">{"'Consu_Mundial'!$B$2:$H$33"}</definedName>
    <definedName name="teikirisi" localSheetId="5" hidden="1">{"'Consu_Mundial'!$B$2:$H$33"}</definedName>
    <definedName name="teikirisi" localSheetId="31" hidden="1">{"'Consu_Mundial'!$B$2:$H$33"}</definedName>
    <definedName name="teikirisi" localSheetId="20" hidden="1">{"'Consu_Mundial'!$B$2:$H$33"}</definedName>
    <definedName name="teikirisi" localSheetId="29" hidden="1">{"'Consu_Mundial'!$B$2:$H$33"}</definedName>
    <definedName name="teikirisi" localSheetId="28" hidden="1">{"'Consu_Mundial'!$B$2:$H$33"}</definedName>
    <definedName name="teikirisi" hidden="1">{"'Consu_Mundial'!$B$2:$H$33"}</definedName>
    <definedName name="tele" localSheetId="15" hidden="1">{"'Consu_Mundial'!$B$2:$H$33"}</definedName>
    <definedName name="tele" localSheetId="16" hidden="1">{"'Consu_Mundial'!$B$2:$H$33"}</definedName>
    <definedName name="tele" localSheetId="21" hidden="1">{"'Consu_Mundial'!$B$2:$H$33"}</definedName>
    <definedName name="tele" localSheetId="22" hidden="1">{"'Consu_Mundial'!$B$2:$H$33"}</definedName>
    <definedName name="tele" localSheetId="23" hidden="1">{"'Consu_Mundial'!$B$2:$H$33"}</definedName>
    <definedName name="tele" localSheetId="24" hidden="1">{"'Consu_Mundial'!$B$2:$H$33"}</definedName>
    <definedName name="tele" localSheetId="25" hidden="1">{"'Consu_Mundial'!$B$2:$H$33"}</definedName>
    <definedName name="tele" localSheetId="26" hidden="1">{"'Consu_Mundial'!$B$2:$H$33"}</definedName>
    <definedName name="tele" localSheetId="27" hidden="1">{"'Consu_Mundial'!$B$2:$H$33"}</definedName>
    <definedName name="tele" localSheetId="30" hidden="1">{"'Consu_Mundial'!$B$2:$H$33"}</definedName>
    <definedName name="tele" localSheetId="10" hidden="1">{"'Consu_Mundial'!$B$2:$H$33"}</definedName>
    <definedName name="tele" localSheetId="11" hidden="1">{"'Consu_Mundial'!$B$2:$H$33"}</definedName>
    <definedName name="tele" localSheetId="12" hidden="1">{"'Consu_Mundial'!$B$2:$H$33"}</definedName>
    <definedName name="tele" localSheetId="13" hidden="1">{"'Consu_Mundial'!$B$2:$H$33"}</definedName>
    <definedName name="tele" localSheetId="0" hidden="1">{"'Consu_Mundial'!$B$2:$H$33"}</definedName>
    <definedName name="tele" localSheetId="1" hidden="1">{"'Consu_Mundial'!$B$2:$H$33"}</definedName>
    <definedName name="tele" localSheetId="5" hidden="1">{"'Consu_Mundial'!$B$2:$H$33"}</definedName>
    <definedName name="tele" localSheetId="31" hidden="1">{"'Consu_Mundial'!$B$2:$H$33"}</definedName>
    <definedName name="tele" localSheetId="20" hidden="1">{"'Consu_Mundial'!$B$2:$H$33"}</definedName>
    <definedName name="tele" localSheetId="29" hidden="1">{"'Consu_Mundial'!$B$2:$H$33"}</definedName>
    <definedName name="tele" localSheetId="28" hidden="1">{"'Consu_Mundial'!$B$2:$H$33"}</definedName>
    <definedName name="tele" hidden="1">{"'Consu_Mundial'!$B$2:$H$33"}</definedName>
    <definedName name="terillon" localSheetId="15" hidden="1">{"'Consu_Mundial'!$B$2:$H$33"}</definedName>
    <definedName name="terillon" localSheetId="16" hidden="1">{"'Consu_Mundial'!$B$2:$H$33"}</definedName>
    <definedName name="terillon" localSheetId="21" hidden="1">{"'Consu_Mundial'!$B$2:$H$33"}</definedName>
    <definedName name="terillon" localSheetId="22" hidden="1">{"'Consu_Mundial'!$B$2:$H$33"}</definedName>
    <definedName name="terillon" localSheetId="23" hidden="1">{"'Consu_Mundial'!$B$2:$H$33"}</definedName>
    <definedName name="terillon" localSheetId="24" hidden="1">{"'Consu_Mundial'!$B$2:$H$33"}</definedName>
    <definedName name="terillon" localSheetId="25" hidden="1">{"'Consu_Mundial'!$B$2:$H$33"}</definedName>
    <definedName name="terillon" localSheetId="26" hidden="1">{"'Consu_Mundial'!$B$2:$H$33"}</definedName>
    <definedName name="terillon" localSheetId="27" hidden="1">{"'Consu_Mundial'!$B$2:$H$33"}</definedName>
    <definedName name="terillon" localSheetId="30" hidden="1">{"'Consu_Mundial'!$B$2:$H$33"}</definedName>
    <definedName name="terillon" localSheetId="10" hidden="1">{"'Consu_Mundial'!$B$2:$H$33"}</definedName>
    <definedName name="terillon" localSheetId="11" hidden="1">{"'Consu_Mundial'!$B$2:$H$33"}</definedName>
    <definedName name="terillon" localSheetId="12" hidden="1">{"'Consu_Mundial'!$B$2:$H$33"}</definedName>
    <definedName name="terillon" localSheetId="13" hidden="1">{"'Consu_Mundial'!$B$2:$H$33"}</definedName>
    <definedName name="terillon" localSheetId="0" hidden="1">{"'Consu_Mundial'!$B$2:$H$33"}</definedName>
    <definedName name="terillon" localSheetId="1" hidden="1">{"'Consu_Mundial'!$B$2:$H$33"}</definedName>
    <definedName name="terillon" localSheetId="5" hidden="1">{"'Consu_Mundial'!$B$2:$H$33"}</definedName>
    <definedName name="terillon" localSheetId="31" hidden="1">{"'Consu_Mundial'!$B$2:$H$33"}</definedName>
    <definedName name="terillon" localSheetId="20" hidden="1">{"'Consu_Mundial'!$B$2:$H$33"}</definedName>
    <definedName name="terillon" localSheetId="29" hidden="1">{"'Consu_Mundial'!$B$2:$H$33"}</definedName>
    <definedName name="terillon" localSheetId="28" hidden="1">{"'Consu_Mundial'!$B$2:$H$33"}</definedName>
    <definedName name="terillon" hidden="1">{"'Consu_Mundial'!$B$2:$H$33"}</definedName>
    <definedName name="teriyaki" localSheetId="15" hidden="1">{"'Consu_Mundial'!$B$2:$H$33"}</definedName>
    <definedName name="teriyaki" localSheetId="16" hidden="1">{"'Consu_Mundial'!$B$2:$H$33"}</definedName>
    <definedName name="teriyaki" localSheetId="21" hidden="1">{"'Consu_Mundial'!$B$2:$H$33"}</definedName>
    <definedName name="teriyaki" localSheetId="22" hidden="1">{"'Consu_Mundial'!$B$2:$H$33"}</definedName>
    <definedName name="teriyaki" localSheetId="23" hidden="1">{"'Consu_Mundial'!$B$2:$H$33"}</definedName>
    <definedName name="teriyaki" localSheetId="24" hidden="1">{"'Consu_Mundial'!$B$2:$H$33"}</definedName>
    <definedName name="teriyaki" localSheetId="25" hidden="1">{"'Consu_Mundial'!$B$2:$H$33"}</definedName>
    <definedName name="teriyaki" localSheetId="26" hidden="1">{"'Consu_Mundial'!$B$2:$H$33"}</definedName>
    <definedName name="teriyaki" localSheetId="27" hidden="1">{"'Consu_Mundial'!$B$2:$H$33"}</definedName>
    <definedName name="teriyaki" localSheetId="30" hidden="1">{"'Consu_Mundial'!$B$2:$H$33"}</definedName>
    <definedName name="teriyaki" localSheetId="10" hidden="1">{"'Consu_Mundial'!$B$2:$H$33"}</definedName>
    <definedName name="teriyaki" localSheetId="11" hidden="1">{"'Consu_Mundial'!$B$2:$H$33"}</definedName>
    <definedName name="teriyaki" localSheetId="12" hidden="1">{"'Consu_Mundial'!$B$2:$H$33"}</definedName>
    <definedName name="teriyaki" localSheetId="13" hidden="1">{"'Consu_Mundial'!$B$2:$H$33"}</definedName>
    <definedName name="teriyaki" localSheetId="0" hidden="1">{"'Consu_Mundial'!$B$2:$H$33"}</definedName>
    <definedName name="teriyaki" localSheetId="1" hidden="1">{"'Consu_Mundial'!$B$2:$H$33"}</definedName>
    <definedName name="teriyaki" localSheetId="5" hidden="1">{"'Consu_Mundial'!$B$2:$H$33"}</definedName>
    <definedName name="teriyaki" localSheetId="31" hidden="1">{"'Consu_Mundial'!$B$2:$H$33"}</definedName>
    <definedName name="teriyaki" localSheetId="20" hidden="1">{"'Consu_Mundial'!$B$2:$H$33"}</definedName>
    <definedName name="teriyaki" localSheetId="29" hidden="1">{"'Consu_Mundial'!$B$2:$H$33"}</definedName>
    <definedName name="teriyaki" localSheetId="28" hidden="1">{"'Consu_Mundial'!$B$2:$H$33"}</definedName>
    <definedName name="teriyaki" hidden="1">{"'Consu_Mundial'!$B$2:$H$33"}</definedName>
    <definedName name="tewqtaset" localSheetId="15" hidden="1">{"'Consu_Mundial'!$B$2:$H$33"}</definedName>
    <definedName name="tewqtaset" localSheetId="16" hidden="1">{"'Consu_Mundial'!$B$2:$H$33"}</definedName>
    <definedName name="tewqtaset" localSheetId="21" hidden="1">{"'Consu_Mundial'!$B$2:$H$33"}</definedName>
    <definedName name="tewqtaset" localSheetId="22" hidden="1">{"'Consu_Mundial'!$B$2:$H$33"}</definedName>
    <definedName name="tewqtaset" localSheetId="23" hidden="1">{"'Consu_Mundial'!$B$2:$H$33"}</definedName>
    <definedName name="tewqtaset" localSheetId="24" hidden="1">{"'Consu_Mundial'!$B$2:$H$33"}</definedName>
    <definedName name="tewqtaset" localSheetId="25" hidden="1">{"'Consu_Mundial'!$B$2:$H$33"}</definedName>
    <definedName name="tewqtaset" localSheetId="26" hidden="1">{"'Consu_Mundial'!$B$2:$H$33"}</definedName>
    <definedName name="tewqtaset" localSheetId="27" hidden="1">{"'Consu_Mundial'!$B$2:$H$33"}</definedName>
    <definedName name="tewqtaset" localSheetId="30" hidden="1">{"'Consu_Mundial'!$B$2:$H$33"}</definedName>
    <definedName name="tewqtaset" localSheetId="10" hidden="1">{"'Consu_Mundial'!$B$2:$H$33"}</definedName>
    <definedName name="tewqtaset" localSheetId="11" hidden="1">{"'Consu_Mundial'!$B$2:$H$33"}</definedName>
    <definedName name="tewqtaset" localSheetId="12" hidden="1">{"'Consu_Mundial'!$B$2:$H$33"}</definedName>
    <definedName name="tewqtaset" localSheetId="13" hidden="1">{"'Consu_Mundial'!$B$2:$H$33"}</definedName>
    <definedName name="tewqtaset" localSheetId="0" hidden="1">{"'Consu_Mundial'!$B$2:$H$33"}</definedName>
    <definedName name="tewqtaset" localSheetId="1" hidden="1">{"'Consu_Mundial'!$B$2:$H$33"}</definedName>
    <definedName name="tewqtaset" localSheetId="5" hidden="1">{"'Consu_Mundial'!$B$2:$H$33"}</definedName>
    <definedName name="tewqtaset" localSheetId="31" hidden="1">{"'Consu_Mundial'!$B$2:$H$33"}</definedName>
    <definedName name="tewqtaset" localSheetId="20" hidden="1">{"'Consu_Mundial'!$B$2:$H$33"}</definedName>
    <definedName name="tewqtaset" localSheetId="29" hidden="1">{"'Consu_Mundial'!$B$2:$H$33"}</definedName>
    <definedName name="tewqtaset" localSheetId="28" hidden="1">{"'Consu_Mundial'!$B$2:$H$33"}</definedName>
    <definedName name="tewqtaset" hidden="1">{"'Consu_Mundial'!$B$2:$H$33"}</definedName>
    <definedName name="TEX" localSheetId="15">#REF!</definedName>
    <definedName name="TEX" localSheetId="18">#REF!</definedName>
    <definedName name="TEX" localSheetId="22">#REF!</definedName>
    <definedName name="TEX" localSheetId="23">#REF!</definedName>
    <definedName name="TEX" localSheetId="24">#REF!</definedName>
    <definedName name="TEX" localSheetId="3">#REF!</definedName>
    <definedName name="TEX" localSheetId="25">#REF!</definedName>
    <definedName name="TEX" localSheetId="26">#REF!</definedName>
    <definedName name="TEX" localSheetId="27">#REF!</definedName>
    <definedName name="TEX" localSheetId="30">#REF!</definedName>
    <definedName name="TEX" localSheetId="4">#REF!</definedName>
    <definedName name="TEX" localSheetId="10">#REF!</definedName>
    <definedName name="TEX" localSheetId="12">#REF!</definedName>
    <definedName name="TEX" localSheetId="35">#REF!</definedName>
    <definedName name="TEX" localSheetId="36">#REF!</definedName>
    <definedName name="TEX" localSheetId="37">#REF!</definedName>
    <definedName name="TEX" localSheetId="5">#REF!</definedName>
    <definedName name="TEX" localSheetId="6">#REF!</definedName>
    <definedName name="TEX" localSheetId="31">#REF!</definedName>
    <definedName name="TEX" localSheetId="32">#REF!</definedName>
    <definedName name="TEX" localSheetId="29">#REF!</definedName>
    <definedName name="TEX" localSheetId="28">#REF!</definedName>
    <definedName name="TEX">#REF!</definedName>
    <definedName name="tg" localSheetId="15" hidden="1">{"'Consu_Mundial'!$B$2:$H$33"}</definedName>
    <definedName name="tg" localSheetId="16" hidden="1">{"'Consu_Mundial'!$B$2:$H$33"}</definedName>
    <definedName name="tg" localSheetId="21" hidden="1">{"'Consu_Mundial'!$B$2:$H$33"}</definedName>
    <definedName name="tg" localSheetId="22" hidden="1">{"'Consu_Mundial'!$B$2:$H$33"}</definedName>
    <definedName name="tg" localSheetId="23" hidden="1">{"'Consu_Mundial'!$B$2:$H$33"}</definedName>
    <definedName name="tg" localSheetId="24" hidden="1">{"'Consu_Mundial'!$B$2:$H$33"}</definedName>
    <definedName name="tg" localSheetId="25" hidden="1">{"'Consu_Mundial'!$B$2:$H$33"}</definedName>
    <definedName name="tg" localSheetId="26" hidden="1">{"'Consu_Mundial'!$B$2:$H$33"}</definedName>
    <definedName name="tg" localSheetId="27" hidden="1">{"'Consu_Mundial'!$B$2:$H$33"}</definedName>
    <definedName name="tg" localSheetId="30" hidden="1">{"'Consu_Mundial'!$B$2:$H$33"}</definedName>
    <definedName name="tg" localSheetId="10" hidden="1">{"'Consu_Mundial'!$B$2:$H$33"}</definedName>
    <definedName name="tg" localSheetId="11" hidden="1">{"'Consu_Mundial'!$B$2:$H$33"}</definedName>
    <definedName name="tg" localSheetId="12" hidden="1">{"'Consu_Mundial'!$B$2:$H$33"}</definedName>
    <definedName name="tg" localSheetId="13" hidden="1">{"'Consu_Mundial'!$B$2:$H$33"}</definedName>
    <definedName name="tg" localSheetId="0" hidden="1">{"'Consu_Mundial'!$B$2:$H$33"}</definedName>
    <definedName name="tg" localSheetId="1" hidden="1">{"'Consu_Mundial'!$B$2:$H$33"}</definedName>
    <definedName name="tg" localSheetId="5" hidden="1">{"'Consu_Mundial'!$B$2:$H$33"}</definedName>
    <definedName name="tg" localSheetId="31" hidden="1">{"'Consu_Mundial'!$B$2:$H$33"}</definedName>
    <definedName name="tg" localSheetId="20" hidden="1">{"'Consu_Mundial'!$B$2:$H$33"}</definedName>
    <definedName name="tg" localSheetId="29" hidden="1">{"'Consu_Mundial'!$B$2:$H$33"}</definedName>
    <definedName name="tg" localSheetId="28" hidden="1">{"'Consu_Mundial'!$B$2:$H$33"}</definedName>
    <definedName name="tg" hidden="1">{"'Consu_Mundial'!$B$2:$H$33"}</definedName>
    <definedName name="thb" localSheetId="15" hidden="1">{"'Consu_Mundial'!$B$2:$H$33"}</definedName>
    <definedName name="thb" localSheetId="16" hidden="1">{"'Consu_Mundial'!$B$2:$H$33"}</definedName>
    <definedName name="thb" localSheetId="21" hidden="1">{"'Consu_Mundial'!$B$2:$H$33"}</definedName>
    <definedName name="thb" localSheetId="22" hidden="1">{"'Consu_Mundial'!$B$2:$H$33"}</definedName>
    <definedName name="thb" localSheetId="23" hidden="1">{"'Consu_Mundial'!$B$2:$H$33"}</definedName>
    <definedName name="thb" localSheetId="24" hidden="1">{"'Consu_Mundial'!$B$2:$H$33"}</definedName>
    <definedName name="thb" localSheetId="25" hidden="1">{"'Consu_Mundial'!$B$2:$H$33"}</definedName>
    <definedName name="thb" localSheetId="26" hidden="1">{"'Consu_Mundial'!$B$2:$H$33"}</definedName>
    <definedName name="thb" localSheetId="27" hidden="1">{"'Consu_Mundial'!$B$2:$H$33"}</definedName>
    <definedName name="thb" localSheetId="30" hidden="1">{"'Consu_Mundial'!$B$2:$H$33"}</definedName>
    <definedName name="thb" localSheetId="10" hidden="1">{"'Consu_Mundial'!$B$2:$H$33"}</definedName>
    <definedName name="thb" localSheetId="11" hidden="1">{"'Consu_Mundial'!$B$2:$H$33"}</definedName>
    <definedName name="thb" localSheetId="12" hidden="1">{"'Consu_Mundial'!$B$2:$H$33"}</definedName>
    <definedName name="thb" localSheetId="13" hidden="1">{"'Consu_Mundial'!$B$2:$H$33"}</definedName>
    <definedName name="thb" localSheetId="0" hidden="1">{"'Consu_Mundial'!$B$2:$H$33"}</definedName>
    <definedName name="thb" localSheetId="1" hidden="1">{"'Consu_Mundial'!$B$2:$H$33"}</definedName>
    <definedName name="thb" localSheetId="5" hidden="1">{"'Consu_Mundial'!$B$2:$H$33"}</definedName>
    <definedName name="thb" localSheetId="31" hidden="1">{"'Consu_Mundial'!$B$2:$H$33"}</definedName>
    <definedName name="thb" localSheetId="20" hidden="1">{"'Consu_Mundial'!$B$2:$H$33"}</definedName>
    <definedName name="thb" localSheetId="29" hidden="1">{"'Consu_Mundial'!$B$2:$H$33"}</definedName>
    <definedName name="thb" localSheetId="28" hidden="1">{"'Consu_Mundial'!$B$2:$H$33"}</definedName>
    <definedName name="thb" hidden="1">{"'Consu_Mundial'!$B$2:$H$33"}</definedName>
    <definedName name="thbg" localSheetId="15" hidden="1">{"'Consu_Mundial'!$B$2:$H$33"}</definedName>
    <definedName name="thbg" localSheetId="16" hidden="1">{"'Consu_Mundial'!$B$2:$H$33"}</definedName>
    <definedName name="thbg" localSheetId="21" hidden="1">{"'Consu_Mundial'!$B$2:$H$33"}</definedName>
    <definedName name="thbg" localSheetId="22" hidden="1">{"'Consu_Mundial'!$B$2:$H$33"}</definedName>
    <definedName name="thbg" localSheetId="23" hidden="1">{"'Consu_Mundial'!$B$2:$H$33"}</definedName>
    <definedName name="thbg" localSheetId="24" hidden="1">{"'Consu_Mundial'!$B$2:$H$33"}</definedName>
    <definedName name="thbg" localSheetId="25" hidden="1">{"'Consu_Mundial'!$B$2:$H$33"}</definedName>
    <definedName name="thbg" localSheetId="26" hidden="1">{"'Consu_Mundial'!$B$2:$H$33"}</definedName>
    <definedName name="thbg" localSheetId="27" hidden="1">{"'Consu_Mundial'!$B$2:$H$33"}</definedName>
    <definedName name="thbg" localSheetId="30" hidden="1">{"'Consu_Mundial'!$B$2:$H$33"}</definedName>
    <definedName name="thbg" localSheetId="10" hidden="1">{"'Consu_Mundial'!$B$2:$H$33"}</definedName>
    <definedName name="thbg" localSheetId="11" hidden="1">{"'Consu_Mundial'!$B$2:$H$33"}</definedName>
    <definedName name="thbg" localSheetId="12" hidden="1">{"'Consu_Mundial'!$B$2:$H$33"}</definedName>
    <definedName name="thbg" localSheetId="13" hidden="1">{"'Consu_Mundial'!$B$2:$H$33"}</definedName>
    <definedName name="thbg" localSheetId="0" hidden="1">{"'Consu_Mundial'!$B$2:$H$33"}</definedName>
    <definedName name="thbg" localSheetId="1" hidden="1">{"'Consu_Mundial'!$B$2:$H$33"}</definedName>
    <definedName name="thbg" localSheetId="5" hidden="1">{"'Consu_Mundial'!$B$2:$H$33"}</definedName>
    <definedName name="thbg" localSheetId="31" hidden="1">{"'Consu_Mundial'!$B$2:$H$33"}</definedName>
    <definedName name="thbg" localSheetId="20" hidden="1">{"'Consu_Mundial'!$B$2:$H$33"}</definedName>
    <definedName name="thbg" localSheetId="29" hidden="1">{"'Consu_Mundial'!$B$2:$H$33"}</definedName>
    <definedName name="thbg" localSheetId="28" hidden="1">{"'Consu_Mundial'!$B$2:$H$33"}</definedName>
    <definedName name="thbg" hidden="1">{"'Consu_Mundial'!$B$2:$H$33"}</definedName>
    <definedName name="tigre" localSheetId="15" hidden="1">{"'Consu_Mundial'!$B$2:$H$33"}</definedName>
    <definedName name="tigre" localSheetId="16" hidden="1">{"'Consu_Mundial'!$B$2:$H$33"}</definedName>
    <definedName name="tigre" localSheetId="21" hidden="1">{"'Consu_Mundial'!$B$2:$H$33"}</definedName>
    <definedName name="tigre" localSheetId="22" hidden="1">{"'Consu_Mundial'!$B$2:$H$33"}</definedName>
    <definedName name="tigre" localSheetId="23" hidden="1">{"'Consu_Mundial'!$B$2:$H$33"}</definedName>
    <definedName name="tigre" localSheetId="24" hidden="1">{"'Consu_Mundial'!$B$2:$H$33"}</definedName>
    <definedName name="tigre" localSheetId="25" hidden="1">{"'Consu_Mundial'!$B$2:$H$33"}</definedName>
    <definedName name="tigre" localSheetId="26" hidden="1">{"'Consu_Mundial'!$B$2:$H$33"}</definedName>
    <definedName name="tigre" localSheetId="27" hidden="1">{"'Consu_Mundial'!$B$2:$H$33"}</definedName>
    <definedName name="tigre" localSheetId="30" hidden="1">{"'Consu_Mundial'!$B$2:$H$33"}</definedName>
    <definedName name="tigre" localSheetId="10" hidden="1">{"'Consu_Mundial'!$B$2:$H$33"}</definedName>
    <definedName name="tigre" localSheetId="11" hidden="1">{"'Consu_Mundial'!$B$2:$H$33"}</definedName>
    <definedName name="tigre" localSheetId="12" hidden="1">{"'Consu_Mundial'!$B$2:$H$33"}</definedName>
    <definedName name="tigre" localSheetId="13" hidden="1">{"'Consu_Mundial'!$B$2:$H$33"}</definedName>
    <definedName name="tigre" localSheetId="0" hidden="1">{"'Consu_Mundial'!$B$2:$H$33"}</definedName>
    <definedName name="tigre" localSheetId="1" hidden="1">{"'Consu_Mundial'!$B$2:$H$33"}</definedName>
    <definedName name="tigre" localSheetId="5" hidden="1">{"'Consu_Mundial'!$B$2:$H$33"}</definedName>
    <definedName name="tigre" localSheetId="31" hidden="1">{"'Consu_Mundial'!$B$2:$H$33"}</definedName>
    <definedName name="tigre" localSheetId="20" hidden="1">{"'Consu_Mundial'!$B$2:$H$33"}</definedName>
    <definedName name="tigre" localSheetId="29" hidden="1">{"'Consu_Mundial'!$B$2:$H$33"}</definedName>
    <definedName name="tigre" localSheetId="28" hidden="1">{"'Consu_Mundial'!$B$2:$H$33"}</definedName>
    <definedName name="tigre" hidden="1">{"'Consu_Mundial'!$B$2:$H$33"}</definedName>
    <definedName name="tigresa" localSheetId="15" hidden="1">{"'Consu_Mundial'!$B$2:$H$33"}</definedName>
    <definedName name="tigresa" localSheetId="16" hidden="1">{"'Consu_Mundial'!$B$2:$H$33"}</definedName>
    <definedName name="tigresa" localSheetId="21" hidden="1">{"'Consu_Mundial'!$B$2:$H$33"}</definedName>
    <definedName name="tigresa" localSheetId="22" hidden="1">{"'Consu_Mundial'!$B$2:$H$33"}</definedName>
    <definedName name="tigresa" localSheetId="23" hidden="1">{"'Consu_Mundial'!$B$2:$H$33"}</definedName>
    <definedName name="tigresa" localSheetId="24" hidden="1">{"'Consu_Mundial'!$B$2:$H$33"}</definedName>
    <definedName name="tigresa" localSheetId="25" hidden="1">{"'Consu_Mundial'!$B$2:$H$33"}</definedName>
    <definedName name="tigresa" localSheetId="26" hidden="1">{"'Consu_Mundial'!$B$2:$H$33"}</definedName>
    <definedName name="tigresa" localSheetId="27" hidden="1">{"'Consu_Mundial'!$B$2:$H$33"}</definedName>
    <definedName name="tigresa" localSheetId="30" hidden="1">{"'Consu_Mundial'!$B$2:$H$33"}</definedName>
    <definedName name="tigresa" localSheetId="10" hidden="1">{"'Consu_Mundial'!$B$2:$H$33"}</definedName>
    <definedName name="tigresa" localSheetId="11" hidden="1">{"'Consu_Mundial'!$B$2:$H$33"}</definedName>
    <definedName name="tigresa" localSheetId="12" hidden="1">{"'Consu_Mundial'!$B$2:$H$33"}</definedName>
    <definedName name="tigresa" localSheetId="13" hidden="1">{"'Consu_Mundial'!$B$2:$H$33"}</definedName>
    <definedName name="tigresa" localSheetId="0" hidden="1">{"'Consu_Mundial'!$B$2:$H$33"}</definedName>
    <definedName name="tigresa" localSheetId="1" hidden="1">{"'Consu_Mundial'!$B$2:$H$33"}</definedName>
    <definedName name="tigresa" localSheetId="5" hidden="1">{"'Consu_Mundial'!$B$2:$H$33"}</definedName>
    <definedName name="tigresa" localSheetId="31" hidden="1">{"'Consu_Mundial'!$B$2:$H$33"}</definedName>
    <definedName name="tigresa" localSheetId="20" hidden="1">{"'Consu_Mundial'!$B$2:$H$33"}</definedName>
    <definedName name="tigresa" localSheetId="29" hidden="1">{"'Consu_Mundial'!$B$2:$H$33"}</definedName>
    <definedName name="tigresa" localSheetId="28" hidden="1">{"'Consu_Mundial'!$B$2:$H$33"}</definedName>
    <definedName name="tigresa" hidden="1">{"'Consu_Mundial'!$B$2:$H$33"}</definedName>
    <definedName name="tigresita" localSheetId="15" hidden="1">{"'Consu_Mundial'!$B$2:$H$33"}</definedName>
    <definedName name="tigresita" localSheetId="16" hidden="1">{"'Consu_Mundial'!$B$2:$H$33"}</definedName>
    <definedName name="tigresita" localSheetId="21" hidden="1">{"'Consu_Mundial'!$B$2:$H$33"}</definedName>
    <definedName name="tigresita" localSheetId="22" hidden="1">{"'Consu_Mundial'!$B$2:$H$33"}</definedName>
    <definedName name="tigresita" localSheetId="23" hidden="1">{"'Consu_Mundial'!$B$2:$H$33"}</definedName>
    <definedName name="tigresita" localSheetId="24" hidden="1">{"'Consu_Mundial'!$B$2:$H$33"}</definedName>
    <definedName name="tigresita" localSheetId="25" hidden="1">{"'Consu_Mundial'!$B$2:$H$33"}</definedName>
    <definedName name="tigresita" localSheetId="26" hidden="1">{"'Consu_Mundial'!$B$2:$H$33"}</definedName>
    <definedName name="tigresita" localSheetId="27" hidden="1">{"'Consu_Mundial'!$B$2:$H$33"}</definedName>
    <definedName name="tigresita" localSheetId="30" hidden="1">{"'Consu_Mundial'!$B$2:$H$33"}</definedName>
    <definedName name="tigresita" localSheetId="10" hidden="1">{"'Consu_Mundial'!$B$2:$H$33"}</definedName>
    <definedName name="tigresita" localSheetId="11" hidden="1">{"'Consu_Mundial'!$B$2:$H$33"}</definedName>
    <definedName name="tigresita" localSheetId="12" hidden="1">{"'Consu_Mundial'!$B$2:$H$33"}</definedName>
    <definedName name="tigresita" localSheetId="13" hidden="1">{"'Consu_Mundial'!$B$2:$H$33"}</definedName>
    <definedName name="tigresita" localSheetId="0" hidden="1">{"'Consu_Mundial'!$B$2:$H$33"}</definedName>
    <definedName name="tigresita" localSheetId="1" hidden="1">{"'Consu_Mundial'!$B$2:$H$33"}</definedName>
    <definedName name="tigresita" localSheetId="5" hidden="1">{"'Consu_Mundial'!$B$2:$H$33"}</definedName>
    <definedName name="tigresita" localSheetId="31" hidden="1">{"'Consu_Mundial'!$B$2:$H$33"}</definedName>
    <definedName name="tigresita" localSheetId="20" hidden="1">{"'Consu_Mundial'!$B$2:$H$33"}</definedName>
    <definedName name="tigresita" localSheetId="29" hidden="1">{"'Consu_Mundial'!$B$2:$H$33"}</definedName>
    <definedName name="tigresita" localSheetId="28" hidden="1">{"'Consu_Mundial'!$B$2:$H$33"}</definedName>
    <definedName name="tigresita" hidden="1">{"'Consu_Mundial'!$B$2:$H$33"}</definedName>
    <definedName name="tiotuioti" localSheetId="15" hidden="1">{"'Consu_Mundial'!$B$2:$H$33"}</definedName>
    <definedName name="tiotuioti" localSheetId="16" hidden="1">{"'Consu_Mundial'!$B$2:$H$33"}</definedName>
    <definedName name="tiotuioti" localSheetId="21" hidden="1">{"'Consu_Mundial'!$B$2:$H$33"}</definedName>
    <definedName name="tiotuioti" localSheetId="22" hidden="1">{"'Consu_Mundial'!$B$2:$H$33"}</definedName>
    <definedName name="tiotuioti" localSheetId="23" hidden="1">{"'Consu_Mundial'!$B$2:$H$33"}</definedName>
    <definedName name="tiotuioti" localSheetId="24" hidden="1">{"'Consu_Mundial'!$B$2:$H$33"}</definedName>
    <definedName name="tiotuioti" localSheetId="25" hidden="1">{"'Consu_Mundial'!$B$2:$H$33"}</definedName>
    <definedName name="tiotuioti" localSheetId="26" hidden="1">{"'Consu_Mundial'!$B$2:$H$33"}</definedName>
    <definedName name="tiotuioti" localSheetId="27" hidden="1">{"'Consu_Mundial'!$B$2:$H$33"}</definedName>
    <definedName name="tiotuioti" localSheetId="30" hidden="1">{"'Consu_Mundial'!$B$2:$H$33"}</definedName>
    <definedName name="tiotuioti" localSheetId="10" hidden="1">{"'Consu_Mundial'!$B$2:$H$33"}</definedName>
    <definedName name="tiotuioti" localSheetId="11" hidden="1">{"'Consu_Mundial'!$B$2:$H$33"}</definedName>
    <definedName name="tiotuioti" localSheetId="12" hidden="1">{"'Consu_Mundial'!$B$2:$H$33"}</definedName>
    <definedName name="tiotuioti" localSheetId="13" hidden="1">{"'Consu_Mundial'!$B$2:$H$33"}</definedName>
    <definedName name="tiotuioti" localSheetId="0" hidden="1">{"'Consu_Mundial'!$B$2:$H$33"}</definedName>
    <definedName name="tiotuioti" localSheetId="1" hidden="1">{"'Consu_Mundial'!$B$2:$H$33"}</definedName>
    <definedName name="tiotuioti" localSheetId="5" hidden="1">{"'Consu_Mundial'!$B$2:$H$33"}</definedName>
    <definedName name="tiotuioti" localSheetId="31" hidden="1">{"'Consu_Mundial'!$B$2:$H$33"}</definedName>
    <definedName name="tiotuioti" localSheetId="20" hidden="1">{"'Consu_Mundial'!$B$2:$H$33"}</definedName>
    <definedName name="tiotuioti" localSheetId="29" hidden="1">{"'Consu_Mundial'!$B$2:$H$33"}</definedName>
    <definedName name="tiotuioti" localSheetId="28" hidden="1">{"'Consu_Mundial'!$B$2:$H$33"}</definedName>
    <definedName name="tiotuioti" hidden="1">{"'Consu_Mundial'!$B$2:$H$33"}</definedName>
    <definedName name="tito" localSheetId="15" hidden="1">{"'Consu_Mundial'!$B$2:$H$33"}</definedName>
    <definedName name="tito" localSheetId="16" hidden="1">{"'Consu_Mundial'!$B$2:$H$33"}</definedName>
    <definedName name="tito" localSheetId="21" hidden="1">{"'Consu_Mundial'!$B$2:$H$33"}</definedName>
    <definedName name="tito" localSheetId="22" hidden="1">{"'Consu_Mundial'!$B$2:$H$33"}</definedName>
    <definedName name="tito" localSheetId="23" hidden="1">{"'Consu_Mundial'!$B$2:$H$33"}</definedName>
    <definedName name="tito" localSheetId="24" hidden="1">{"'Consu_Mundial'!$B$2:$H$33"}</definedName>
    <definedName name="tito" localSheetId="25" hidden="1">{"'Consu_Mundial'!$B$2:$H$33"}</definedName>
    <definedName name="tito" localSheetId="26" hidden="1">{"'Consu_Mundial'!$B$2:$H$33"}</definedName>
    <definedName name="tito" localSheetId="27" hidden="1">{"'Consu_Mundial'!$B$2:$H$33"}</definedName>
    <definedName name="tito" localSheetId="30" hidden="1">{"'Consu_Mundial'!$B$2:$H$33"}</definedName>
    <definedName name="tito" localSheetId="10" hidden="1">{"'Consu_Mundial'!$B$2:$H$33"}</definedName>
    <definedName name="tito" localSheetId="11" hidden="1">{"'Consu_Mundial'!$B$2:$H$33"}</definedName>
    <definedName name="tito" localSheetId="12" hidden="1">{"'Consu_Mundial'!$B$2:$H$33"}</definedName>
    <definedName name="tito" localSheetId="13" hidden="1">{"'Consu_Mundial'!$B$2:$H$33"}</definedName>
    <definedName name="tito" localSheetId="0" hidden="1">{"'Consu_Mundial'!$B$2:$H$33"}</definedName>
    <definedName name="tito" localSheetId="1" hidden="1">{"'Consu_Mundial'!$B$2:$H$33"}</definedName>
    <definedName name="tito" localSheetId="5" hidden="1">{"'Consu_Mundial'!$B$2:$H$33"}</definedName>
    <definedName name="tito" localSheetId="31" hidden="1">{"'Consu_Mundial'!$B$2:$H$33"}</definedName>
    <definedName name="tito" localSheetId="20" hidden="1">{"'Consu_Mundial'!$B$2:$H$33"}</definedName>
    <definedName name="tito" localSheetId="29" hidden="1">{"'Consu_Mundial'!$B$2:$H$33"}</definedName>
    <definedName name="tito" localSheetId="28" hidden="1">{"'Consu_Mundial'!$B$2:$H$33"}</definedName>
    <definedName name="tito" hidden="1">{"'Consu_Mundial'!$B$2:$H$33"}</definedName>
    <definedName name="Títulos_a_imprimir_IM" localSheetId="15">#REF!</definedName>
    <definedName name="Títulos_a_imprimir_IM" localSheetId="18">#REF!</definedName>
    <definedName name="Títulos_a_imprimir_IM" localSheetId="22">#REF!</definedName>
    <definedName name="Títulos_a_imprimir_IM" localSheetId="23">#REF!</definedName>
    <definedName name="Títulos_a_imprimir_IM" localSheetId="24">#REF!</definedName>
    <definedName name="Títulos_a_imprimir_IM" localSheetId="3">#REF!</definedName>
    <definedName name="Títulos_a_imprimir_IM" localSheetId="25">#REF!</definedName>
    <definedName name="Títulos_a_imprimir_IM" localSheetId="26">#REF!</definedName>
    <definedName name="Títulos_a_imprimir_IM" localSheetId="27">#REF!</definedName>
    <definedName name="Títulos_a_imprimir_IM" localSheetId="30">#REF!</definedName>
    <definedName name="Títulos_a_imprimir_IM" localSheetId="4">#REF!</definedName>
    <definedName name="Títulos_a_imprimir_IM" localSheetId="10">#REF!</definedName>
    <definedName name="Títulos_a_imprimir_IM" localSheetId="12">#REF!</definedName>
    <definedName name="Títulos_a_imprimir_IM" localSheetId="35">#REF!</definedName>
    <definedName name="Títulos_a_imprimir_IM" localSheetId="36">#REF!</definedName>
    <definedName name="Títulos_a_imprimir_IM" localSheetId="37">#REF!</definedName>
    <definedName name="Títulos_a_imprimir_IM" localSheetId="5">#REF!</definedName>
    <definedName name="Títulos_a_imprimir_IM" localSheetId="6">#REF!</definedName>
    <definedName name="Títulos_a_imprimir_IM" localSheetId="31">#REF!</definedName>
    <definedName name="Títulos_a_imprimir_IM" localSheetId="32">#REF!</definedName>
    <definedName name="Títulos_a_imprimir_IM" localSheetId="29">#REF!</definedName>
    <definedName name="Títulos_a_imprimir_IM" localSheetId="28">#REF!</definedName>
    <definedName name="Títulos_a_imprimir_IM">#REF!</definedName>
    <definedName name="toro" localSheetId="15" hidden="1">{"'Consu_Mundial'!$B$2:$H$33"}</definedName>
    <definedName name="toro" localSheetId="16" hidden="1">{"'Consu_Mundial'!$B$2:$H$33"}</definedName>
    <definedName name="toro" localSheetId="21" hidden="1">{"'Consu_Mundial'!$B$2:$H$33"}</definedName>
    <definedName name="toro" localSheetId="22" hidden="1">{"'Consu_Mundial'!$B$2:$H$33"}</definedName>
    <definedName name="toro" localSheetId="23" hidden="1">{"'Consu_Mundial'!$B$2:$H$33"}</definedName>
    <definedName name="toro" localSheetId="24" hidden="1">{"'Consu_Mundial'!$B$2:$H$33"}</definedName>
    <definedName name="toro" localSheetId="25" hidden="1">{"'Consu_Mundial'!$B$2:$H$33"}</definedName>
    <definedName name="toro" localSheetId="26" hidden="1">{"'Consu_Mundial'!$B$2:$H$33"}</definedName>
    <definedName name="toro" localSheetId="27" hidden="1">{"'Consu_Mundial'!$B$2:$H$33"}</definedName>
    <definedName name="toro" localSheetId="30" hidden="1">{"'Consu_Mundial'!$B$2:$H$33"}</definedName>
    <definedName name="toro" localSheetId="10" hidden="1">{"'Consu_Mundial'!$B$2:$H$33"}</definedName>
    <definedName name="toro" localSheetId="11" hidden="1">{"'Consu_Mundial'!$B$2:$H$33"}</definedName>
    <definedName name="toro" localSheetId="12" hidden="1">{"'Consu_Mundial'!$B$2:$H$33"}</definedName>
    <definedName name="toro" localSheetId="13" hidden="1">{"'Consu_Mundial'!$B$2:$H$33"}</definedName>
    <definedName name="toro" localSheetId="0" hidden="1">{"'Consu_Mundial'!$B$2:$H$33"}</definedName>
    <definedName name="toro" localSheetId="1" hidden="1">{"'Consu_Mundial'!$B$2:$H$33"}</definedName>
    <definedName name="toro" localSheetId="5" hidden="1">{"'Consu_Mundial'!$B$2:$H$33"}</definedName>
    <definedName name="toro" localSheetId="31" hidden="1">{"'Consu_Mundial'!$B$2:$H$33"}</definedName>
    <definedName name="toro" localSheetId="20" hidden="1">{"'Consu_Mundial'!$B$2:$H$33"}</definedName>
    <definedName name="toro" localSheetId="29" hidden="1">{"'Consu_Mundial'!$B$2:$H$33"}</definedName>
    <definedName name="toro" localSheetId="28" hidden="1">{"'Consu_Mundial'!$B$2:$H$33"}</definedName>
    <definedName name="toro" hidden="1">{"'Consu_Mundial'!$B$2:$H$33"}</definedName>
    <definedName name="TOTAL" localSheetId="22">#REF!</definedName>
    <definedName name="TOTAL" localSheetId="23">#REF!</definedName>
    <definedName name="TOTAL" localSheetId="24">#REF!</definedName>
    <definedName name="TOTAL" localSheetId="25">#REF!</definedName>
    <definedName name="TOTAL" localSheetId="29">#REF!</definedName>
    <definedName name="TOTAL">[25]SIGADE!$A$2:$AU$306</definedName>
    <definedName name="tqwepyt" localSheetId="15" hidden="1">{"'Consu_Mundial'!$B$2:$H$33"}</definedName>
    <definedName name="tqwepyt" localSheetId="16" hidden="1">{"'Consu_Mundial'!$B$2:$H$33"}</definedName>
    <definedName name="tqwepyt" localSheetId="21" hidden="1">{"'Consu_Mundial'!$B$2:$H$33"}</definedName>
    <definedName name="tqwepyt" localSheetId="22" hidden="1">{"'Consu_Mundial'!$B$2:$H$33"}</definedName>
    <definedName name="tqwepyt" localSheetId="23" hidden="1">{"'Consu_Mundial'!$B$2:$H$33"}</definedName>
    <definedName name="tqwepyt" localSheetId="24" hidden="1">{"'Consu_Mundial'!$B$2:$H$33"}</definedName>
    <definedName name="tqwepyt" localSheetId="25" hidden="1">{"'Consu_Mundial'!$B$2:$H$33"}</definedName>
    <definedName name="tqwepyt" localSheetId="26" hidden="1">{"'Consu_Mundial'!$B$2:$H$33"}</definedName>
    <definedName name="tqwepyt" localSheetId="27" hidden="1">{"'Consu_Mundial'!$B$2:$H$33"}</definedName>
    <definedName name="tqwepyt" localSheetId="30" hidden="1">{"'Consu_Mundial'!$B$2:$H$33"}</definedName>
    <definedName name="tqwepyt" localSheetId="10" hidden="1">{"'Consu_Mundial'!$B$2:$H$33"}</definedName>
    <definedName name="tqwepyt" localSheetId="11" hidden="1">{"'Consu_Mundial'!$B$2:$H$33"}</definedName>
    <definedName name="tqwepyt" localSheetId="12" hidden="1">{"'Consu_Mundial'!$B$2:$H$33"}</definedName>
    <definedName name="tqwepyt" localSheetId="13" hidden="1">{"'Consu_Mundial'!$B$2:$H$33"}</definedName>
    <definedName name="tqwepyt" localSheetId="0" hidden="1">{"'Consu_Mundial'!$B$2:$H$33"}</definedName>
    <definedName name="tqwepyt" localSheetId="1" hidden="1">{"'Consu_Mundial'!$B$2:$H$33"}</definedName>
    <definedName name="tqwepyt" localSheetId="5" hidden="1">{"'Consu_Mundial'!$B$2:$H$33"}</definedName>
    <definedName name="tqwepyt" localSheetId="31" hidden="1">{"'Consu_Mundial'!$B$2:$H$33"}</definedName>
    <definedName name="tqwepyt" localSheetId="20" hidden="1">{"'Consu_Mundial'!$B$2:$H$33"}</definedName>
    <definedName name="tqwepyt" localSheetId="29" hidden="1">{"'Consu_Mundial'!$B$2:$H$33"}</definedName>
    <definedName name="tqwepyt" localSheetId="28" hidden="1">{"'Consu_Mundial'!$B$2:$H$33"}</definedName>
    <definedName name="tqwepyt" hidden="1">{"'Consu_Mundial'!$B$2:$H$33"}</definedName>
    <definedName name="tqwp7t" localSheetId="15" hidden="1">{"'Consu_Mundial'!$B$2:$H$33"}</definedName>
    <definedName name="tqwp7t" localSheetId="16" hidden="1">{"'Consu_Mundial'!$B$2:$H$33"}</definedName>
    <definedName name="tqwp7t" localSheetId="21" hidden="1">{"'Consu_Mundial'!$B$2:$H$33"}</definedName>
    <definedName name="tqwp7t" localSheetId="22" hidden="1">{"'Consu_Mundial'!$B$2:$H$33"}</definedName>
    <definedName name="tqwp7t" localSheetId="23" hidden="1">{"'Consu_Mundial'!$B$2:$H$33"}</definedName>
    <definedName name="tqwp7t" localSheetId="24" hidden="1">{"'Consu_Mundial'!$B$2:$H$33"}</definedName>
    <definedName name="tqwp7t" localSheetId="25" hidden="1">{"'Consu_Mundial'!$B$2:$H$33"}</definedName>
    <definedName name="tqwp7t" localSheetId="26" hidden="1">{"'Consu_Mundial'!$B$2:$H$33"}</definedName>
    <definedName name="tqwp7t" localSheetId="27" hidden="1">{"'Consu_Mundial'!$B$2:$H$33"}</definedName>
    <definedName name="tqwp7t" localSheetId="30" hidden="1">{"'Consu_Mundial'!$B$2:$H$33"}</definedName>
    <definedName name="tqwp7t" localSheetId="10" hidden="1">{"'Consu_Mundial'!$B$2:$H$33"}</definedName>
    <definedName name="tqwp7t" localSheetId="11" hidden="1">{"'Consu_Mundial'!$B$2:$H$33"}</definedName>
    <definedName name="tqwp7t" localSheetId="12" hidden="1">{"'Consu_Mundial'!$B$2:$H$33"}</definedName>
    <definedName name="tqwp7t" localSheetId="13" hidden="1">{"'Consu_Mundial'!$B$2:$H$33"}</definedName>
    <definedName name="tqwp7t" localSheetId="0" hidden="1">{"'Consu_Mundial'!$B$2:$H$33"}</definedName>
    <definedName name="tqwp7t" localSheetId="1" hidden="1">{"'Consu_Mundial'!$B$2:$H$33"}</definedName>
    <definedName name="tqwp7t" localSheetId="5" hidden="1">{"'Consu_Mundial'!$B$2:$H$33"}</definedName>
    <definedName name="tqwp7t" localSheetId="31" hidden="1">{"'Consu_Mundial'!$B$2:$H$33"}</definedName>
    <definedName name="tqwp7t" localSheetId="20" hidden="1">{"'Consu_Mundial'!$B$2:$H$33"}</definedName>
    <definedName name="tqwp7t" localSheetId="29" hidden="1">{"'Consu_Mundial'!$B$2:$H$33"}</definedName>
    <definedName name="tqwp7t" localSheetId="28" hidden="1">{"'Consu_Mundial'!$B$2:$H$33"}</definedName>
    <definedName name="tqwp7t" hidden="1">{"'Consu_Mundial'!$B$2:$H$33"}</definedName>
    <definedName name="tqwpeute" localSheetId="15" hidden="1">{"'Consu_Mundial'!$B$2:$H$33"}</definedName>
    <definedName name="tqwpeute" localSheetId="16" hidden="1">{"'Consu_Mundial'!$B$2:$H$33"}</definedName>
    <definedName name="tqwpeute" localSheetId="21" hidden="1">{"'Consu_Mundial'!$B$2:$H$33"}</definedName>
    <definedName name="tqwpeute" localSheetId="22" hidden="1">{"'Consu_Mundial'!$B$2:$H$33"}</definedName>
    <definedName name="tqwpeute" localSheetId="23" hidden="1">{"'Consu_Mundial'!$B$2:$H$33"}</definedName>
    <definedName name="tqwpeute" localSheetId="24" hidden="1">{"'Consu_Mundial'!$B$2:$H$33"}</definedName>
    <definedName name="tqwpeute" localSheetId="25" hidden="1">{"'Consu_Mundial'!$B$2:$H$33"}</definedName>
    <definedName name="tqwpeute" localSheetId="26" hidden="1">{"'Consu_Mundial'!$B$2:$H$33"}</definedName>
    <definedName name="tqwpeute" localSheetId="27" hidden="1">{"'Consu_Mundial'!$B$2:$H$33"}</definedName>
    <definedName name="tqwpeute" localSheetId="30" hidden="1">{"'Consu_Mundial'!$B$2:$H$33"}</definedName>
    <definedName name="tqwpeute" localSheetId="10" hidden="1">{"'Consu_Mundial'!$B$2:$H$33"}</definedName>
    <definedName name="tqwpeute" localSheetId="11" hidden="1">{"'Consu_Mundial'!$B$2:$H$33"}</definedName>
    <definedName name="tqwpeute" localSheetId="12" hidden="1">{"'Consu_Mundial'!$B$2:$H$33"}</definedName>
    <definedName name="tqwpeute" localSheetId="13" hidden="1">{"'Consu_Mundial'!$B$2:$H$33"}</definedName>
    <definedName name="tqwpeute" localSheetId="0" hidden="1">{"'Consu_Mundial'!$B$2:$H$33"}</definedName>
    <definedName name="tqwpeute" localSheetId="1" hidden="1">{"'Consu_Mundial'!$B$2:$H$33"}</definedName>
    <definedName name="tqwpeute" localSheetId="5" hidden="1">{"'Consu_Mundial'!$B$2:$H$33"}</definedName>
    <definedName name="tqwpeute" localSheetId="31" hidden="1">{"'Consu_Mundial'!$B$2:$H$33"}</definedName>
    <definedName name="tqwpeute" localSheetId="20" hidden="1">{"'Consu_Mundial'!$B$2:$H$33"}</definedName>
    <definedName name="tqwpeute" localSheetId="29" hidden="1">{"'Consu_Mundial'!$B$2:$H$33"}</definedName>
    <definedName name="tqwpeute" localSheetId="28" hidden="1">{"'Consu_Mundial'!$B$2:$H$33"}</definedName>
    <definedName name="tqwpeute" hidden="1">{"'Consu_Mundial'!$B$2:$H$33"}</definedName>
    <definedName name="tqwpeuy" localSheetId="15" hidden="1">{"'Consu_Mundial'!$B$2:$H$33"}</definedName>
    <definedName name="tqwpeuy" localSheetId="16" hidden="1">{"'Consu_Mundial'!$B$2:$H$33"}</definedName>
    <definedName name="tqwpeuy" localSheetId="21" hidden="1">{"'Consu_Mundial'!$B$2:$H$33"}</definedName>
    <definedName name="tqwpeuy" localSheetId="22" hidden="1">{"'Consu_Mundial'!$B$2:$H$33"}</definedName>
    <definedName name="tqwpeuy" localSheetId="23" hidden="1">{"'Consu_Mundial'!$B$2:$H$33"}</definedName>
    <definedName name="tqwpeuy" localSheetId="24" hidden="1">{"'Consu_Mundial'!$B$2:$H$33"}</definedName>
    <definedName name="tqwpeuy" localSheetId="25" hidden="1">{"'Consu_Mundial'!$B$2:$H$33"}</definedName>
    <definedName name="tqwpeuy" localSheetId="26" hidden="1">{"'Consu_Mundial'!$B$2:$H$33"}</definedName>
    <definedName name="tqwpeuy" localSheetId="27" hidden="1">{"'Consu_Mundial'!$B$2:$H$33"}</definedName>
    <definedName name="tqwpeuy" localSheetId="30" hidden="1">{"'Consu_Mundial'!$B$2:$H$33"}</definedName>
    <definedName name="tqwpeuy" localSheetId="10" hidden="1">{"'Consu_Mundial'!$B$2:$H$33"}</definedName>
    <definedName name="tqwpeuy" localSheetId="11" hidden="1">{"'Consu_Mundial'!$B$2:$H$33"}</definedName>
    <definedName name="tqwpeuy" localSheetId="12" hidden="1">{"'Consu_Mundial'!$B$2:$H$33"}</definedName>
    <definedName name="tqwpeuy" localSheetId="13" hidden="1">{"'Consu_Mundial'!$B$2:$H$33"}</definedName>
    <definedName name="tqwpeuy" localSheetId="0" hidden="1">{"'Consu_Mundial'!$B$2:$H$33"}</definedName>
    <definedName name="tqwpeuy" localSheetId="1" hidden="1">{"'Consu_Mundial'!$B$2:$H$33"}</definedName>
    <definedName name="tqwpeuy" localSheetId="5" hidden="1">{"'Consu_Mundial'!$B$2:$H$33"}</definedName>
    <definedName name="tqwpeuy" localSheetId="31" hidden="1">{"'Consu_Mundial'!$B$2:$H$33"}</definedName>
    <definedName name="tqwpeuy" localSheetId="20" hidden="1">{"'Consu_Mundial'!$B$2:$H$33"}</definedName>
    <definedName name="tqwpeuy" localSheetId="29" hidden="1">{"'Consu_Mundial'!$B$2:$H$33"}</definedName>
    <definedName name="tqwpeuy" localSheetId="28" hidden="1">{"'Consu_Mundial'!$B$2:$H$33"}</definedName>
    <definedName name="tqwpeuy" hidden="1">{"'Consu_Mundial'!$B$2:$H$33"}</definedName>
    <definedName name="tqwpeyt" localSheetId="15" hidden="1">{"'Consu_Mundial'!$B$2:$H$33"}</definedName>
    <definedName name="tqwpeyt" localSheetId="16" hidden="1">{"'Consu_Mundial'!$B$2:$H$33"}</definedName>
    <definedName name="tqwpeyt" localSheetId="21" hidden="1">{"'Consu_Mundial'!$B$2:$H$33"}</definedName>
    <definedName name="tqwpeyt" localSheetId="22" hidden="1">{"'Consu_Mundial'!$B$2:$H$33"}</definedName>
    <definedName name="tqwpeyt" localSheetId="23" hidden="1">{"'Consu_Mundial'!$B$2:$H$33"}</definedName>
    <definedName name="tqwpeyt" localSheetId="24" hidden="1">{"'Consu_Mundial'!$B$2:$H$33"}</definedName>
    <definedName name="tqwpeyt" localSheetId="25" hidden="1">{"'Consu_Mundial'!$B$2:$H$33"}</definedName>
    <definedName name="tqwpeyt" localSheetId="26" hidden="1">{"'Consu_Mundial'!$B$2:$H$33"}</definedName>
    <definedName name="tqwpeyt" localSheetId="27" hidden="1">{"'Consu_Mundial'!$B$2:$H$33"}</definedName>
    <definedName name="tqwpeyt" localSheetId="30" hidden="1">{"'Consu_Mundial'!$B$2:$H$33"}</definedName>
    <definedName name="tqwpeyt" localSheetId="10" hidden="1">{"'Consu_Mundial'!$B$2:$H$33"}</definedName>
    <definedName name="tqwpeyt" localSheetId="11" hidden="1">{"'Consu_Mundial'!$B$2:$H$33"}</definedName>
    <definedName name="tqwpeyt" localSheetId="12" hidden="1">{"'Consu_Mundial'!$B$2:$H$33"}</definedName>
    <definedName name="tqwpeyt" localSheetId="13" hidden="1">{"'Consu_Mundial'!$B$2:$H$33"}</definedName>
    <definedName name="tqwpeyt" localSheetId="0" hidden="1">{"'Consu_Mundial'!$B$2:$H$33"}</definedName>
    <definedName name="tqwpeyt" localSheetId="1" hidden="1">{"'Consu_Mundial'!$B$2:$H$33"}</definedName>
    <definedName name="tqwpeyt" localSheetId="5" hidden="1">{"'Consu_Mundial'!$B$2:$H$33"}</definedName>
    <definedName name="tqwpeyt" localSheetId="31" hidden="1">{"'Consu_Mundial'!$B$2:$H$33"}</definedName>
    <definedName name="tqwpeyt" localSheetId="20" hidden="1">{"'Consu_Mundial'!$B$2:$H$33"}</definedName>
    <definedName name="tqwpeyt" localSheetId="29" hidden="1">{"'Consu_Mundial'!$B$2:$H$33"}</definedName>
    <definedName name="tqwpeyt" localSheetId="28" hidden="1">{"'Consu_Mundial'!$B$2:$H$33"}</definedName>
    <definedName name="tqwpeyt" hidden="1">{"'Consu_Mundial'!$B$2:$H$33"}</definedName>
    <definedName name="tqwpty" localSheetId="15" hidden="1">{"'Consu_Mundial'!$B$2:$H$33"}</definedName>
    <definedName name="tqwpty" localSheetId="16" hidden="1">{"'Consu_Mundial'!$B$2:$H$33"}</definedName>
    <definedName name="tqwpty" localSheetId="21" hidden="1">{"'Consu_Mundial'!$B$2:$H$33"}</definedName>
    <definedName name="tqwpty" localSheetId="22" hidden="1">{"'Consu_Mundial'!$B$2:$H$33"}</definedName>
    <definedName name="tqwpty" localSheetId="23" hidden="1">{"'Consu_Mundial'!$B$2:$H$33"}</definedName>
    <definedName name="tqwpty" localSheetId="24" hidden="1">{"'Consu_Mundial'!$B$2:$H$33"}</definedName>
    <definedName name="tqwpty" localSheetId="25" hidden="1">{"'Consu_Mundial'!$B$2:$H$33"}</definedName>
    <definedName name="tqwpty" localSheetId="26" hidden="1">{"'Consu_Mundial'!$B$2:$H$33"}</definedName>
    <definedName name="tqwpty" localSheetId="27" hidden="1">{"'Consu_Mundial'!$B$2:$H$33"}</definedName>
    <definedName name="tqwpty" localSheetId="30" hidden="1">{"'Consu_Mundial'!$B$2:$H$33"}</definedName>
    <definedName name="tqwpty" localSheetId="10" hidden="1">{"'Consu_Mundial'!$B$2:$H$33"}</definedName>
    <definedName name="tqwpty" localSheetId="11" hidden="1">{"'Consu_Mundial'!$B$2:$H$33"}</definedName>
    <definedName name="tqwpty" localSheetId="12" hidden="1">{"'Consu_Mundial'!$B$2:$H$33"}</definedName>
    <definedName name="tqwpty" localSheetId="13" hidden="1">{"'Consu_Mundial'!$B$2:$H$33"}</definedName>
    <definedName name="tqwpty" localSheetId="0" hidden="1">{"'Consu_Mundial'!$B$2:$H$33"}</definedName>
    <definedName name="tqwpty" localSheetId="1" hidden="1">{"'Consu_Mundial'!$B$2:$H$33"}</definedName>
    <definedName name="tqwpty" localSheetId="5" hidden="1">{"'Consu_Mundial'!$B$2:$H$33"}</definedName>
    <definedName name="tqwpty" localSheetId="31" hidden="1">{"'Consu_Mundial'!$B$2:$H$33"}</definedName>
    <definedName name="tqwpty" localSheetId="20" hidden="1">{"'Consu_Mundial'!$B$2:$H$33"}</definedName>
    <definedName name="tqwpty" localSheetId="29" hidden="1">{"'Consu_Mundial'!$B$2:$H$33"}</definedName>
    <definedName name="tqwpty" localSheetId="28" hidden="1">{"'Consu_Mundial'!$B$2:$H$33"}</definedName>
    <definedName name="tqwpty" hidden="1">{"'Consu_Mundial'!$B$2:$H$33"}</definedName>
    <definedName name="tqwput" localSheetId="15" hidden="1">{"'Consu_Mundial'!$B$2:$H$33"}</definedName>
    <definedName name="tqwput" localSheetId="16" hidden="1">{"'Consu_Mundial'!$B$2:$H$33"}</definedName>
    <definedName name="tqwput" localSheetId="21" hidden="1">{"'Consu_Mundial'!$B$2:$H$33"}</definedName>
    <definedName name="tqwput" localSheetId="22" hidden="1">{"'Consu_Mundial'!$B$2:$H$33"}</definedName>
    <definedName name="tqwput" localSheetId="23" hidden="1">{"'Consu_Mundial'!$B$2:$H$33"}</definedName>
    <definedName name="tqwput" localSheetId="24" hidden="1">{"'Consu_Mundial'!$B$2:$H$33"}</definedName>
    <definedName name="tqwput" localSheetId="25" hidden="1">{"'Consu_Mundial'!$B$2:$H$33"}</definedName>
    <definedName name="tqwput" localSheetId="26" hidden="1">{"'Consu_Mundial'!$B$2:$H$33"}</definedName>
    <definedName name="tqwput" localSheetId="27" hidden="1">{"'Consu_Mundial'!$B$2:$H$33"}</definedName>
    <definedName name="tqwput" localSheetId="30" hidden="1">{"'Consu_Mundial'!$B$2:$H$33"}</definedName>
    <definedName name="tqwput" localSheetId="10" hidden="1">{"'Consu_Mundial'!$B$2:$H$33"}</definedName>
    <definedName name="tqwput" localSheetId="11" hidden="1">{"'Consu_Mundial'!$B$2:$H$33"}</definedName>
    <definedName name="tqwput" localSheetId="12" hidden="1">{"'Consu_Mundial'!$B$2:$H$33"}</definedName>
    <definedName name="tqwput" localSheetId="13" hidden="1">{"'Consu_Mundial'!$B$2:$H$33"}</definedName>
    <definedName name="tqwput" localSheetId="0" hidden="1">{"'Consu_Mundial'!$B$2:$H$33"}</definedName>
    <definedName name="tqwput" localSheetId="1" hidden="1">{"'Consu_Mundial'!$B$2:$H$33"}</definedName>
    <definedName name="tqwput" localSheetId="5" hidden="1">{"'Consu_Mundial'!$B$2:$H$33"}</definedName>
    <definedName name="tqwput" localSheetId="31" hidden="1">{"'Consu_Mundial'!$B$2:$H$33"}</definedName>
    <definedName name="tqwput" localSheetId="20" hidden="1">{"'Consu_Mundial'!$B$2:$H$33"}</definedName>
    <definedName name="tqwput" localSheetId="29" hidden="1">{"'Consu_Mundial'!$B$2:$H$33"}</definedName>
    <definedName name="tqwput" localSheetId="28" hidden="1">{"'Consu_Mundial'!$B$2:$H$33"}</definedName>
    <definedName name="tqwput" hidden="1">{"'Consu_Mundial'!$B$2:$H$33"}</definedName>
    <definedName name="tqwpyt" localSheetId="15" hidden="1">{"'Consu_Mundial'!$B$2:$H$33"}</definedName>
    <definedName name="tqwpyt" localSheetId="16" hidden="1">{"'Consu_Mundial'!$B$2:$H$33"}</definedName>
    <definedName name="tqwpyt" localSheetId="21" hidden="1">{"'Consu_Mundial'!$B$2:$H$33"}</definedName>
    <definedName name="tqwpyt" localSheetId="22" hidden="1">{"'Consu_Mundial'!$B$2:$H$33"}</definedName>
    <definedName name="tqwpyt" localSheetId="23" hidden="1">{"'Consu_Mundial'!$B$2:$H$33"}</definedName>
    <definedName name="tqwpyt" localSheetId="24" hidden="1">{"'Consu_Mundial'!$B$2:$H$33"}</definedName>
    <definedName name="tqwpyt" localSheetId="25" hidden="1">{"'Consu_Mundial'!$B$2:$H$33"}</definedName>
    <definedName name="tqwpyt" localSheetId="26" hidden="1">{"'Consu_Mundial'!$B$2:$H$33"}</definedName>
    <definedName name="tqwpyt" localSheetId="27" hidden="1">{"'Consu_Mundial'!$B$2:$H$33"}</definedName>
    <definedName name="tqwpyt" localSheetId="30" hidden="1">{"'Consu_Mundial'!$B$2:$H$33"}</definedName>
    <definedName name="tqwpyt" localSheetId="10" hidden="1">{"'Consu_Mundial'!$B$2:$H$33"}</definedName>
    <definedName name="tqwpyt" localSheetId="11" hidden="1">{"'Consu_Mundial'!$B$2:$H$33"}</definedName>
    <definedName name="tqwpyt" localSheetId="12" hidden="1">{"'Consu_Mundial'!$B$2:$H$33"}</definedName>
    <definedName name="tqwpyt" localSheetId="13" hidden="1">{"'Consu_Mundial'!$B$2:$H$33"}</definedName>
    <definedName name="tqwpyt" localSheetId="0" hidden="1">{"'Consu_Mundial'!$B$2:$H$33"}</definedName>
    <definedName name="tqwpyt" localSheetId="1" hidden="1">{"'Consu_Mundial'!$B$2:$H$33"}</definedName>
    <definedName name="tqwpyt" localSheetId="5" hidden="1">{"'Consu_Mundial'!$B$2:$H$33"}</definedName>
    <definedName name="tqwpyt" localSheetId="31" hidden="1">{"'Consu_Mundial'!$B$2:$H$33"}</definedName>
    <definedName name="tqwpyt" localSheetId="20" hidden="1">{"'Consu_Mundial'!$B$2:$H$33"}</definedName>
    <definedName name="tqwpyt" localSheetId="29" hidden="1">{"'Consu_Mundial'!$B$2:$H$33"}</definedName>
    <definedName name="tqwpyt" localSheetId="28" hidden="1">{"'Consu_Mundial'!$B$2:$H$33"}</definedName>
    <definedName name="tqwpyt" hidden="1">{"'Consu_Mundial'!$B$2:$H$33"}</definedName>
    <definedName name="tr" localSheetId="15" hidden="1">{"'Consu_Mundial'!$B$2:$H$33"}</definedName>
    <definedName name="tr" localSheetId="16" hidden="1">{"'Consu_Mundial'!$B$2:$H$33"}</definedName>
    <definedName name="tr" localSheetId="21" hidden="1">{"'Consu_Mundial'!$B$2:$H$33"}</definedName>
    <definedName name="tr" localSheetId="22" hidden="1">{"'Consu_Mundial'!$B$2:$H$33"}</definedName>
    <definedName name="tr" localSheetId="23" hidden="1">{"'Consu_Mundial'!$B$2:$H$33"}</definedName>
    <definedName name="tr" localSheetId="24" hidden="1">{"'Consu_Mundial'!$B$2:$H$33"}</definedName>
    <definedName name="tr" localSheetId="25" hidden="1">{"'Consu_Mundial'!$B$2:$H$33"}</definedName>
    <definedName name="tr" localSheetId="26" hidden="1">{"'Consu_Mundial'!$B$2:$H$33"}</definedName>
    <definedName name="tr" localSheetId="27" hidden="1">{"'Consu_Mundial'!$B$2:$H$33"}</definedName>
    <definedName name="tr" localSheetId="30" hidden="1">{"'Consu_Mundial'!$B$2:$H$33"}</definedName>
    <definedName name="tr" localSheetId="10" hidden="1">{"'Consu_Mundial'!$B$2:$H$33"}</definedName>
    <definedName name="tr" localSheetId="11" hidden="1">{"'Consu_Mundial'!$B$2:$H$33"}</definedName>
    <definedName name="tr" localSheetId="12" hidden="1">{"'Consu_Mundial'!$B$2:$H$33"}</definedName>
    <definedName name="tr" localSheetId="13" hidden="1">{"'Consu_Mundial'!$B$2:$H$33"}</definedName>
    <definedName name="tr" localSheetId="0" hidden="1">{"'Consu_Mundial'!$B$2:$H$33"}</definedName>
    <definedName name="tr" localSheetId="1" hidden="1">{"'Consu_Mundial'!$B$2:$H$33"}</definedName>
    <definedName name="tr" localSheetId="5" hidden="1">{"'Consu_Mundial'!$B$2:$H$33"}</definedName>
    <definedName name="tr" localSheetId="31" hidden="1">{"'Consu_Mundial'!$B$2:$H$33"}</definedName>
    <definedName name="tr" localSheetId="20" hidden="1">{"'Consu_Mundial'!$B$2:$H$33"}</definedName>
    <definedName name="tr" localSheetId="29" hidden="1">{"'Consu_Mundial'!$B$2:$H$33"}</definedName>
    <definedName name="tr" localSheetId="28" hidden="1">{"'Consu_Mundial'!$B$2:$H$33"}</definedName>
    <definedName name="tr" hidden="1">{"'Consu_Mundial'!$B$2:$H$33"}</definedName>
    <definedName name="tras" localSheetId="15" hidden="1">{"'Consu_Mundial'!$B$2:$H$33"}</definedName>
    <definedName name="tras" localSheetId="16" hidden="1">{"'Consu_Mundial'!$B$2:$H$33"}</definedName>
    <definedName name="tras" localSheetId="21" hidden="1">{"'Consu_Mundial'!$B$2:$H$33"}</definedName>
    <definedName name="tras" localSheetId="22" hidden="1">{"'Consu_Mundial'!$B$2:$H$33"}</definedName>
    <definedName name="tras" localSheetId="23" hidden="1">{"'Consu_Mundial'!$B$2:$H$33"}</definedName>
    <definedName name="tras" localSheetId="24" hidden="1">{"'Consu_Mundial'!$B$2:$H$33"}</definedName>
    <definedName name="tras" localSheetId="25" hidden="1">{"'Consu_Mundial'!$B$2:$H$33"}</definedName>
    <definedName name="tras" localSheetId="26" hidden="1">{"'Consu_Mundial'!$B$2:$H$33"}</definedName>
    <definedName name="tras" localSheetId="27" hidden="1">{"'Consu_Mundial'!$B$2:$H$33"}</definedName>
    <definedName name="tras" localSheetId="30" hidden="1">{"'Consu_Mundial'!$B$2:$H$33"}</definedName>
    <definedName name="tras" localSheetId="10" hidden="1">{"'Consu_Mundial'!$B$2:$H$33"}</definedName>
    <definedName name="tras" localSheetId="11" hidden="1">{"'Consu_Mundial'!$B$2:$H$33"}</definedName>
    <definedName name="tras" localSheetId="12" hidden="1">{"'Consu_Mundial'!$B$2:$H$33"}</definedName>
    <definedName name="tras" localSheetId="13" hidden="1">{"'Consu_Mundial'!$B$2:$H$33"}</definedName>
    <definedName name="tras" localSheetId="0" hidden="1">{"'Consu_Mundial'!$B$2:$H$33"}</definedName>
    <definedName name="tras" localSheetId="1" hidden="1">{"'Consu_Mundial'!$B$2:$H$33"}</definedName>
    <definedName name="tras" localSheetId="5" hidden="1">{"'Consu_Mundial'!$B$2:$H$33"}</definedName>
    <definedName name="tras" localSheetId="31" hidden="1">{"'Consu_Mundial'!$B$2:$H$33"}</definedName>
    <definedName name="tras" localSheetId="20" hidden="1">{"'Consu_Mundial'!$B$2:$H$33"}</definedName>
    <definedName name="tras" localSheetId="29" hidden="1">{"'Consu_Mundial'!$B$2:$H$33"}</definedName>
    <definedName name="tras" localSheetId="28" hidden="1">{"'Consu_Mundial'!$B$2:$H$33"}</definedName>
    <definedName name="tras" hidden="1">{"'Consu_Mundial'!$B$2:$H$33"}</definedName>
    <definedName name="trece" localSheetId="15" hidden="1">{"'Consu_Mundial'!$B$2:$H$33"}</definedName>
    <definedName name="trece" localSheetId="16" hidden="1">{"'Consu_Mundial'!$B$2:$H$33"}</definedName>
    <definedName name="trece" localSheetId="21" hidden="1">{"'Consu_Mundial'!$B$2:$H$33"}</definedName>
    <definedName name="trece" localSheetId="22" hidden="1">{"'Consu_Mundial'!$B$2:$H$33"}</definedName>
    <definedName name="trece" localSheetId="23" hidden="1">{"'Consu_Mundial'!$B$2:$H$33"}</definedName>
    <definedName name="trece" localSheetId="24" hidden="1">{"'Consu_Mundial'!$B$2:$H$33"}</definedName>
    <definedName name="trece" localSheetId="25" hidden="1">{"'Consu_Mundial'!$B$2:$H$33"}</definedName>
    <definedName name="trece" localSheetId="26" hidden="1">{"'Consu_Mundial'!$B$2:$H$33"}</definedName>
    <definedName name="trece" localSheetId="27" hidden="1">{"'Consu_Mundial'!$B$2:$H$33"}</definedName>
    <definedName name="trece" localSheetId="30" hidden="1">{"'Consu_Mundial'!$B$2:$H$33"}</definedName>
    <definedName name="trece" localSheetId="10" hidden="1">{"'Consu_Mundial'!$B$2:$H$33"}</definedName>
    <definedName name="trece" localSheetId="11" hidden="1">{"'Consu_Mundial'!$B$2:$H$33"}</definedName>
    <definedName name="trece" localSheetId="12" hidden="1">{"'Consu_Mundial'!$B$2:$H$33"}</definedName>
    <definedName name="trece" localSheetId="13" hidden="1">{"'Consu_Mundial'!$B$2:$H$33"}</definedName>
    <definedName name="trece" localSheetId="0" hidden="1">{"'Consu_Mundial'!$B$2:$H$33"}</definedName>
    <definedName name="trece" localSheetId="1" hidden="1">{"'Consu_Mundial'!$B$2:$H$33"}</definedName>
    <definedName name="trece" localSheetId="5" hidden="1">{"'Consu_Mundial'!$B$2:$H$33"}</definedName>
    <definedName name="trece" localSheetId="31" hidden="1">{"'Consu_Mundial'!$B$2:$H$33"}</definedName>
    <definedName name="trece" localSheetId="20" hidden="1">{"'Consu_Mundial'!$B$2:$H$33"}</definedName>
    <definedName name="trece" localSheetId="29" hidden="1">{"'Consu_Mundial'!$B$2:$H$33"}</definedName>
    <definedName name="trece" localSheetId="28" hidden="1">{"'Consu_Mundial'!$B$2:$H$33"}</definedName>
    <definedName name="trece" hidden="1">{"'Consu_Mundial'!$B$2:$H$33"}</definedName>
    <definedName name="tres" localSheetId="15" hidden="1">{"'Consu_Mundial'!$B$2:$H$33"}</definedName>
    <definedName name="tres" localSheetId="16" hidden="1">{"'Consu_Mundial'!$B$2:$H$33"}</definedName>
    <definedName name="tres" localSheetId="21" hidden="1">{"'Consu_Mundial'!$B$2:$H$33"}</definedName>
    <definedName name="tres" localSheetId="22" hidden="1">{"'Consu_Mundial'!$B$2:$H$33"}</definedName>
    <definedName name="tres" localSheetId="23" hidden="1">{"'Consu_Mundial'!$B$2:$H$33"}</definedName>
    <definedName name="tres" localSheetId="24" hidden="1">{"'Consu_Mundial'!$B$2:$H$33"}</definedName>
    <definedName name="tres" localSheetId="25" hidden="1">{"'Consu_Mundial'!$B$2:$H$33"}</definedName>
    <definedName name="tres" localSheetId="26" hidden="1">{"'Consu_Mundial'!$B$2:$H$33"}</definedName>
    <definedName name="tres" localSheetId="27" hidden="1">{"'Consu_Mundial'!$B$2:$H$33"}</definedName>
    <definedName name="tres" localSheetId="30" hidden="1">{"'Consu_Mundial'!$B$2:$H$33"}</definedName>
    <definedName name="tres" localSheetId="10" hidden="1">{"'Consu_Mundial'!$B$2:$H$33"}</definedName>
    <definedName name="tres" localSheetId="11" hidden="1">{"'Consu_Mundial'!$B$2:$H$33"}</definedName>
    <definedName name="tres" localSheetId="12" hidden="1">{"'Consu_Mundial'!$B$2:$H$33"}</definedName>
    <definedName name="tres" localSheetId="13" hidden="1">{"'Consu_Mundial'!$B$2:$H$33"}</definedName>
    <definedName name="tres" localSheetId="0" hidden="1">{"'Consu_Mundial'!$B$2:$H$33"}</definedName>
    <definedName name="tres" localSheetId="1" hidden="1">{"'Consu_Mundial'!$B$2:$H$33"}</definedName>
    <definedName name="tres" localSheetId="5" hidden="1">{"'Consu_Mundial'!$B$2:$H$33"}</definedName>
    <definedName name="tres" localSheetId="31" hidden="1">{"'Consu_Mundial'!$B$2:$H$33"}</definedName>
    <definedName name="tres" localSheetId="20" hidden="1">{"'Consu_Mundial'!$B$2:$H$33"}</definedName>
    <definedName name="tres" localSheetId="29" hidden="1">{"'Consu_Mundial'!$B$2:$H$33"}</definedName>
    <definedName name="tres" localSheetId="28" hidden="1">{"'Consu_Mundial'!$B$2:$H$33"}</definedName>
    <definedName name="tres" hidden="1">{"'Consu_Mundial'!$B$2:$H$33"}</definedName>
    <definedName name="trhbgf" localSheetId="15" hidden="1">{"'Consu_Mundial'!$B$2:$H$33"}</definedName>
    <definedName name="trhbgf" localSheetId="16" hidden="1">{"'Consu_Mundial'!$B$2:$H$33"}</definedName>
    <definedName name="trhbgf" localSheetId="21" hidden="1">{"'Consu_Mundial'!$B$2:$H$33"}</definedName>
    <definedName name="trhbgf" localSheetId="22" hidden="1">{"'Consu_Mundial'!$B$2:$H$33"}</definedName>
    <definedName name="trhbgf" localSheetId="23" hidden="1">{"'Consu_Mundial'!$B$2:$H$33"}</definedName>
    <definedName name="trhbgf" localSheetId="24" hidden="1">{"'Consu_Mundial'!$B$2:$H$33"}</definedName>
    <definedName name="trhbgf" localSheetId="25" hidden="1">{"'Consu_Mundial'!$B$2:$H$33"}</definedName>
    <definedName name="trhbgf" localSheetId="26" hidden="1">{"'Consu_Mundial'!$B$2:$H$33"}</definedName>
    <definedName name="trhbgf" localSheetId="27" hidden="1">{"'Consu_Mundial'!$B$2:$H$33"}</definedName>
    <definedName name="trhbgf" localSheetId="30" hidden="1">{"'Consu_Mundial'!$B$2:$H$33"}</definedName>
    <definedName name="trhbgf" localSheetId="10" hidden="1">{"'Consu_Mundial'!$B$2:$H$33"}</definedName>
    <definedName name="trhbgf" localSheetId="11" hidden="1">{"'Consu_Mundial'!$B$2:$H$33"}</definedName>
    <definedName name="trhbgf" localSheetId="12" hidden="1">{"'Consu_Mundial'!$B$2:$H$33"}</definedName>
    <definedName name="trhbgf" localSheetId="13" hidden="1">{"'Consu_Mundial'!$B$2:$H$33"}</definedName>
    <definedName name="trhbgf" localSheetId="0" hidden="1">{"'Consu_Mundial'!$B$2:$H$33"}</definedName>
    <definedName name="trhbgf" localSheetId="1" hidden="1">{"'Consu_Mundial'!$B$2:$H$33"}</definedName>
    <definedName name="trhbgf" localSheetId="5" hidden="1">{"'Consu_Mundial'!$B$2:$H$33"}</definedName>
    <definedName name="trhbgf" localSheetId="31" hidden="1">{"'Consu_Mundial'!$B$2:$H$33"}</definedName>
    <definedName name="trhbgf" localSheetId="20" hidden="1">{"'Consu_Mundial'!$B$2:$H$33"}</definedName>
    <definedName name="trhbgf" localSheetId="29" hidden="1">{"'Consu_Mundial'!$B$2:$H$33"}</definedName>
    <definedName name="trhbgf" localSheetId="28" hidden="1">{"'Consu_Mundial'!$B$2:$H$33"}</definedName>
    <definedName name="trhbgf" hidden="1">{"'Consu_Mundial'!$B$2:$H$33"}</definedName>
    <definedName name="trhx" localSheetId="15" hidden="1">{"'Consu_Mundial'!$B$2:$H$33"}</definedName>
    <definedName name="trhx" localSheetId="16" hidden="1">{"'Consu_Mundial'!$B$2:$H$33"}</definedName>
    <definedName name="trhx" localSheetId="21" hidden="1">{"'Consu_Mundial'!$B$2:$H$33"}</definedName>
    <definedName name="trhx" localSheetId="22" hidden="1">{"'Consu_Mundial'!$B$2:$H$33"}</definedName>
    <definedName name="trhx" localSheetId="23" hidden="1">{"'Consu_Mundial'!$B$2:$H$33"}</definedName>
    <definedName name="trhx" localSheetId="24" hidden="1">{"'Consu_Mundial'!$B$2:$H$33"}</definedName>
    <definedName name="trhx" localSheetId="25" hidden="1">{"'Consu_Mundial'!$B$2:$H$33"}</definedName>
    <definedName name="trhx" localSheetId="26" hidden="1">{"'Consu_Mundial'!$B$2:$H$33"}</definedName>
    <definedName name="trhx" localSheetId="27" hidden="1">{"'Consu_Mundial'!$B$2:$H$33"}</definedName>
    <definedName name="trhx" localSheetId="30" hidden="1">{"'Consu_Mundial'!$B$2:$H$33"}</definedName>
    <definedName name="trhx" localSheetId="10" hidden="1">{"'Consu_Mundial'!$B$2:$H$33"}</definedName>
    <definedName name="trhx" localSheetId="11" hidden="1">{"'Consu_Mundial'!$B$2:$H$33"}</definedName>
    <definedName name="trhx" localSheetId="12" hidden="1">{"'Consu_Mundial'!$B$2:$H$33"}</definedName>
    <definedName name="trhx" localSheetId="13" hidden="1">{"'Consu_Mundial'!$B$2:$H$33"}</definedName>
    <definedName name="trhx" localSheetId="0" hidden="1">{"'Consu_Mundial'!$B$2:$H$33"}</definedName>
    <definedName name="trhx" localSheetId="1" hidden="1">{"'Consu_Mundial'!$B$2:$H$33"}</definedName>
    <definedName name="trhx" localSheetId="5" hidden="1">{"'Consu_Mundial'!$B$2:$H$33"}</definedName>
    <definedName name="trhx" localSheetId="31" hidden="1">{"'Consu_Mundial'!$B$2:$H$33"}</definedName>
    <definedName name="trhx" localSheetId="20" hidden="1">{"'Consu_Mundial'!$B$2:$H$33"}</definedName>
    <definedName name="trhx" localSheetId="29" hidden="1">{"'Consu_Mundial'!$B$2:$H$33"}</definedName>
    <definedName name="trhx" localSheetId="28" hidden="1">{"'Consu_Mundial'!$B$2:$H$33"}</definedName>
    <definedName name="trhx" hidden="1">{"'Consu_Mundial'!$B$2:$H$33"}</definedName>
    <definedName name="triente" localSheetId="15" hidden="1">{"'Consu_Mundial'!$B$2:$H$33"}</definedName>
    <definedName name="triente" localSheetId="16" hidden="1">{"'Consu_Mundial'!$B$2:$H$33"}</definedName>
    <definedName name="triente" localSheetId="21" hidden="1">{"'Consu_Mundial'!$B$2:$H$33"}</definedName>
    <definedName name="triente" localSheetId="22" hidden="1">{"'Consu_Mundial'!$B$2:$H$33"}</definedName>
    <definedName name="triente" localSheetId="23" hidden="1">{"'Consu_Mundial'!$B$2:$H$33"}</definedName>
    <definedName name="triente" localSheetId="24" hidden="1">{"'Consu_Mundial'!$B$2:$H$33"}</definedName>
    <definedName name="triente" localSheetId="25" hidden="1">{"'Consu_Mundial'!$B$2:$H$33"}</definedName>
    <definedName name="triente" localSheetId="26" hidden="1">{"'Consu_Mundial'!$B$2:$H$33"}</definedName>
    <definedName name="triente" localSheetId="27" hidden="1">{"'Consu_Mundial'!$B$2:$H$33"}</definedName>
    <definedName name="triente" localSheetId="30" hidden="1">{"'Consu_Mundial'!$B$2:$H$33"}</definedName>
    <definedName name="triente" localSheetId="10" hidden="1">{"'Consu_Mundial'!$B$2:$H$33"}</definedName>
    <definedName name="triente" localSheetId="11" hidden="1">{"'Consu_Mundial'!$B$2:$H$33"}</definedName>
    <definedName name="triente" localSheetId="12" hidden="1">{"'Consu_Mundial'!$B$2:$H$33"}</definedName>
    <definedName name="triente" localSheetId="13" hidden="1">{"'Consu_Mundial'!$B$2:$H$33"}</definedName>
    <definedName name="triente" localSheetId="0" hidden="1">{"'Consu_Mundial'!$B$2:$H$33"}</definedName>
    <definedName name="triente" localSheetId="1" hidden="1">{"'Consu_Mundial'!$B$2:$H$33"}</definedName>
    <definedName name="triente" localSheetId="5" hidden="1">{"'Consu_Mundial'!$B$2:$H$33"}</definedName>
    <definedName name="triente" localSheetId="31" hidden="1">{"'Consu_Mundial'!$B$2:$H$33"}</definedName>
    <definedName name="triente" localSheetId="20" hidden="1">{"'Consu_Mundial'!$B$2:$H$33"}</definedName>
    <definedName name="triente" localSheetId="29" hidden="1">{"'Consu_Mundial'!$B$2:$H$33"}</definedName>
    <definedName name="triente" localSheetId="28" hidden="1">{"'Consu_Mundial'!$B$2:$H$33"}</definedName>
    <definedName name="triente" hidden="1">{"'Consu_Mundial'!$B$2:$H$33"}</definedName>
    <definedName name="tt" localSheetId="15" hidden="1">{"'Consu_Mundial'!$B$2:$H$33"}</definedName>
    <definedName name="tt" localSheetId="16" hidden="1">{"'Consu_Mundial'!$B$2:$H$33"}</definedName>
    <definedName name="tt" localSheetId="21" hidden="1">{"'Consu_Mundial'!$B$2:$H$33"}</definedName>
    <definedName name="tt" localSheetId="22" hidden="1">{"'Consu_Mundial'!$B$2:$H$33"}</definedName>
    <definedName name="tt" localSheetId="23" hidden="1">{"'Consu_Mundial'!$B$2:$H$33"}</definedName>
    <definedName name="tt" localSheetId="24" hidden="1">{"'Consu_Mundial'!$B$2:$H$33"}</definedName>
    <definedName name="tt" localSheetId="25" hidden="1">{"'Consu_Mundial'!$B$2:$H$33"}</definedName>
    <definedName name="tt" localSheetId="26" hidden="1">{"'Consu_Mundial'!$B$2:$H$33"}</definedName>
    <definedName name="tt" localSheetId="27" hidden="1">{"'Consu_Mundial'!$B$2:$H$33"}</definedName>
    <definedName name="tt" localSheetId="30" hidden="1">{"'Consu_Mundial'!$B$2:$H$33"}</definedName>
    <definedName name="tt" localSheetId="10" hidden="1">{"'Consu_Mundial'!$B$2:$H$33"}</definedName>
    <definedName name="tt" localSheetId="11" hidden="1">{"'Consu_Mundial'!$B$2:$H$33"}</definedName>
    <definedName name="tt" localSheetId="12" hidden="1">{"'Consu_Mundial'!$B$2:$H$33"}</definedName>
    <definedName name="tt" localSheetId="13" hidden="1">{"'Consu_Mundial'!$B$2:$H$33"}</definedName>
    <definedName name="tt" localSheetId="0" hidden="1">{"'Consu_Mundial'!$B$2:$H$33"}</definedName>
    <definedName name="tt" localSheetId="1" hidden="1">{"'Consu_Mundial'!$B$2:$H$33"}</definedName>
    <definedName name="tt" localSheetId="5" hidden="1">{"'Consu_Mundial'!$B$2:$H$33"}</definedName>
    <definedName name="tt" localSheetId="31" hidden="1">{"'Consu_Mundial'!$B$2:$H$33"}</definedName>
    <definedName name="tt" localSheetId="20" hidden="1">{"'Consu_Mundial'!$B$2:$H$33"}</definedName>
    <definedName name="tt" localSheetId="29" hidden="1">{"'Consu_Mundial'!$B$2:$H$33"}</definedName>
    <definedName name="tt" localSheetId="28" hidden="1">{"'Consu_Mundial'!$B$2:$H$33"}</definedName>
    <definedName name="tt" hidden="1">{"'Consu_Mundial'!$B$2:$H$33"}</definedName>
    <definedName name="ttt" localSheetId="15" hidden="1">{"'Consu_Mundial'!$B$2:$H$33"}</definedName>
    <definedName name="ttt" localSheetId="16" hidden="1">{"'Consu_Mundial'!$B$2:$H$33"}</definedName>
    <definedName name="ttt" localSheetId="21" hidden="1">{"'Consu_Mundial'!$B$2:$H$33"}</definedName>
    <definedName name="ttt" localSheetId="22" hidden="1">{"'Consu_Mundial'!$B$2:$H$33"}</definedName>
    <definedName name="ttt" localSheetId="23" hidden="1">{"'Consu_Mundial'!$B$2:$H$33"}</definedName>
    <definedName name="ttt" localSheetId="24" hidden="1">{"'Consu_Mundial'!$B$2:$H$33"}</definedName>
    <definedName name="ttt" localSheetId="25" hidden="1">{"'Consu_Mundial'!$B$2:$H$33"}</definedName>
    <definedName name="ttt" localSheetId="26" hidden="1">{"'Consu_Mundial'!$B$2:$H$33"}</definedName>
    <definedName name="ttt" localSheetId="27" hidden="1">{"'Consu_Mundial'!$B$2:$H$33"}</definedName>
    <definedName name="ttt" localSheetId="30" hidden="1">{"'Consu_Mundial'!$B$2:$H$33"}</definedName>
    <definedName name="ttt" localSheetId="10" hidden="1">{"'Consu_Mundial'!$B$2:$H$33"}</definedName>
    <definedName name="ttt" localSheetId="11" hidden="1">{"'Consu_Mundial'!$B$2:$H$33"}</definedName>
    <definedName name="ttt" localSheetId="12" hidden="1">{"'Consu_Mundial'!$B$2:$H$33"}</definedName>
    <definedName name="ttt" localSheetId="13" hidden="1">{"'Consu_Mundial'!$B$2:$H$33"}</definedName>
    <definedName name="ttt" localSheetId="0" hidden="1">{"'Consu_Mundial'!$B$2:$H$33"}</definedName>
    <definedName name="ttt" localSheetId="1" hidden="1">{"'Consu_Mundial'!$B$2:$H$33"}</definedName>
    <definedName name="ttt" localSheetId="5" hidden="1">{"'Consu_Mundial'!$B$2:$H$33"}</definedName>
    <definedName name="ttt" localSheetId="31" hidden="1">{"'Consu_Mundial'!$B$2:$H$33"}</definedName>
    <definedName name="ttt" localSheetId="20" hidden="1">{"'Consu_Mundial'!$B$2:$H$33"}</definedName>
    <definedName name="ttt" localSheetId="29" hidden="1">{"'Consu_Mundial'!$B$2:$H$33"}</definedName>
    <definedName name="ttt" localSheetId="28" hidden="1">{"'Consu_Mundial'!$B$2:$H$33"}</definedName>
    <definedName name="ttt" hidden="1">{"'Consu_Mundial'!$B$2:$H$33"}</definedName>
    <definedName name="ttttt" localSheetId="15" hidden="1">{"'Consu_Mundial'!$B$2:$H$33"}</definedName>
    <definedName name="ttttt" localSheetId="16" hidden="1">{"'Consu_Mundial'!$B$2:$H$33"}</definedName>
    <definedName name="ttttt" localSheetId="21" hidden="1">{"'Consu_Mundial'!$B$2:$H$33"}</definedName>
    <definedName name="ttttt" localSheetId="22" hidden="1">{"'Consu_Mundial'!$B$2:$H$33"}</definedName>
    <definedName name="ttttt" localSheetId="23" hidden="1">{"'Consu_Mundial'!$B$2:$H$33"}</definedName>
    <definedName name="ttttt" localSheetId="24" hidden="1">{"'Consu_Mundial'!$B$2:$H$33"}</definedName>
    <definedName name="ttttt" localSheetId="25" hidden="1">{"'Consu_Mundial'!$B$2:$H$33"}</definedName>
    <definedName name="ttttt" localSheetId="26" hidden="1">{"'Consu_Mundial'!$B$2:$H$33"}</definedName>
    <definedName name="ttttt" localSheetId="27" hidden="1">{"'Consu_Mundial'!$B$2:$H$33"}</definedName>
    <definedName name="ttttt" localSheetId="30" hidden="1">{"'Consu_Mundial'!$B$2:$H$33"}</definedName>
    <definedName name="ttttt" localSheetId="10" hidden="1">{"'Consu_Mundial'!$B$2:$H$33"}</definedName>
    <definedName name="ttttt" localSheetId="11" hidden="1">{"'Consu_Mundial'!$B$2:$H$33"}</definedName>
    <definedName name="ttttt" localSheetId="12" hidden="1">{"'Consu_Mundial'!$B$2:$H$33"}</definedName>
    <definedName name="ttttt" localSheetId="13" hidden="1">{"'Consu_Mundial'!$B$2:$H$33"}</definedName>
    <definedName name="ttttt" localSheetId="0" hidden="1">{"'Consu_Mundial'!$B$2:$H$33"}</definedName>
    <definedName name="ttttt" localSheetId="1" hidden="1">{"'Consu_Mundial'!$B$2:$H$33"}</definedName>
    <definedName name="ttttt" localSheetId="5" hidden="1">{"'Consu_Mundial'!$B$2:$H$33"}</definedName>
    <definedName name="ttttt" localSheetId="31" hidden="1">{"'Consu_Mundial'!$B$2:$H$33"}</definedName>
    <definedName name="ttttt" localSheetId="20" hidden="1">{"'Consu_Mundial'!$B$2:$H$33"}</definedName>
    <definedName name="ttttt" localSheetId="29" hidden="1">{"'Consu_Mundial'!$B$2:$H$33"}</definedName>
    <definedName name="ttttt" localSheetId="28" hidden="1">{"'Consu_Mundial'!$B$2:$H$33"}</definedName>
    <definedName name="ttttt" hidden="1">{"'Consu_Mundial'!$B$2:$H$33"}</definedName>
    <definedName name="tttttttttt" localSheetId="15" hidden="1">{"'Consu_Mundial'!$B$2:$H$33"}</definedName>
    <definedName name="tttttttttt" localSheetId="16" hidden="1">{"'Consu_Mundial'!$B$2:$H$33"}</definedName>
    <definedName name="tttttttttt" localSheetId="21" hidden="1">{"'Consu_Mundial'!$B$2:$H$33"}</definedName>
    <definedName name="tttttttttt" localSheetId="22" hidden="1">{"'Consu_Mundial'!$B$2:$H$33"}</definedName>
    <definedName name="tttttttttt" localSheetId="23" hidden="1">{"'Consu_Mundial'!$B$2:$H$33"}</definedName>
    <definedName name="tttttttttt" localSheetId="24" hidden="1">{"'Consu_Mundial'!$B$2:$H$33"}</definedName>
    <definedName name="tttttttttt" localSheetId="25" hidden="1">{"'Consu_Mundial'!$B$2:$H$33"}</definedName>
    <definedName name="tttttttttt" localSheetId="26" hidden="1">{"'Consu_Mundial'!$B$2:$H$33"}</definedName>
    <definedName name="tttttttttt" localSheetId="27" hidden="1">{"'Consu_Mundial'!$B$2:$H$33"}</definedName>
    <definedName name="tttttttttt" localSheetId="30" hidden="1">{"'Consu_Mundial'!$B$2:$H$33"}</definedName>
    <definedName name="tttttttttt" localSheetId="10" hidden="1">{"'Consu_Mundial'!$B$2:$H$33"}</definedName>
    <definedName name="tttttttttt" localSheetId="11" hidden="1">{"'Consu_Mundial'!$B$2:$H$33"}</definedName>
    <definedName name="tttttttttt" localSheetId="12" hidden="1">{"'Consu_Mundial'!$B$2:$H$33"}</definedName>
    <definedName name="tttttttttt" localSheetId="13" hidden="1">{"'Consu_Mundial'!$B$2:$H$33"}</definedName>
    <definedName name="tttttttttt" localSheetId="0" hidden="1">{"'Consu_Mundial'!$B$2:$H$33"}</definedName>
    <definedName name="tttttttttt" localSheetId="1" hidden="1">{"'Consu_Mundial'!$B$2:$H$33"}</definedName>
    <definedName name="tttttttttt" localSheetId="5" hidden="1">{"'Consu_Mundial'!$B$2:$H$33"}</definedName>
    <definedName name="tttttttttt" localSheetId="31" hidden="1">{"'Consu_Mundial'!$B$2:$H$33"}</definedName>
    <definedName name="tttttttttt" localSheetId="20" hidden="1">{"'Consu_Mundial'!$B$2:$H$33"}</definedName>
    <definedName name="tttttttttt" localSheetId="29" hidden="1">{"'Consu_Mundial'!$B$2:$H$33"}</definedName>
    <definedName name="tttttttttt" localSheetId="28" hidden="1">{"'Consu_Mundial'!$B$2:$H$33"}</definedName>
    <definedName name="tttttttttt" hidden="1">{"'Consu_Mundial'!$B$2:$H$33"}</definedName>
    <definedName name="ttttttttttttt" localSheetId="15" hidden="1">{"'Consu_Mundial'!$B$2:$H$33"}</definedName>
    <definedName name="ttttttttttttt" localSheetId="16" hidden="1">{"'Consu_Mundial'!$B$2:$H$33"}</definedName>
    <definedName name="ttttttttttttt" localSheetId="21" hidden="1">{"'Consu_Mundial'!$B$2:$H$33"}</definedName>
    <definedName name="ttttttttttttt" localSheetId="22" hidden="1">{"'Consu_Mundial'!$B$2:$H$33"}</definedName>
    <definedName name="ttttttttttttt" localSheetId="23" hidden="1">{"'Consu_Mundial'!$B$2:$H$33"}</definedName>
    <definedName name="ttttttttttttt" localSheetId="24" hidden="1">{"'Consu_Mundial'!$B$2:$H$33"}</definedName>
    <definedName name="ttttttttttttt" localSheetId="25" hidden="1">{"'Consu_Mundial'!$B$2:$H$33"}</definedName>
    <definedName name="ttttttttttttt" localSheetId="26" hidden="1">{"'Consu_Mundial'!$B$2:$H$33"}</definedName>
    <definedName name="ttttttttttttt" localSheetId="27" hidden="1">{"'Consu_Mundial'!$B$2:$H$33"}</definedName>
    <definedName name="ttttttttttttt" localSheetId="30" hidden="1">{"'Consu_Mundial'!$B$2:$H$33"}</definedName>
    <definedName name="ttttttttttttt" localSheetId="10" hidden="1">{"'Consu_Mundial'!$B$2:$H$33"}</definedName>
    <definedName name="ttttttttttttt" localSheetId="11" hidden="1">{"'Consu_Mundial'!$B$2:$H$33"}</definedName>
    <definedName name="ttttttttttttt" localSheetId="12" hidden="1">{"'Consu_Mundial'!$B$2:$H$33"}</definedName>
    <definedName name="ttttttttttttt" localSheetId="13" hidden="1">{"'Consu_Mundial'!$B$2:$H$33"}</definedName>
    <definedName name="ttttttttttttt" localSheetId="0" hidden="1">{"'Consu_Mundial'!$B$2:$H$33"}</definedName>
    <definedName name="ttttttttttttt" localSheetId="1" hidden="1">{"'Consu_Mundial'!$B$2:$H$33"}</definedName>
    <definedName name="ttttttttttttt" localSheetId="5" hidden="1">{"'Consu_Mundial'!$B$2:$H$33"}</definedName>
    <definedName name="ttttttttttttt" localSheetId="31" hidden="1">{"'Consu_Mundial'!$B$2:$H$33"}</definedName>
    <definedName name="ttttttttttttt" localSheetId="20" hidden="1">{"'Consu_Mundial'!$B$2:$H$33"}</definedName>
    <definedName name="ttttttttttttt" localSheetId="29" hidden="1">{"'Consu_Mundial'!$B$2:$H$33"}</definedName>
    <definedName name="ttttttttttttt" localSheetId="28" hidden="1">{"'Consu_Mundial'!$B$2:$H$33"}</definedName>
    <definedName name="ttttttttttttt" hidden="1">{"'Consu_Mundial'!$B$2:$H$33"}</definedName>
    <definedName name="tu" localSheetId="15" hidden="1">{"'Consu_Mundial'!$B$2:$H$33"}</definedName>
    <definedName name="tu" localSheetId="16" hidden="1">{"'Consu_Mundial'!$B$2:$H$33"}</definedName>
    <definedName name="tu" localSheetId="21" hidden="1">{"'Consu_Mundial'!$B$2:$H$33"}</definedName>
    <definedName name="tu" localSheetId="22" hidden="1">{"'Consu_Mundial'!$B$2:$H$33"}</definedName>
    <definedName name="tu" localSheetId="23" hidden="1">{"'Consu_Mundial'!$B$2:$H$33"}</definedName>
    <definedName name="tu" localSheetId="24" hidden="1">{"'Consu_Mundial'!$B$2:$H$33"}</definedName>
    <definedName name="tu" localSheetId="25" hidden="1">{"'Consu_Mundial'!$B$2:$H$33"}</definedName>
    <definedName name="tu" localSheetId="26" hidden="1">{"'Consu_Mundial'!$B$2:$H$33"}</definedName>
    <definedName name="tu" localSheetId="27" hidden="1">{"'Consu_Mundial'!$B$2:$H$33"}</definedName>
    <definedName name="tu" localSheetId="30" hidden="1">{"'Consu_Mundial'!$B$2:$H$33"}</definedName>
    <definedName name="tu" localSheetId="10" hidden="1">{"'Consu_Mundial'!$B$2:$H$33"}</definedName>
    <definedName name="tu" localSheetId="11" hidden="1">{"'Consu_Mundial'!$B$2:$H$33"}</definedName>
    <definedName name="tu" localSheetId="12" hidden="1">{"'Consu_Mundial'!$B$2:$H$33"}</definedName>
    <definedName name="tu" localSheetId="13" hidden="1">{"'Consu_Mundial'!$B$2:$H$33"}</definedName>
    <definedName name="tu" localSheetId="0" hidden="1">{"'Consu_Mundial'!$B$2:$H$33"}</definedName>
    <definedName name="tu" localSheetId="1" hidden="1">{"'Consu_Mundial'!$B$2:$H$33"}</definedName>
    <definedName name="tu" localSheetId="5" hidden="1">{"'Consu_Mundial'!$B$2:$H$33"}</definedName>
    <definedName name="tu" localSheetId="31" hidden="1">{"'Consu_Mundial'!$B$2:$H$33"}</definedName>
    <definedName name="tu" localSheetId="20" hidden="1">{"'Consu_Mundial'!$B$2:$H$33"}</definedName>
    <definedName name="tu" localSheetId="29" hidden="1">{"'Consu_Mundial'!$B$2:$H$33"}</definedName>
    <definedName name="tu" localSheetId="28" hidden="1">{"'Consu_Mundial'!$B$2:$H$33"}</definedName>
    <definedName name="tu" hidden="1">{"'Consu_Mundial'!$B$2:$H$33"}</definedName>
    <definedName name="tugnh" localSheetId="15" hidden="1">{"'Consu_Mundial'!$B$2:$H$33"}</definedName>
    <definedName name="tugnh" localSheetId="16" hidden="1">{"'Consu_Mundial'!$B$2:$H$33"}</definedName>
    <definedName name="tugnh" localSheetId="21" hidden="1">{"'Consu_Mundial'!$B$2:$H$33"}</definedName>
    <definedName name="tugnh" localSheetId="22" hidden="1">{"'Consu_Mundial'!$B$2:$H$33"}</definedName>
    <definedName name="tugnh" localSheetId="23" hidden="1">{"'Consu_Mundial'!$B$2:$H$33"}</definedName>
    <definedName name="tugnh" localSheetId="24" hidden="1">{"'Consu_Mundial'!$B$2:$H$33"}</definedName>
    <definedName name="tugnh" localSheetId="25" hidden="1">{"'Consu_Mundial'!$B$2:$H$33"}</definedName>
    <definedName name="tugnh" localSheetId="26" hidden="1">{"'Consu_Mundial'!$B$2:$H$33"}</definedName>
    <definedName name="tugnh" localSheetId="27" hidden="1">{"'Consu_Mundial'!$B$2:$H$33"}</definedName>
    <definedName name="tugnh" localSheetId="30" hidden="1">{"'Consu_Mundial'!$B$2:$H$33"}</definedName>
    <definedName name="tugnh" localSheetId="10" hidden="1">{"'Consu_Mundial'!$B$2:$H$33"}</definedName>
    <definedName name="tugnh" localSheetId="11" hidden="1">{"'Consu_Mundial'!$B$2:$H$33"}</definedName>
    <definedName name="tugnh" localSheetId="12" hidden="1">{"'Consu_Mundial'!$B$2:$H$33"}</definedName>
    <definedName name="tugnh" localSheetId="13" hidden="1">{"'Consu_Mundial'!$B$2:$H$33"}</definedName>
    <definedName name="tugnh" localSheetId="0" hidden="1">{"'Consu_Mundial'!$B$2:$H$33"}</definedName>
    <definedName name="tugnh" localSheetId="1" hidden="1">{"'Consu_Mundial'!$B$2:$H$33"}</definedName>
    <definedName name="tugnh" localSheetId="5" hidden="1">{"'Consu_Mundial'!$B$2:$H$33"}</definedName>
    <definedName name="tugnh" localSheetId="31" hidden="1">{"'Consu_Mundial'!$B$2:$H$33"}</definedName>
    <definedName name="tugnh" localSheetId="20" hidden="1">{"'Consu_Mundial'!$B$2:$H$33"}</definedName>
    <definedName name="tugnh" localSheetId="29" hidden="1">{"'Consu_Mundial'!$B$2:$H$33"}</definedName>
    <definedName name="tugnh" localSheetId="28" hidden="1">{"'Consu_Mundial'!$B$2:$H$33"}</definedName>
    <definedName name="tugnh" hidden="1">{"'Consu_Mundial'!$B$2:$H$33"}</definedName>
    <definedName name="tuioti" localSheetId="15" hidden="1">{"'Consu_Mundial'!$B$2:$H$33"}</definedName>
    <definedName name="tuioti" localSheetId="16" hidden="1">{"'Consu_Mundial'!$B$2:$H$33"}</definedName>
    <definedName name="tuioti" localSheetId="21" hidden="1">{"'Consu_Mundial'!$B$2:$H$33"}</definedName>
    <definedName name="tuioti" localSheetId="22" hidden="1">{"'Consu_Mundial'!$B$2:$H$33"}</definedName>
    <definedName name="tuioti" localSheetId="23" hidden="1">{"'Consu_Mundial'!$B$2:$H$33"}</definedName>
    <definedName name="tuioti" localSheetId="24" hidden="1">{"'Consu_Mundial'!$B$2:$H$33"}</definedName>
    <definedName name="tuioti" localSheetId="25" hidden="1">{"'Consu_Mundial'!$B$2:$H$33"}</definedName>
    <definedName name="tuioti" localSheetId="26" hidden="1">{"'Consu_Mundial'!$B$2:$H$33"}</definedName>
    <definedName name="tuioti" localSheetId="27" hidden="1">{"'Consu_Mundial'!$B$2:$H$33"}</definedName>
    <definedName name="tuioti" localSheetId="30" hidden="1">{"'Consu_Mundial'!$B$2:$H$33"}</definedName>
    <definedName name="tuioti" localSheetId="10" hidden="1">{"'Consu_Mundial'!$B$2:$H$33"}</definedName>
    <definedName name="tuioti" localSheetId="11" hidden="1">{"'Consu_Mundial'!$B$2:$H$33"}</definedName>
    <definedName name="tuioti" localSheetId="12" hidden="1">{"'Consu_Mundial'!$B$2:$H$33"}</definedName>
    <definedName name="tuioti" localSheetId="13" hidden="1">{"'Consu_Mundial'!$B$2:$H$33"}</definedName>
    <definedName name="tuioti" localSheetId="0" hidden="1">{"'Consu_Mundial'!$B$2:$H$33"}</definedName>
    <definedName name="tuioti" localSheetId="1" hidden="1">{"'Consu_Mundial'!$B$2:$H$33"}</definedName>
    <definedName name="tuioti" localSheetId="5" hidden="1">{"'Consu_Mundial'!$B$2:$H$33"}</definedName>
    <definedName name="tuioti" localSheetId="31" hidden="1">{"'Consu_Mundial'!$B$2:$H$33"}</definedName>
    <definedName name="tuioti" localSheetId="20" hidden="1">{"'Consu_Mundial'!$B$2:$H$33"}</definedName>
    <definedName name="tuioti" localSheetId="29" hidden="1">{"'Consu_Mundial'!$B$2:$H$33"}</definedName>
    <definedName name="tuioti" localSheetId="28" hidden="1">{"'Consu_Mundial'!$B$2:$H$33"}</definedName>
    <definedName name="tuioti" hidden="1">{"'Consu_Mundial'!$B$2:$H$33"}</definedName>
    <definedName name="twyueyjn" localSheetId="15" hidden="1">{"'Consu_Mundial'!$B$2:$H$33"}</definedName>
    <definedName name="twyueyjn" localSheetId="16" hidden="1">{"'Consu_Mundial'!$B$2:$H$33"}</definedName>
    <definedName name="twyueyjn" localSheetId="21" hidden="1">{"'Consu_Mundial'!$B$2:$H$33"}</definedName>
    <definedName name="twyueyjn" localSheetId="22" hidden="1">{"'Consu_Mundial'!$B$2:$H$33"}</definedName>
    <definedName name="twyueyjn" localSheetId="23" hidden="1">{"'Consu_Mundial'!$B$2:$H$33"}</definedName>
    <definedName name="twyueyjn" localSheetId="24" hidden="1">{"'Consu_Mundial'!$B$2:$H$33"}</definedName>
    <definedName name="twyueyjn" localSheetId="25" hidden="1">{"'Consu_Mundial'!$B$2:$H$33"}</definedName>
    <definedName name="twyueyjn" localSheetId="26" hidden="1">{"'Consu_Mundial'!$B$2:$H$33"}</definedName>
    <definedName name="twyueyjn" localSheetId="27" hidden="1">{"'Consu_Mundial'!$B$2:$H$33"}</definedName>
    <definedName name="twyueyjn" localSheetId="30" hidden="1">{"'Consu_Mundial'!$B$2:$H$33"}</definedName>
    <definedName name="twyueyjn" localSheetId="10" hidden="1">{"'Consu_Mundial'!$B$2:$H$33"}</definedName>
    <definedName name="twyueyjn" localSheetId="11" hidden="1">{"'Consu_Mundial'!$B$2:$H$33"}</definedName>
    <definedName name="twyueyjn" localSheetId="12" hidden="1">{"'Consu_Mundial'!$B$2:$H$33"}</definedName>
    <definedName name="twyueyjn" localSheetId="13" hidden="1">{"'Consu_Mundial'!$B$2:$H$33"}</definedName>
    <definedName name="twyueyjn" localSheetId="0" hidden="1">{"'Consu_Mundial'!$B$2:$H$33"}</definedName>
    <definedName name="twyueyjn" localSheetId="1" hidden="1">{"'Consu_Mundial'!$B$2:$H$33"}</definedName>
    <definedName name="twyueyjn" localSheetId="5" hidden="1">{"'Consu_Mundial'!$B$2:$H$33"}</definedName>
    <definedName name="twyueyjn" localSheetId="31" hidden="1">{"'Consu_Mundial'!$B$2:$H$33"}</definedName>
    <definedName name="twyueyjn" localSheetId="20" hidden="1">{"'Consu_Mundial'!$B$2:$H$33"}</definedName>
    <definedName name="twyueyjn" localSheetId="29" hidden="1">{"'Consu_Mundial'!$B$2:$H$33"}</definedName>
    <definedName name="twyueyjn" localSheetId="28" hidden="1">{"'Consu_Mundial'!$B$2:$H$33"}</definedName>
    <definedName name="twyueyjn" hidden="1">{"'Consu_Mundial'!$B$2:$H$33"}</definedName>
    <definedName name="ty" localSheetId="15" hidden="1">{"'Consu_Mundial'!$B$2:$H$33"}</definedName>
    <definedName name="ty" localSheetId="16" hidden="1">{"'Consu_Mundial'!$B$2:$H$33"}</definedName>
    <definedName name="ty" localSheetId="21" hidden="1">{"'Consu_Mundial'!$B$2:$H$33"}</definedName>
    <definedName name="ty" localSheetId="22" hidden="1">{"'Consu_Mundial'!$B$2:$H$33"}</definedName>
    <definedName name="ty" localSheetId="23" hidden="1">{"'Consu_Mundial'!$B$2:$H$33"}</definedName>
    <definedName name="ty" localSheetId="24" hidden="1">{"'Consu_Mundial'!$B$2:$H$33"}</definedName>
    <definedName name="ty" localSheetId="25" hidden="1">{"'Consu_Mundial'!$B$2:$H$33"}</definedName>
    <definedName name="ty" localSheetId="26" hidden="1">{"'Consu_Mundial'!$B$2:$H$33"}</definedName>
    <definedName name="ty" localSheetId="27" hidden="1">{"'Consu_Mundial'!$B$2:$H$33"}</definedName>
    <definedName name="ty" localSheetId="30" hidden="1">{"'Consu_Mundial'!$B$2:$H$33"}</definedName>
    <definedName name="ty" localSheetId="10" hidden="1">{"'Consu_Mundial'!$B$2:$H$33"}</definedName>
    <definedName name="ty" localSheetId="11" hidden="1">{"'Consu_Mundial'!$B$2:$H$33"}</definedName>
    <definedName name="ty" localSheetId="12" hidden="1">{"'Consu_Mundial'!$B$2:$H$33"}</definedName>
    <definedName name="ty" localSheetId="13" hidden="1">{"'Consu_Mundial'!$B$2:$H$33"}</definedName>
    <definedName name="ty" localSheetId="0" hidden="1">{"'Consu_Mundial'!$B$2:$H$33"}</definedName>
    <definedName name="ty" localSheetId="1" hidden="1">{"'Consu_Mundial'!$B$2:$H$33"}</definedName>
    <definedName name="ty" localSheetId="5" hidden="1">{"'Consu_Mundial'!$B$2:$H$33"}</definedName>
    <definedName name="ty" localSheetId="31" hidden="1">{"'Consu_Mundial'!$B$2:$H$33"}</definedName>
    <definedName name="ty" localSheetId="20" hidden="1">{"'Consu_Mundial'!$B$2:$H$33"}</definedName>
    <definedName name="ty" localSheetId="29" hidden="1">{"'Consu_Mundial'!$B$2:$H$33"}</definedName>
    <definedName name="ty" localSheetId="28" hidden="1">{"'Consu_Mundial'!$B$2:$H$33"}</definedName>
    <definedName name="ty" hidden="1">{"'Consu_Mundial'!$B$2:$H$33"}</definedName>
    <definedName name="tyhghbvndfyh" localSheetId="15" hidden="1">{"'Consu_Mundial'!$B$2:$H$33"}</definedName>
    <definedName name="tyhghbvndfyh" localSheetId="16" hidden="1">{"'Consu_Mundial'!$B$2:$H$33"}</definedName>
    <definedName name="tyhghbvndfyh" localSheetId="21" hidden="1">{"'Consu_Mundial'!$B$2:$H$33"}</definedName>
    <definedName name="tyhghbvndfyh" localSheetId="22" hidden="1">{"'Consu_Mundial'!$B$2:$H$33"}</definedName>
    <definedName name="tyhghbvndfyh" localSheetId="23" hidden="1">{"'Consu_Mundial'!$B$2:$H$33"}</definedName>
    <definedName name="tyhghbvndfyh" localSheetId="24" hidden="1">{"'Consu_Mundial'!$B$2:$H$33"}</definedName>
    <definedName name="tyhghbvndfyh" localSheetId="25" hidden="1">{"'Consu_Mundial'!$B$2:$H$33"}</definedName>
    <definedName name="tyhghbvndfyh" localSheetId="26" hidden="1">{"'Consu_Mundial'!$B$2:$H$33"}</definedName>
    <definedName name="tyhghbvndfyh" localSheetId="27" hidden="1">{"'Consu_Mundial'!$B$2:$H$33"}</definedName>
    <definedName name="tyhghbvndfyh" localSheetId="30" hidden="1">{"'Consu_Mundial'!$B$2:$H$33"}</definedName>
    <definedName name="tyhghbvndfyh" localSheetId="10" hidden="1">{"'Consu_Mundial'!$B$2:$H$33"}</definedName>
    <definedName name="tyhghbvndfyh" localSheetId="11" hidden="1">{"'Consu_Mundial'!$B$2:$H$33"}</definedName>
    <definedName name="tyhghbvndfyh" localSheetId="12" hidden="1">{"'Consu_Mundial'!$B$2:$H$33"}</definedName>
    <definedName name="tyhghbvndfyh" localSheetId="13" hidden="1">{"'Consu_Mundial'!$B$2:$H$33"}</definedName>
    <definedName name="tyhghbvndfyh" localSheetId="0" hidden="1">{"'Consu_Mundial'!$B$2:$H$33"}</definedName>
    <definedName name="tyhghbvndfyh" localSheetId="1" hidden="1">{"'Consu_Mundial'!$B$2:$H$33"}</definedName>
    <definedName name="tyhghbvndfyh" localSheetId="5" hidden="1">{"'Consu_Mundial'!$B$2:$H$33"}</definedName>
    <definedName name="tyhghbvndfyh" localSheetId="31" hidden="1">{"'Consu_Mundial'!$B$2:$H$33"}</definedName>
    <definedName name="tyhghbvndfyh" localSheetId="20" hidden="1">{"'Consu_Mundial'!$B$2:$H$33"}</definedName>
    <definedName name="tyhghbvndfyh" localSheetId="29" hidden="1">{"'Consu_Mundial'!$B$2:$H$33"}</definedName>
    <definedName name="tyhghbvndfyh" localSheetId="28" hidden="1">{"'Consu_Mundial'!$B$2:$H$33"}</definedName>
    <definedName name="tyhghbvndfyh" hidden="1">{"'Consu_Mundial'!$B$2:$H$33"}</definedName>
    <definedName name="tytyty" localSheetId="15" hidden="1">{"'Consu_Mundial'!$B$2:$H$33"}</definedName>
    <definedName name="tytyty" localSheetId="16" hidden="1">{"'Consu_Mundial'!$B$2:$H$33"}</definedName>
    <definedName name="tytyty" localSheetId="21" hidden="1">{"'Consu_Mundial'!$B$2:$H$33"}</definedName>
    <definedName name="tytyty" localSheetId="22" hidden="1">{"'Consu_Mundial'!$B$2:$H$33"}</definedName>
    <definedName name="tytyty" localSheetId="23" hidden="1">{"'Consu_Mundial'!$B$2:$H$33"}</definedName>
    <definedName name="tytyty" localSheetId="24" hidden="1">{"'Consu_Mundial'!$B$2:$H$33"}</definedName>
    <definedName name="tytyty" localSheetId="25" hidden="1">{"'Consu_Mundial'!$B$2:$H$33"}</definedName>
    <definedName name="tytyty" localSheetId="26" hidden="1">{"'Consu_Mundial'!$B$2:$H$33"}</definedName>
    <definedName name="tytyty" localSheetId="27" hidden="1">{"'Consu_Mundial'!$B$2:$H$33"}</definedName>
    <definedName name="tytyty" localSheetId="30" hidden="1">{"'Consu_Mundial'!$B$2:$H$33"}</definedName>
    <definedName name="tytyty" localSheetId="10" hidden="1">{"'Consu_Mundial'!$B$2:$H$33"}</definedName>
    <definedName name="tytyty" localSheetId="11" hidden="1">{"'Consu_Mundial'!$B$2:$H$33"}</definedName>
    <definedName name="tytyty" localSheetId="12" hidden="1">{"'Consu_Mundial'!$B$2:$H$33"}</definedName>
    <definedName name="tytyty" localSheetId="13" hidden="1">{"'Consu_Mundial'!$B$2:$H$33"}</definedName>
    <definedName name="tytyty" localSheetId="0" hidden="1">{"'Consu_Mundial'!$B$2:$H$33"}</definedName>
    <definedName name="tytyty" localSheetId="1" hidden="1">{"'Consu_Mundial'!$B$2:$H$33"}</definedName>
    <definedName name="tytyty" localSheetId="5" hidden="1">{"'Consu_Mundial'!$B$2:$H$33"}</definedName>
    <definedName name="tytyty" localSheetId="31" hidden="1">{"'Consu_Mundial'!$B$2:$H$33"}</definedName>
    <definedName name="tytyty" localSheetId="20" hidden="1">{"'Consu_Mundial'!$B$2:$H$33"}</definedName>
    <definedName name="tytyty" localSheetId="29" hidden="1">{"'Consu_Mundial'!$B$2:$H$33"}</definedName>
    <definedName name="tytyty" localSheetId="28" hidden="1">{"'Consu_Mundial'!$B$2:$H$33"}</definedName>
    <definedName name="tytyty" hidden="1">{"'Consu_Mundial'!$B$2:$H$33"}</definedName>
    <definedName name="tytytytyty" localSheetId="15" hidden="1">{"'Consu_Mundial'!$B$2:$H$33"}</definedName>
    <definedName name="tytytytyty" localSheetId="16" hidden="1">{"'Consu_Mundial'!$B$2:$H$33"}</definedName>
    <definedName name="tytytytyty" localSheetId="21" hidden="1">{"'Consu_Mundial'!$B$2:$H$33"}</definedName>
    <definedName name="tytytytyty" localSheetId="22" hidden="1">{"'Consu_Mundial'!$B$2:$H$33"}</definedName>
    <definedName name="tytytytyty" localSheetId="23" hidden="1">{"'Consu_Mundial'!$B$2:$H$33"}</definedName>
    <definedName name="tytytytyty" localSheetId="24" hidden="1">{"'Consu_Mundial'!$B$2:$H$33"}</definedName>
    <definedName name="tytytytyty" localSheetId="25" hidden="1">{"'Consu_Mundial'!$B$2:$H$33"}</definedName>
    <definedName name="tytytytyty" localSheetId="26" hidden="1">{"'Consu_Mundial'!$B$2:$H$33"}</definedName>
    <definedName name="tytytytyty" localSheetId="27" hidden="1">{"'Consu_Mundial'!$B$2:$H$33"}</definedName>
    <definedName name="tytytytyty" localSheetId="30" hidden="1">{"'Consu_Mundial'!$B$2:$H$33"}</definedName>
    <definedName name="tytytytyty" localSheetId="10" hidden="1">{"'Consu_Mundial'!$B$2:$H$33"}</definedName>
    <definedName name="tytytytyty" localSheetId="11" hidden="1">{"'Consu_Mundial'!$B$2:$H$33"}</definedName>
    <definedName name="tytytytyty" localSheetId="12" hidden="1">{"'Consu_Mundial'!$B$2:$H$33"}</definedName>
    <definedName name="tytytytyty" localSheetId="13" hidden="1">{"'Consu_Mundial'!$B$2:$H$33"}</definedName>
    <definedName name="tytytytyty" localSheetId="0" hidden="1">{"'Consu_Mundial'!$B$2:$H$33"}</definedName>
    <definedName name="tytytytyty" localSheetId="1" hidden="1">{"'Consu_Mundial'!$B$2:$H$33"}</definedName>
    <definedName name="tytytytyty" localSheetId="5" hidden="1">{"'Consu_Mundial'!$B$2:$H$33"}</definedName>
    <definedName name="tytytytyty" localSheetId="31" hidden="1">{"'Consu_Mundial'!$B$2:$H$33"}</definedName>
    <definedName name="tytytytyty" localSheetId="20" hidden="1">{"'Consu_Mundial'!$B$2:$H$33"}</definedName>
    <definedName name="tytytytyty" localSheetId="29" hidden="1">{"'Consu_Mundial'!$B$2:$H$33"}</definedName>
    <definedName name="tytytytyty" localSheetId="28" hidden="1">{"'Consu_Mundial'!$B$2:$H$33"}</definedName>
    <definedName name="tytytytyty" hidden="1">{"'Consu_Mundial'!$B$2:$H$33"}</definedName>
    <definedName name="tyurt" localSheetId="15" hidden="1">{"'cua 42'!$A$1:$O$40"}</definedName>
    <definedName name="tyurt" localSheetId="16" hidden="1">{"'cua 42'!$A$1:$O$40"}</definedName>
    <definedName name="tyurt" localSheetId="21" hidden="1">{"'cua 42'!$A$1:$O$40"}</definedName>
    <definedName name="tyurt" localSheetId="22" hidden="1">{"'cua 42'!$A$1:$O$40"}</definedName>
    <definedName name="tyurt" localSheetId="23" hidden="1">{"'cua 42'!$A$1:$O$40"}</definedName>
    <definedName name="tyurt" localSheetId="24" hidden="1">{"'cua 42'!$A$1:$O$40"}</definedName>
    <definedName name="tyurt" localSheetId="25" hidden="1">{"'cua 42'!$A$1:$O$40"}</definedName>
    <definedName name="tyurt" localSheetId="26" hidden="1">{"'cua 42'!$A$1:$O$40"}</definedName>
    <definedName name="tyurt" localSheetId="27" hidden="1">{"'cua 42'!$A$1:$O$40"}</definedName>
    <definedName name="tyurt" localSheetId="30" hidden="1">{"'cua 42'!$A$1:$O$40"}</definedName>
    <definedName name="tyurt" localSheetId="10" hidden="1">{"'cua 42'!$A$1:$O$40"}</definedName>
    <definedName name="tyurt" localSheetId="11" hidden="1">{"'cua 42'!$A$1:$O$40"}</definedName>
    <definedName name="tyurt" localSheetId="12" hidden="1">{"'cua 42'!$A$1:$O$40"}</definedName>
    <definedName name="tyurt" localSheetId="13" hidden="1">{"'cua 42'!$A$1:$O$40"}</definedName>
    <definedName name="tyurt" localSheetId="0" hidden="1">{"'cua 42'!$A$1:$O$40"}</definedName>
    <definedName name="tyurt" localSheetId="1" hidden="1">{"'cua 42'!$A$1:$O$40"}</definedName>
    <definedName name="tyurt" localSheetId="5" hidden="1">{"'cua 42'!$A$1:$O$40"}</definedName>
    <definedName name="tyurt" localSheetId="31" hidden="1">{"'cua 42'!$A$1:$O$40"}</definedName>
    <definedName name="tyurt" localSheetId="20" hidden="1">{"'cua 42'!$A$1:$O$40"}</definedName>
    <definedName name="tyurt" localSheetId="29" hidden="1">{"'cua 42'!$A$1:$O$40"}</definedName>
    <definedName name="tyurt" localSheetId="28" hidden="1">{"'cua 42'!$A$1:$O$40"}</definedName>
    <definedName name="tyurt" hidden="1">{"'cua 42'!$A$1:$O$40"}</definedName>
    <definedName name="ui" localSheetId="15" hidden="1">{"'Consu_Mundial'!$B$2:$H$33"}</definedName>
    <definedName name="ui" localSheetId="16" hidden="1">{"'Consu_Mundial'!$B$2:$H$33"}</definedName>
    <definedName name="ui" localSheetId="21" hidden="1">{"'Consu_Mundial'!$B$2:$H$33"}</definedName>
    <definedName name="ui" localSheetId="22" hidden="1">{"'Consu_Mundial'!$B$2:$H$33"}</definedName>
    <definedName name="ui" localSheetId="23" hidden="1">{"'Consu_Mundial'!$B$2:$H$33"}</definedName>
    <definedName name="ui" localSheetId="24" hidden="1">{"'Consu_Mundial'!$B$2:$H$33"}</definedName>
    <definedName name="ui" localSheetId="25" hidden="1">{"'Consu_Mundial'!$B$2:$H$33"}</definedName>
    <definedName name="ui" localSheetId="26" hidden="1">{"'Consu_Mundial'!$B$2:$H$33"}</definedName>
    <definedName name="ui" localSheetId="27" hidden="1">{"'Consu_Mundial'!$B$2:$H$33"}</definedName>
    <definedName name="ui" localSheetId="30" hidden="1">{"'Consu_Mundial'!$B$2:$H$33"}</definedName>
    <definedName name="ui" localSheetId="10" hidden="1">{"'Consu_Mundial'!$B$2:$H$33"}</definedName>
    <definedName name="ui" localSheetId="11" hidden="1">{"'Consu_Mundial'!$B$2:$H$33"}</definedName>
    <definedName name="ui" localSheetId="12" hidden="1">{"'Consu_Mundial'!$B$2:$H$33"}</definedName>
    <definedName name="ui" localSheetId="13" hidden="1">{"'Consu_Mundial'!$B$2:$H$33"}</definedName>
    <definedName name="ui" localSheetId="0" hidden="1">{"'Consu_Mundial'!$B$2:$H$33"}</definedName>
    <definedName name="ui" localSheetId="1" hidden="1">{"'Consu_Mundial'!$B$2:$H$33"}</definedName>
    <definedName name="ui" localSheetId="5" hidden="1">{"'Consu_Mundial'!$B$2:$H$33"}</definedName>
    <definedName name="ui" localSheetId="31" hidden="1">{"'Consu_Mundial'!$B$2:$H$33"}</definedName>
    <definedName name="ui" localSheetId="20" hidden="1">{"'Consu_Mundial'!$B$2:$H$33"}</definedName>
    <definedName name="ui" localSheetId="29" hidden="1">{"'Consu_Mundial'!$B$2:$H$33"}</definedName>
    <definedName name="ui" localSheetId="28" hidden="1">{"'Consu_Mundial'!$B$2:$H$33"}</definedName>
    <definedName name="ui" hidden="1">{"'Consu_Mundial'!$B$2:$H$33"}</definedName>
    <definedName name="uiojkm" localSheetId="15" hidden="1">{"'Consu_Mundial'!$B$2:$H$33"}</definedName>
    <definedName name="uiojkm" localSheetId="16" hidden="1">{"'Consu_Mundial'!$B$2:$H$33"}</definedName>
    <definedName name="uiojkm" localSheetId="21" hidden="1">{"'Consu_Mundial'!$B$2:$H$33"}</definedName>
    <definedName name="uiojkm" localSheetId="22" hidden="1">{"'Consu_Mundial'!$B$2:$H$33"}</definedName>
    <definedName name="uiojkm" localSheetId="23" hidden="1">{"'Consu_Mundial'!$B$2:$H$33"}</definedName>
    <definedName name="uiojkm" localSheetId="24" hidden="1">{"'Consu_Mundial'!$B$2:$H$33"}</definedName>
    <definedName name="uiojkm" localSheetId="25" hidden="1">{"'Consu_Mundial'!$B$2:$H$33"}</definedName>
    <definedName name="uiojkm" localSheetId="26" hidden="1">{"'Consu_Mundial'!$B$2:$H$33"}</definedName>
    <definedName name="uiojkm" localSheetId="27" hidden="1">{"'Consu_Mundial'!$B$2:$H$33"}</definedName>
    <definedName name="uiojkm" localSheetId="30" hidden="1">{"'Consu_Mundial'!$B$2:$H$33"}</definedName>
    <definedName name="uiojkm" localSheetId="10" hidden="1">{"'Consu_Mundial'!$B$2:$H$33"}</definedName>
    <definedName name="uiojkm" localSheetId="11" hidden="1">{"'Consu_Mundial'!$B$2:$H$33"}</definedName>
    <definedName name="uiojkm" localSheetId="12" hidden="1">{"'Consu_Mundial'!$B$2:$H$33"}</definedName>
    <definedName name="uiojkm" localSheetId="13" hidden="1">{"'Consu_Mundial'!$B$2:$H$33"}</definedName>
    <definedName name="uiojkm" localSheetId="0" hidden="1">{"'Consu_Mundial'!$B$2:$H$33"}</definedName>
    <definedName name="uiojkm" localSheetId="1" hidden="1">{"'Consu_Mundial'!$B$2:$H$33"}</definedName>
    <definedName name="uiojkm" localSheetId="5" hidden="1">{"'Consu_Mundial'!$B$2:$H$33"}</definedName>
    <definedName name="uiojkm" localSheetId="31" hidden="1">{"'Consu_Mundial'!$B$2:$H$33"}</definedName>
    <definedName name="uiojkm" localSheetId="20" hidden="1">{"'Consu_Mundial'!$B$2:$H$33"}</definedName>
    <definedName name="uiojkm" localSheetId="29" hidden="1">{"'Consu_Mundial'!$B$2:$H$33"}</definedName>
    <definedName name="uiojkm" localSheetId="28" hidden="1">{"'Consu_Mundial'!$B$2:$H$33"}</definedName>
    <definedName name="uiojkm" hidden="1">{"'Consu_Mundial'!$B$2:$H$33"}</definedName>
    <definedName name="uj" localSheetId="15" hidden="1">{"'Consu_Mundial'!$B$2:$H$33"}</definedName>
    <definedName name="uj" localSheetId="16" hidden="1">{"'Consu_Mundial'!$B$2:$H$33"}</definedName>
    <definedName name="uj" localSheetId="21" hidden="1">{"'Consu_Mundial'!$B$2:$H$33"}</definedName>
    <definedName name="uj" localSheetId="22" hidden="1">{"'Consu_Mundial'!$B$2:$H$33"}</definedName>
    <definedName name="uj" localSheetId="23" hidden="1">{"'Consu_Mundial'!$B$2:$H$33"}</definedName>
    <definedName name="uj" localSheetId="24" hidden="1">{"'Consu_Mundial'!$B$2:$H$33"}</definedName>
    <definedName name="uj" localSheetId="25" hidden="1">{"'Consu_Mundial'!$B$2:$H$33"}</definedName>
    <definedName name="uj" localSheetId="26" hidden="1">{"'Consu_Mundial'!$B$2:$H$33"}</definedName>
    <definedName name="uj" localSheetId="27" hidden="1">{"'Consu_Mundial'!$B$2:$H$33"}</definedName>
    <definedName name="uj" localSheetId="30" hidden="1">{"'Consu_Mundial'!$B$2:$H$33"}</definedName>
    <definedName name="uj" localSheetId="10" hidden="1">{"'Consu_Mundial'!$B$2:$H$33"}</definedName>
    <definedName name="uj" localSheetId="11" hidden="1">{"'Consu_Mundial'!$B$2:$H$33"}</definedName>
    <definedName name="uj" localSheetId="12" hidden="1">{"'Consu_Mundial'!$B$2:$H$33"}</definedName>
    <definedName name="uj" localSheetId="13" hidden="1">{"'Consu_Mundial'!$B$2:$H$33"}</definedName>
    <definedName name="uj" localSheetId="0" hidden="1">{"'Consu_Mundial'!$B$2:$H$33"}</definedName>
    <definedName name="uj" localSheetId="1" hidden="1">{"'Consu_Mundial'!$B$2:$H$33"}</definedName>
    <definedName name="uj" localSheetId="5" hidden="1">{"'Consu_Mundial'!$B$2:$H$33"}</definedName>
    <definedName name="uj" localSheetId="31" hidden="1">{"'Consu_Mundial'!$B$2:$H$33"}</definedName>
    <definedName name="uj" localSheetId="20" hidden="1">{"'Consu_Mundial'!$B$2:$H$33"}</definedName>
    <definedName name="uj" localSheetId="29" hidden="1">{"'Consu_Mundial'!$B$2:$H$33"}</definedName>
    <definedName name="uj" localSheetId="28" hidden="1">{"'Consu_Mundial'!$B$2:$H$33"}</definedName>
    <definedName name="uj" hidden="1">{"'Consu_Mundial'!$B$2:$H$33"}</definedName>
    <definedName name="ujhn" localSheetId="15" hidden="1">{"'Consu_Mundial'!$B$2:$H$33"}</definedName>
    <definedName name="ujhn" localSheetId="16" hidden="1">{"'Consu_Mundial'!$B$2:$H$33"}</definedName>
    <definedName name="ujhn" localSheetId="21" hidden="1">{"'Consu_Mundial'!$B$2:$H$33"}</definedName>
    <definedName name="ujhn" localSheetId="22" hidden="1">{"'Consu_Mundial'!$B$2:$H$33"}</definedName>
    <definedName name="ujhn" localSheetId="23" hidden="1">{"'Consu_Mundial'!$B$2:$H$33"}</definedName>
    <definedName name="ujhn" localSheetId="24" hidden="1">{"'Consu_Mundial'!$B$2:$H$33"}</definedName>
    <definedName name="ujhn" localSheetId="25" hidden="1">{"'Consu_Mundial'!$B$2:$H$33"}</definedName>
    <definedName name="ujhn" localSheetId="26" hidden="1">{"'Consu_Mundial'!$B$2:$H$33"}</definedName>
    <definedName name="ujhn" localSheetId="27" hidden="1">{"'Consu_Mundial'!$B$2:$H$33"}</definedName>
    <definedName name="ujhn" localSheetId="30" hidden="1">{"'Consu_Mundial'!$B$2:$H$33"}</definedName>
    <definedName name="ujhn" localSheetId="10" hidden="1">{"'Consu_Mundial'!$B$2:$H$33"}</definedName>
    <definedName name="ujhn" localSheetId="11" hidden="1">{"'Consu_Mundial'!$B$2:$H$33"}</definedName>
    <definedName name="ujhn" localSheetId="12" hidden="1">{"'Consu_Mundial'!$B$2:$H$33"}</definedName>
    <definedName name="ujhn" localSheetId="13" hidden="1">{"'Consu_Mundial'!$B$2:$H$33"}</definedName>
    <definedName name="ujhn" localSheetId="0" hidden="1">{"'Consu_Mundial'!$B$2:$H$33"}</definedName>
    <definedName name="ujhn" localSheetId="1" hidden="1">{"'Consu_Mundial'!$B$2:$H$33"}</definedName>
    <definedName name="ujhn" localSheetId="5" hidden="1">{"'Consu_Mundial'!$B$2:$H$33"}</definedName>
    <definedName name="ujhn" localSheetId="31" hidden="1">{"'Consu_Mundial'!$B$2:$H$33"}</definedName>
    <definedName name="ujhn" localSheetId="20" hidden="1">{"'Consu_Mundial'!$B$2:$H$33"}</definedName>
    <definedName name="ujhn" localSheetId="29" hidden="1">{"'Consu_Mundial'!$B$2:$H$33"}</definedName>
    <definedName name="ujhn" localSheetId="28" hidden="1">{"'Consu_Mundial'!$B$2:$H$33"}</definedName>
    <definedName name="ujhn" hidden="1">{"'Consu_Mundial'!$B$2:$H$33"}</definedName>
    <definedName name="uno" localSheetId="15" hidden="1">{"'Consu_Mundial'!$B$2:$H$33"}</definedName>
    <definedName name="uno" localSheetId="16" hidden="1">{"'Consu_Mundial'!$B$2:$H$33"}</definedName>
    <definedName name="uno" localSheetId="21" hidden="1">{"'Consu_Mundial'!$B$2:$H$33"}</definedName>
    <definedName name="uno" localSheetId="22" hidden="1">{"'Consu_Mundial'!$B$2:$H$33"}</definedName>
    <definedName name="uno" localSheetId="23" hidden="1">{"'Consu_Mundial'!$B$2:$H$33"}</definedName>
    <definedName name="uno" localSheetId="24" hidden="1">{"'Consu_Mundial'!$B$2:$H$33"}</definedName>
    <definedName name="uno" localSheetId="25" hidden="1">{"'Consu_Mundial'!$B$2:$H$33"}</definedName>
    <definedName name="uno" localSheetId="26" hidden="1">{"'Consu_Mundial'!$B$2:$H$33"}</definedName>
    <definedName name="uno" localSheetId="27" hidden="1">{"'Consu_Mundial'!$B$2:$H$33"}</definedName>
    <definedName name="uno" localSheetId="30" hidden="1">{"'Consu_Mundial'!$B$2:$H$33"}</definedName>
    <definedName name="uno" localSheetId="10" hidden="1">{"'Consu_Mundial'!$B$2:$H$33"}</definedName>
    <definedName name="uno" localSheetId="11" hidden="1">{"'Consu_Mundial'!$B$2:$H$33"}</definedName>
    <definedName name="uno" localSheetId="12" hidden="1">{"'Consu_Mundial'!$B$2:$H$33"}</definedName>
    <definedName name="uno" localSheetId="13" hidden="1">{"'Consu_Mundial'!$B$2:$H$33"}</definedName>
    <definedName name="uno" localSheetId="0" hidden="1">{"'Consu_Mundial'!$B$2:$H$33"}</definedName>
    <definedName name="uno" localSheetId="1" hidden="1">{"'Consu_Mundial'!$B$2:$H$33"}</definedName>
    <definedName name="uno" localSheetId="5" hidden="1">{"'Consu_Mundial'!$B$2:$H$33"}</definedName>
    <definedName name="uno" localSheetId="31" hidden="1">{"'Consu_Mundial'!$B$2:$H$33"}</definedName>
    <definedName name="uno" localSheetId="20" hidden="1">{"'Consu_Mundial'!$B$2:$H$33"}</definedName>
    <definedName name="uno" localSheetId="29" hidden="1">{"'Consu_Mundial'!$B$2:$H$33"}</definedName>
    <definedName name="uno" localSheetId="28" hidden="1">{"'Consu_Mundial'!$B$2:$H$33"}</definedName>
    <definedName name="uno" hidden="1">{"'Consu_Mundial'!$B$2:$H$33"}</definedName>
    <definedName name="uoop" localSheetId="15" hidden="1">{"'Consu_Mundial'!$B$2:$H$33"}</definedName>
    <definedName name="uoop" localSheetId="16" hidden="1">{"'Consu_Mundial'!$B$2:$H$33"}</definedName>
    <definedName name="uoop" localSheetId="21" hidden="1">{"'Consu_Mundial'!$B$2:$H$33"}</definedName>
    <definedName name="uoop" localSheetId="22" hidden="1">{"'Consu_Mundial'!$B$2:$H$33"}</definedName>
    <definedName name="uoop" localSheetId="23" hidden="1">{"'Consu_Mundial'!$B$2:$H$33"}</definedName>
    <definedName name="uoop" localSheetId="24" hidden="1">{"'Consu_Mundial'!$B$2:$H$33"}</definedName>
    <definedName name="uoop" localSheetId="25" hidden="1">{"'Consu_Mundial'!$B$2:$H$33"}</definedName>
    <definedName name="uoop" localSheetId="26" hidden="1">{"'Consu_Mundial'!$B$2:$H$33"}</definedName>
    <definedName name="uoop" localSheetId="27" hidden="1">{"'Consu_Mundial'!$B$2:$H$33"}</definedName>
    <definedName name="uoop" localSheetId="30" hidden="1">{"'Consu_Mundial'!$B$2:$H$33"}</definedName>
    <definedName name="uoop" localSheetId="10" hidden="1">{"'Consu_Mundial'!$B$2:$H$33"}</definedName>
    <definedName name="uoop" localSheetId="11" hidden="1">{"'Consu_Mundial'!$B$2:$H$33"}</definedName>
    <definedName name="uoop" localSheetId="12" hidden="1">{"'Consu_Mundial'!$B$2:$H$33"}</definedName>
    <definedName name="uoop" localSheetId="13" hidden="1">{"'Consu_Mundial'!$B$2:$H$33"}</definedName>
    <definedName name="uoop" localSheetId="0" hidden="1">{"'Consu_Mundial'!$B$2:$H$33"}</definedName>
    <definedName name="uoop" localSheetId="1" hidden="1">{"'Consu_Mundial'!$B$2:$H$33"}</definedName>
    <definedName name="uoop" localSheetId="5" hidden="1">{"'Consu_Mundial'!$B$2:$H$33"}</definedName>
    <definedName name="uoop" localSheetId="31" hidden="1">{"'Consu_Mundial'!$B$2:$H$33"}</definedName>
    <definedName name="uoop" localSheetId="20" hidden="1">{"'Consu_Mundial'!$B$2:$H$33"}</definedName>
    <definedName name="uoop" localSheetId="29" hidden="1">{"'Consu_Mundial'!$B$2:$H$33"}</definedName>
    <definedName name="uoop" localSheetId="28" hidden="1">{"'Consu_Mundial'!$B$2:$H$33"}</definedName>
    <definedName name="uoop" hidden="1">{"'Consu_Mundial'!$B$2:$H$33"}</definedName>
    <definedName name="uuuu" localSheetId="15" hidden="1">{"'Consu_Mundial'!$B$2:$H$33"}</definedName>
    <definedName name="uuuu" localSheetId="16" hidden="1">{"'Consu_Mundial'!$B$2:$H$33"}</definedName>
    <definedName name="uuuu" localSheetId="21" hidden="1">{"'Consu_Mundial'!$B$2:$H$33"}</definedName>
    <definedName name="uuuu" localSheetId="22" hidden="1">{"'Consu_Mundial'!$B$2:$H$33"}</definedName>
    <definedName name="uuuu" localSheetId="23" hidden="1">{"'Consu_Mundial'!$B$2:$H$33"}</definedName>
    <definedName name="uuuu" localSheetId="24" hidden="1">{"'Consu_Mundial'!$B$2:$H$33"}</definedName>
    <definedName name="uuuu" localSheetId="25" hidden="1">{"'Consu_Mundial'!$B$2:$H$33"}</definedName>
    <definedName name="uuuu" localSheetId="26" hidden="1">{"'Consu_Mundial'!$B$2:$H$33"}</definedName>
    <definedName name="uuuu" localSheetId="27" hidden="1">{"'Consu_Mundial'!$B$2:$H$33"}</definedName>
    <definedName name="uuuu" localSheetId="30" hidden="1">{"'Consu_Mundial'!$B$2:$H$33"}</definedName>
    <definedName name="uuuu" localSheetId="10" hidden="1">{"'Consu_Mundial'!$B$2:$H$33"}</definedName>
    <definedName name="uuuu" localSheetId="11" hidden="1">{"'Consu_Mundial'!$B$2:$H$33"}</definedName>
    <definedName name="uuuu" localSheetId="12" hidden="1">{"'Consu_Mundial'!$B$2:$H$33"}</definedName>
    <definedName name="uuuu" localSheetId="13" hidden="1">{"'Consu_Mundial'!$B$2:$H$33"}</definedName>
    <definedName name="uuuu" localSheetId="0" hidden="1">{"'Consu_Mundial'!$B$2:$H$33"}</definedName>
    <definedName name="uuuu" localSheetId="1" hidden="1">{"'Consu_Mundial'!$B$2:$H$33"}</definedName>
    <definedName name="uuuu" localSheetId="5" hidden="1">{"'Consu_Mundial'!$B$2:$H$33"}</definedName>
    <definedName name="uuuu" localSheetId="31" hidden="1">{"'Consu_Mundial'!$B$2:$H$33"}</definedName>
    <definedName name="uuuu" localSheetId="20" hidden="1">{"'Consu_Mundial'!$B$2:$H$33"}</definedName>
    <definedName name="uuuu" localSheetId="29" hidden="1">{"'Consu_Mundial'!$B$2:$H$33"}</definedName>
    <definedName name="uuuu" localSheetId="28" hidden="1">{"'Consu_Mundial'!$B$2:$H$33"}</definedName>
    <definedName name="uuuu" hidden="1">{"'Consu_Mundial'!$B$2:$H$33"}</definedName>
    <definedName name="uuuuu" localSheetId="15" hidden="1">{"'Consu_Mundial'!$B$2:$H$33"}</definedName>
    <definedName name="uuuuu" localSheetId="16" hidden="1">{"'Consu_Mundial'!$B$2:$H$33"}</definedName>
    <definedName name="uuuuu" localSheetId="21" hidden="1">{"'Consu_Mundial'!$B$2:$H$33"}</definedName>
    <definedName name="uuuuu" localSheetId="22" hidden="1">{"'Consu_Mundial'!$B$2:$H$33"}</definedName>
    <definedName name="uuuuu" localSheetId="23" hidden="1">{"'Consu_Mundial'!$B$2:$H$33"}</definedName>
    <definedName name="uuuuu" localSheetId="24" hidden="1">{"'Consu_Mundial'!$B$2:$H$33"}</definedName>
    <definedName name="uuuuu" localSheetId="25" hidden="1">{"'Consu_Mundial'!$B$2:$H$33"}</definedName>
    <definedName name="uuuuu" localSheetId="26" hidden="1">{"'Consu_Mundial'!$B$2:$H$33"}</definedName>
    <definedName name="uuuuu" localSheetId="27" hidden="1">{"'Consu_Mundial'!$B$2:$H$33"}</definedName>
    <definedName name="uuuuu" localSheetId="30" hidden="1">{"'Consu_Mundial'!$B$2:$H$33"}</definedName>
    <definedName name="uuuuu" localSheetId="10" hidden="1">{"'Consu_Mundial'!$B$2:$H$33"}</definedName>
    <definedName name="uuuuu" localSheetId="11" hidden="1">{"'Consu_Mundial'!$B$2:$H$33"}</definedName>
    <definedName name="uuuuu" localSheetId="12" hidden="1">{"'Consu_Mundial'!$B$2:$H$33"}</definedName>
    <definedName name="uuuuu" localSheetId="13" hidden="1">{"'Consu_Mundial'!$B$2:$H$33"}</definedName>
    <definedName name="uuuuu" localSheetId="0" hidden="1">{"'Consu_Mundial'!$B$2:$H$33"}</definedName>
    <definedName name="uuuuu" localSheetId="1" hidden="1">{"'Consu_Mundial'!$B$2:$H$33"}</definedName>
    <definedName name="uuuuu" localSheetId="5" hidden="1">{"'Consu_Mundial'!$B$2:$H$33"}</definedName>
    <definedName name="uuuuu" localSheetId="31" hidden="1">{"'Consu_Mundial'!$B$2:$H$33"}</definedName>
    <definedName name="uuuuu" localSheetId="20" hidden="1">{"'Consu_Mundial'!$B$2:$H$33"}</definedName>
    <definedName name="uuuuu" localSheetId="29" hidden="1">{"'Consu_Mundial'!$B$2:$H$33"}</definedName>
    <definedName name="uuuuu" localSheetId="28" hidden="1">{"'Consu_Mundial'!$B$2:$H$33"}</definedName>
    <definedName name="uuuuu" hidden="1">{"'Consu_Mundial'!$B$2:$H$33"}</definedName>
    <definedName name="uuuy" localSheetId="15" hidden="1">{"'Consu_Mundial'!$B$2:$H$33"}</definedName>
    <definedName name="uuuy" localSheetId="16" hidden="1">{"'Consu_Mundial'!$B$2:$H$33"}</definedName>
    <definedName name="uuuy" localSheetId="21" hidden="1">{"'Consu_Mundial'!$B$2:$H$33"}</definedName>
    <definedName name="uuuy" localSheetId="22" hidden="1">{"'Consu_Mundial'!$B$2:$H$33"}</definedName>
    <definedName name="uuuy" localSheetId="23" hidden="1">{"'Consu_Mundial'!$B$2:$H$33"}</definedName>
    <definedName name="uuuy" localSheetId="24" hidden="1">{"'Consu_Mundial'!$B$2:$H$33"}</definedName>
    <definedName name="uuuy" localSheetId="25" hidden="1">{"'Consu_Mundial'!$B$2:$H$33"}</definedName>
    <definedName name="uuuy" localSheetId="26" hidden="1">{"'Consu_Mundial'!$B$2:$H$33"}</definedName>
    <definedName name="uuuy" localSheetId="27" hidden="1">{"'Consu_Mundial'!$B$2:$H$33"}</definedName>
    <definedName name="uuuy" localSheetId="30" hidden="1">{"'Consu_Mundial'!$B$2:$H$33"}</definedName>
    <definedName name="uuuy" localSheetId="10" hidden="1">{"'Consu_Mundial'!$B$2:$H$33"}</definedName>
    <definedName name="uuuy" localSheetId="11" hidden="1">{"'Consu_Mundial'!$B$2:$H$33"}</definedName>
    <definedName name="uuuy" localSheetId="12" hidden="1">{"'Consu_Mundial'!$B$2:$H$33"}</definedName>
    <definedName name="uuuy" localSheetId="13" hidden="1">{"'Consu_Mundial'!$B$2:$H$33"}</definedName>
    <definedName name="uuuy" localSheetId="0" hidden="1">{"'Consu_Mundial'!$B$2:$H$33"}</definedName>
    <definedName name="uuuy" localSheetId="1" hidden="1">{"'Consu_Mundial'!$B$2:$H$33"}</definedName>
    <definedName name="uuuy" localSheetId="5" hidden="1">{"'Consu_Mundial'!$B$2:$H$33"}</definedName>
    <definedName name="uuuy" localSheetId="31" hidden="1">{"'Consu_Mundial'!$B$2:$H$33"}</definedName>
    <definedName name="uuuy" localSheetId="20" hidden="1">{"'Consu_Mundial'!$B$2:$H$33"}</definedName>
    <definedName name="uuuy" localSheetId="29" hidden="1">{"'Consu_Mundial'!$B$2:$H$33"}</definedName>
    <definedName name="uuuy" localSheetId="28" hidden="1">{"'Consu_Mundial'!$B$2:$H$33"}</definedName>
    <definedName name="uuuy" hidden="1">{"'Consu_Mundial'!$B$2:$H$33"}</definedName>
    <definedName name="uv" localSheetId="15" hidden="1">{"'Consu_Mundial'!$B$2:$H$33"}</definedName>
    <definedName name="uv" localSheetId="16" hidden="1">{"'Consu_Mundial'!$B$2:$H$33"}</definedName>
    <definedName name="uv" localSheetId="21" hidden="1">{"'Consu_Mundial'!$B$2:$H$33"}</definedName>
    <definedName name="uv" localSheetId="22" hidden="1">{"'Consu_Mundial'!$B$2:$H$33"}</definedName>
    <definedName name="uv" localSheetId="23" hidden="1">{"'Consu_Mundial'!$B$2:$H$33"}</definedName>
    <definedName name="uv" localSheetId="24" hidden="1">{"'Consu_Mundial'!$B$2:$H$33"}</definedName>
    <definedName name="uv" localSheetId="25" hidden="1">{"'Consu_Mundial'!$B$2:$H$33"}</definedName>
    <definedName name="uv" localSheetId="26" hidden="1">{"'Consu_Mundial'!$B$2:$H$33"}</definedName>
    <definedName name="uv" localSheetId="27" hidden="1">{"'Consu_Mundial'!$B$2:$H$33"}</definedName>
    <definedName name="uv" localSheetId="30" hidden="1">{"'Consu_Mundial'!$B$2:$H$33"}</definedName>
    <definedName name="uv" localSheetId="10" hidden="1">{"'Consu_Mundial'!$B$2:$H$33"}</definedName>
    <definedName name="uv" localSheetId="11" hidden="1">{"'Consu_Mundial'!$B$2:$H$33"}</definedName>
    <definedName name="uv" localSheetId="12" hidden="1">{"'Consu_Mundial'!$B$2:$H$33"}</definedName>
    <definedName name="uv" localSheetId="13" hidden="1">{"'Consu_Mundial'!$B$2:$H$33"}</definedName>
    <definedName name="uv" localSheetId="0" hidden="1">{"'Consu_Mundial'!$B$2:$H$33"}</definedName>
    <definedName name="uv" localSheetId="1" hidden="1">{"'Consu_Mundial'!$B$2:$H$33"}</definedName>
    <definedName name="uv" localSheetId="5" hidden="1">{"'Consu_Mundial'!$B$2:$H$33"}</definedName>
    <definedName name="uv" localSheetId="31" hidden="1">{"'Consu_Mundial'!$B$2:$H$33"}</definedName>
    <definedName name="uv" localSheetId="20" hidden="1">{"'Consu_Mundial'!$B$2:$H$33"}</definedName>
    <definedName name="uv" localSheetId="29" hidden="1">{"'Consu_Mundial'!$B$2:$H$33"}</definedName>
    <definedName name="uv" localSheetId="28" hidden="1">{"'Consu_Mundial'!$B$2:$H$33"}</definedName>
    <definedName name="uv" hidden="1">{"'Consu_Mundial'!$B$2:$H$33"}</definedName>
    <definedName name="uy" localSheetId="15" hidden="1">{"'Consu_Mundial'!$B$2:$H$33"}</definedName>
    <definedName name="uy" localSheetId="16" hidden="1">{"'Consu_Mundial'!$B$2:$H$33"}</definedName>
    <definedName name="uy" localSheetId="21" hidden="1">{"'Consu_Mundial'!$B$2:$H$33"}</definedName>
    <definedName name="uy" localSheetId="22" hidden="1">{"'Consu_Mundial'!$B$2:$H$33"}</definedName>
    <definedName name="uy" localSheetId="23" hidden="1">{"'Consu_Mundial'!$B$2:$H$33"}</definedName>
    <definedName name="uy" localSheetId="24" hidden="1">{"'Consu_Mundial'!$B$2:$H$33"}</definedName>
    <definedName name="uy" localSheetId="25" hidden="1">{"'Consu_Mundial'!$B$2:$H$33"}</definedName>
    <definedName name="uy" localSheetId="26" hidden="1">{"'Consu_Mundial'!$B$2:$H$33"}</definedName>
    <definedName name="uy" localSheetId="27" hidden="1">{"'Consu_Mundial'!$B$2:$H$33"}</definedName>
    <definedName name="uy" localSheetId="30" hidden="1">{"'Consu_Mundial'!$B$2:$H$33"}</definedName>
    <definedName name="uy" localSheetId="10" hidden="1">{"'Consu_Mundial'!$B$2:$H$33"}</definedName>
    <definedName name="uy" localSheetId="11" hidden="1">{"'Consu_Mundial'!$B$2:$H$33"}</definedName>
    <definedName name="uy" localSheetId="12" hidden="1">{"'Consu_Mundial'!$B$2:$H$33"}</definedName>
    <definedName name="uy" localSheetId="13" hidden="1">{"'Consu_Mundial'!$B$2:$H$33"}</definedName>
    <definedName name="uy" localSheetId="0" hidden="1">{"'Consu_Mundial'!$B$2:$H$33"}</definedName>
    <definedName name="uy" localSheetId="1" hidden="1">{"'Consu_Mundial'!$B$2:$H$33"}</definedName>
    <definedName name="uy" localSheetId="5" hidden="1">{"'Consu_Mundial'!$B$2:$H$33"}</definedName>
    <definedName name="uy" localSheetId="31" hidden="1">{"'Consu_Mundial'!$B$2:$H$33"}</definedName>
    <definedName name="uy" localSheetId="20" hidden="1">{"'Consu_Mundial'!$B$2:$H$33"}</definedName>
    <definedName name="uy" localSheetId="29" hidden="1">{"'Consu_Mundial'!$B$2:$H$33"}</definedName>
    <definedName name="uy" localSheetId="28" hidden="1">{"'Consu_Mundial'!$B$2:$H$33"}</definedName>
    <definedName name="uy" hidden="1">{"'Consu_Mundial'!$B$2:$H$33"}</definedName>
    <definedName name="uyjmh" localSheetId="15" hidden="1">{"'Consu_Mundial'!$B$2:$H$33"}</definedName>
    <definedName name="uyjmh" localSheetId="16" hidden="1">{"'Consu_Mundial'!$B$2:$H$33"}</definedName>
    <definedName name="uyjmh" localSheetId="21" hidden="1">{"'Consu_Mundial'!$B$2:$H$33"}</definedName>
    <definedName name="uyjmh" localSheetId="22" hidden="1">{"'Consu_Mundial'!$B$2:$H$33"}</definedName>
    <definedName name="uyjmh" localSheetId="23" hidden="1">{"'Consu_Mundial'!$B$2:$H$33"}</definedName>
    <definedName name="uyjmh" localSheetId="24" hidden="1">{"'Consu_Mundial'!$B$2:$H$33"}</definedName>
    <definedName name="uyjmh" localSheetId="25" hidden="1">{"'Consu_Mundial'!$B$2:$H$33"}</definedName>
    <definedName name="uyjmh" localSheetId="26" hidden="1">{"'Consu_Mundial'!$B$2:$H$33"}</definedName>
    <definedName name="uyjmh" localSheetId="27" hidden="1">{"'Consu_Mundial'!$B$2:$H$33"}</definedName>
    <definedName name="uyjmh" localSheetId="30" hidden="1">{"'Consu_Mundial'!$B$2:$H$33"}</definedName>
    <definedName name="uyjmh" localSheetId="10" hidden="1">{"'Consu_Mundial'!$B$2:$H$33"}</definedName>
    <definedName name="uyjmh" localSheetId="11" hidden="1">{"'Consu_Mundial'!$B$2:$H$33"}</definedName>
    <definedName name="uyjmh" localSheetId="12" hidden="1">{"'Consu_Mundial'!$B$2:$H$33"}</definedName>
    <definedName name="uyjmh" localSheetId="13" hidden="1">{"'Consu_Mundial'!$B$2:$H$33"}</definedName>
    <definedName name="uyjmh" localSheetId="0" hidden="1">{"'Consu_Mundial'!$B$2:$H$33"}</definedName>
    <definedName name="uyjmh" localSheetId="1" hidden="1">{"'Consu_Mundial'!$B$2:$H$33"}</definedName>
    <definedName name="uyjmh" localSheetId="5" hidden="1">{"'Consu_Mundial'!$B$2:$H$33"}</definedName>
    <definedName name="uyjmh" localSheetId="31" hidden="1">{"'Consu_Mundial'!$B$2:$H$33"}</definedName>
    <definedName name="uyjmh" localSheetId="20" hidden="1">{"'Consu_Mundial'!$B$2:$H$33"}</definedName>
    <definedName name="uyjmh" localSheetId="29" hidden="1">{"'Consu_Mundial'!$B$2:$H$33"}</definedName>
    <definedName name="uyjmh" localSheetId="28" hidden="1">{"'Consu_Mundial'!$B$2:$H$33"}</definedName>
    <definedName name="uyjmh" hidden="1">{"'Consu_Mundial'!$B$2:$H$33"}</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5" hidden="1">{"'Consu_Mundial'!$B$2:$H$33"}</definedName>
    <definedName name="vaca" localSheetId="16" hidden="1">{"'Consu_Mundial'!$B$2:$H$33"}</definedName>
    <definedName name="vaca" localSheetId="21" hidden="1">{"'Consu_Mundial'!$B$2:$H$33"}</definedName>
    <definedName name="vaca" localSheetId="22" hidden="1">{"'Consu_Mundial'!$B$2:$H$33"}</definedName>
    <definedName name="vaca" localSheetId="23" hidden="1">{"'Consu_Mundial'!$B$2:$H$33"}</definedName>
    <definedName name="vaca" localSheetId="24" hidden="1">{"'Consu_Mundial'!$B$2:$H$33"}</definedName>
    <definedName name="vaca" localSheetId="25" hidden="1">{"'Consu_Mundial'!$B$2:$H$33"}</definedName>
    <definedName name="vaca" localSheetId="26" hidden="1">{"'Consu_Mundial'!$B$2:$H$33"}</definedName>
    <definedName name="vaca" localSheetId="27" hidden="1">{"'Consu_Mundial'!$B$2:$H$33"}</definedName>
    <definedName name="vaca" localSheetId="30" hidden="1">{"'Consu_Mundial'!$B$2:$H$33"}</definedName>
    <definedName name="vaca" localSheetId="10" hidden="1">{"'Consu_Mundial'!$B$2:$H$33"}</definedName>
    <definedName name="vaca" localSheetId="11" hidden="1">{"'Consu_Mundial'!$B$2:$H$33"}</definedName>
    <definedName name="vaca" localSheetId="12" hidden="1">{"'Consu_Mundial'!$B$2:$H$33"}</definedName>
    <definedName name="vaca" localSheetId="13" hidden="1">{"'Consu_Mundial'!$B$2:$H$33"}</definedName>
    <definedName name="vaca" localSheetId="0" hidden="1">{"'Consu_Mundial'!$B$2:$H$33"}</definedName>
    <definedName name="vaca" localSheetId="1" hidden="1">{"'Consu_Mundial'!$B$2:$H$33"}</definedName>
    <definedName name="vaca" localSheetId="5" hidden="1">{"'Consu_Mundial'!$B$2:$H$33"}</definedName>
    <definedName name="vaca" localSheetId="31" hidden="1">{"'Consu_Mundial'!$B$2:$H$33"}</definedName>
    <definedName name="vaca" localSheetId="20" hidden="1">{"'Consu_Mundial'!$B$2:$H$33"}</definedName>
    <definedName name="vaca" localSheetId="29" hidden="1">{"'Consu_Mundial'!$B$2:$H$33"}</definedName>
    <definedName name="vaca" localSheetId="28" hidden="1">{"'Consu_Mundial'!$B$2:$H$33"}</definedName>
    <definedName name="vaca" hidden="1">{"'Consu_Mundial'!$B$2:$H$33"}</definedName>
    <definedName name="vb" localSheetId="15" hidden="1">{"'Consu_Mundial'!$B$2:$H$33"}</definedName>
    <definedName name="vb" localSheetId="16" hidden="1">{"'Consu_Mundial'!$B$2:$H$33"}</definedName>
    <definedName name="vb" localSheetId="21" hidden="1">{"'Consu_Mundial'!$B$2:$H$33"}</definedName>
    <definedName name="vb" localSheetId="22" hidden="1">{"'Consu_Mundial'!$B$2:$H$33"}</definedName>
    <definedName name="vb" localSheetId="23" hidden="1">{"'Consu_Mundial'!$B$2:$H$33"}</definedName>
    <definedName name="vb" localSheetId="24" hidden="1">{"'Consu_Mundial'!$B$2:$H$33"}</definedName>
    <definedName name="vb" localSheetId="25" hidden="1">{"'Consu_Mundial'!$B$2:$H$33"}</definedName>
    <definedName name="vb" localSheetId="26" hidden="1">{"'Consu_Mundial'!$B$2:$H$33"}</definedName>
    <definedName name="vb" localSheetId="27" hidden="1">{"'Consu_Mundial'!$B$2:$H$33"}</definedName>
    <definedName name="vb" localSheetId="30" hidden="1">{"'Consu_Mundial'!$B$2:$H$33"}</definedName>
    <definedName name="vb" localSheetId="10" hidden="1">{"'Consu_Mundial'!$B$2:$H$33"}</definedName>
    <definedName name="vb" localSheetId="11" hidden="1">{"'Consu_Mundial'!$B$2:$H$33"}</definedName>
    <definedName name="vb" localSheetId="12" hidden="1">{"'Consu_Mundial'!$B$2:$H$33"}</definedName>
    <definedName name="vb" localSheetId="13" hidden="1">{"'Consu_Mundial'!$B$2:$H$33"}</definedName>
    <definedName name="vb" localSheetId="0" hidden="1">{"'Consu_Mundial'!$B$2:$H$33"}</definedName>
    <definedName name="vb" localSheetId="1" hidden="1">{"'Consu_Mundial'!$B$2:$H$33"}</definedName>
    <definedName name="vb" localSheetId="5" hidden="1">{"'Consu_Mundial'!$B$2:$H$33"}</definedName>
    <definedName name="vb" localSheetId="31" hidden="1">{"'Consu_Mundial'!$B$2:$H$33"}</definedName>
    <definedName name="vb" localSheetId="20" hidden="1">{"'Consu_Mundial'!$B$2:$H$33"}</definedName>
    <definedName name="vb" localSheetId="29" hidden="1">{"'Consu_Mundial'!$B$2:$H$33"}</definedName>
    <definedName name="vb" localSheetId="28" hidden="1">{"'Consu_Mundial'!$B$2:$H$33"}</definedName>
    <definedName name="vb" hidden="1">{"'Consu_Mundial'!$B$2:$H$33"}</definedName>
    <definedName name="vc" localSheetId="15" hidden="1">{"'Consu_Mundial'!$B$2:$H$33"}</definedName>
    <definedName name="vc" localSheetId="16" hidden="1">{"'Consu_Mundial'!$B$2:$H$33"}</definedName>
    <definedName name="vc" localSheetId="21" hidden="1">{"'Consu_Mundial'!$B$2:$H$33"}</definedName>
    <definedName name="vc" localSheetId="22" hidden="1">{"'Consu_Mundial'!$B$2:$H$33"}</definedName>
    <definedName name="vc" localSheetId="23" hidden="1">{"'Consu_Mundial'!$B$2:$H$33"}</definedName>
    <definedName name="vc" localSheetId="24" hidden="1">{"'Consu_Mundial'!$B$2:$H$33"}</definedName>
    <definedName name="vc" localSheetId="25" hidden="1">{"'Consu_Mundial'!$B$2:$H$33"}</definedName>
    <definedName name="vc" localSheetId="26" hidden="1">{"'Consu_Mundial'!$B$2:$H$33"}</definedName>
    <definedName name="vc" localSheetId="27" hidden="1">{"'Consu_Mundial'!$B$2:$H$33"}</definedName>
    <definedName name="vc" localSheetId="30" hidden="1">{"'Consu_Mundial'!$B$2:$H$33"}</definedName>
    <definedName name="vc" localSheetId="10" hidden="1">{"'Consu_Mundial'!$B$2:$H$33"}</definedName>
    <definedName name="vc" localSheetId="11" hidden="1">{"'Consu_Mundial'!$B$2:$H$33"}</definedName>
    <definedName name="vc" localSheetId="12" hidden="1">{"'Consu_Mundial'!$B$2:$H$33"}</definedName>
    <definedName name="vc" localSheetId="13" hidden="1">{"'Consu_Mundial'!$B$2:$H$33"}</definedName>
    <definedName name="vc" localSheetId="0" hidden="1">{"'Consu_Mundial'!$B$2:$H$33"}</definedName>
    <definedName name="vc" localSheetId="1" hidden="1">{"'Consu_Mundial'!$B$2:$H$33"}</definedName>
    <definedName name="vc" localSheetId="5" hidden="1">{"'Consu_Mundial'!$B$2:$H$33"}</definedName>
    <definedName name="vc" localSheetId="31" hidden="1">{"'Consu_Mundial'!$B$2:$H$33"}</definedName>
    <definedName name="vc" localSheetId="20" hidden="1">{"'Consu_Mundial'!$B$2:$H$33"}</definedName>
    <definedName name="vc" localSheetId="29" hidden="1">{"'Consu_Mundial'!$B$2:$H$33"}</definedName>
    <definedName name="vc" localSheetId="28" hidden="1">{"'Consu_Mundial'!$B$2:$H$33"}</definedName>
    <definedName name="vc" hidden="1">{"'Consu_Mundial'!$B$2:$H$33"}</definedName>
    <definedName name="veinte" localSheetId="15" hidden="1">{"'Consu_Mundial'!$B$2:$H$33"}</definedName>
    <definedName name="veinte" localSheetId="16" hidden="1">{"'Consu_Mundial'!$B$2:$H$33"}</definedName>
    <definedName name="veinte" localSheetId="21" hidden="1">{"'Consu_Mundial'!$B$2:$H$33"}</definedName>
    <definedName name="veinte" localSheetId="22" hidden="1">{"'Consu_Mundial'!$B$2:$H$33"}</definedName>
    <definedName name="veinte" localSheetId="23" hidden="1">{"'Consu_Mundial'!$B$2:$H$33"}</definedName>
    <definedName name="veinte" localSheetId="24" hidden="1">{"'Consu_Mundial'!$B$2:$H$33"}</definedName>
    <definedName name="veinte" localSheetId="25" hidden="1">{"'Consu_Mundial'!$B$2:$H$33"}</definedName>
    <definedName name="veinte" localSheetId="26" hidden="1">{"'Consu_Mundial'!$B$2:$H$33"}</definedName>
    <definedName name="veinte" localSheetId="27" hidden="1">{"'Consu_Mundial'!$B$2:$H$33"}</definedName>
    <definedName name="veinte" localSheetId="30" hidden="1">{"'Consu_Mundial'!$B$2:$H$33"}</definedName>
    <definedName name="veinte" localSheetId="10" hidden="1">{"'Consu_Mundial'!$B$2:$H$33"}</definedName>
    <definedName name="veinte" localSheetId="11" hidden="1">{"'Consu_Mundial'!$B$2:$H$33"}</definedName>
    <definedName name="veinte" localSheetId="12" hidden="1">{"'Consu_Mundial'!$B$2:$H$33"}</definedName>
    <definedName name="veinte" localSheetId="13" hidden="1">{"'Consu_Mundial'!$B$2:$H$33"}</definedName>
    <definedName name="veinte" localSheetId="0" hidden="1">{"'Consu_Mundial'!$B$2:$H$33"}</definedName>
    <definedName name="veinte" localSheetId="1" hidden="1">{"'Consu_Mundial'!$B$2:$H$33"}</definedName>
    <definedName name="veinte" localSheetId="5" hidden="1">{"'Consu_Mundial'!$B$2:$H$33"}</definedName>
    <definedName name="veinte" localSheetId="31" hidden="1">{"'Consu_Mundial'!$B$2:$H$33"}</definedName>
    <definedName name="veinte" localSheetId="20" hidden="1">{"'Consu_Mundial'!$B$2:$H$33"}</definedName>
    <definedName name="veinte" localSheetId="29" hidden="1">{"'Consu_Mundial'!$B$2:$H$33"}</definedName>
    <definedName name="veinte" localSheetId="28" hidden="1">{"'Consu_Mundial'!$B$2:$H$33"}</definedName>
    <definedName name="veinte" hidden="1">{"'Consu_Mundial'!$B$2:$H$33"}</definedName>
    <definedName name="veintidos" localSheetId="15" hidden="1">{"'Consu_Mundial'!$B$2:$H$33"}</definedName>
    <definedName name="veintidos" localSheetId="16" hidden="1">{"'Consu_Mundial'!$B$2:$H$33"}</definedName>
    <definedName name="veintidos" localSheetId="21" hidden="1">{"'Consu_Mundial'!$B$2:$H$33"}</definedName>
    <definedName name="veintidos" localSheetId="22" hidden="1">{"'Consu_Mundial'!$B$2:$H$33"}</definedName>
    <definedName name="veintidos" localSheetId="23" hidden="1">{"'Consu_Mundial'!$B$2:$H$33"}</definedName>
    <definedName name="veintidos" localSheetId="24" hidden="1">{"'Consu_Mundial'!$B$2:$H$33"}</definedName>
    <definedName name="veintidos" localSheetId="25" hidden="1">{"'Consu_Mundial'!$B$2:$H$33"}</definedName>
    <definedName name="veintidos" localSheetId="26" hidden="1">{"'Consu_Mundial'!$B$2:$H$33"}</definedName>
    <definedName name="veintidos" localSheetId="27" hidden="1">{"'Consu_Mundial'!$B$2:$H$33"}</definedName>
    <definedName name="veintidos" localSheetId="30" hidden="1">{"'Consu_Mundial'!$B$2:$H$33"}</definedName>
    <definedName name="veintidos" localSheetId="10" hidden="1">{"'Consu_Mundial'!$B$2:$H$33"}</definedName>
    <definedName name="veintidos" localSheetId="11" hidden="1">{"'Consu_Mundial'!$B$2:$H$33"}</definedName>
    <definedName name="veintidos" localSheetId="12" hidden="1">{"'Consu_Mundial'!$B$2:$H$33"}</definedName>
    <definedName name="veintidos" localSheetId="13" hidden="1">{"'Consu_Mundial'!$B$2:$H$33"}</definedName>
    <definedName name="veintidos" localSheetId="0" hidden="1">{"'Consu_Mundial'!$B$2:$H$33"}</definedName>
    <definedName name="veintidos" localSheetId="1" hidden="1">{"'Consu_Mundial'!$B$2:$H$33"}</definedName>
    <definedName name="veintidos" localSheetId="5" hidden="1">{"'Consu_Mundial'!$B$2:$H$33"}</definedName>
    <definedName name="veintidos" localSheetId="31" hidden="1">{"'Consu_Mundial'!$B$2:$H$33"}</definedName>
    <definedName name="veintidos" localSheetId="20" hidden="1">{"'Consu_Mundial'!$B$2:$H$33"}</definedName>
    <definedName name="veintidos" localSheetId="29" hidden="1">{"'Consu_Mundial'!$B$2:$H$33"}</definedName>
    <definedName name="veintidos" localSheetId="28" hidden="1">{"'Consu_Mundial'!$B$2:$H$33"}</definedName>
    <definedName name="veintidos" hidden="1">{"'Consu_Mundial'!$B$2:$H$33"}</definedName>
    <definedName name="veintitres" localSheetId="15" hidden="1">{"'Consu_Mundial'!$B$2:$H$33"}</definedName>
    <definedName name="veintitres" localSheetId="16" hidden="1">{"'Consu_Mundial'!$B$2:$H$33"}</definedName>
    <definedName name="veintitres" localSheetId="21" hidden="1">{"'Consu_Mundial'!$B$2:$H$33"}</definedName>
    <definedName name="veintitres" localSheetId="22" hidden="1">{"'Consu_Mundial'!$B$2:$H$33"}</definedName>
    <definedName name="veintitres" localSheetId="23" hidden="1">{"'Consu_Mundial'!$B$2:$H$33"}</definedName>
    <definedName name="veintitres" localSheetId="24" hidden="1">{"'Consu_Mundial'!$B$2:$H$33"}</definedName>
    <definedName name="veintitres" localSheetId="25" hidden="1">{"'Consu_Mundial'!$B$2:$H$33"}</definedName>
    <definedName name="veintitres" localSheetId="26" hidden="1">{"'Consu_Mundial'!$B$2:$H$33"}</definedName>
    <definedName name="veintitres" localSheetId="27" hidden="1">{"'Consu_Mundial'!$B$2:$H$33"}</definedName>
    <definedName name="veintitres" localSheetId="30" hidden="1">{"'Consu_Mundial'!$B$2:$H$33"}</definedName>
    <definedName name="veintitres" localSheetId="10" hidden="1">{"'Consu_Mundial'!$B$2:$H$33"}</definedName>
    <definedName name="veintitres" localSheetId="11" hidden="1">{"'Consu_Mundial'!$B$2:$H$33"}</definedName>
    <definedName name="veintitres" localSheetId="12" hidden="1">{"'Consu_Mundial'!$B$2:$H$33"}</definedName>
    <definedName name="veintitres" localSheetId="13" hidden="1">{"'Consu_Mundial'!$B$2:$H$33"}</definedName>
    <definedName name="veintitres" localSheetId="0" hidden="1">{"'Consu_Mundial'!$B$2:$H$33"}</definedName>
    <definedName name="veintitres" localSheetId="1" hidden="1">{"'Consu_Mundial'!$B$2:$H$33"}</definedName>
    <definedName name="veintitres" localSheetId="5" hidden="1">{"'Consu_Mundial'!$B$2:$H$33"}</definedName>
    <definedName name="veintitres" localSheetId="31" hidden="1">{"'Consu_Mundial'!$B$2:$H$33"}</definedName>
    <definedName name="veintitres" localSheetId="20" hidden="1">{"'Consu_Mundial'!$B$2:$H$33"}</definedName>
    <definedName name="veintitres" localSheetId="29" hidden="1">{"'Consu_Mundial'!$B$2:$H$33"}</definedName>
    <definedName name="veintitres" localSheetId="28" hidden="1">{"'Consu_Mundial'!$B$2:$H$33"}</definedName>
    <definedName name="veintitres" hidden="1">{"'Consu_Mundial'!$B$2:$H$33"}</definedName>
    <definedName name="veintiuno" localSheetId="15" hidden="1">{"'Consu_Mundial'!$B$2:$H$33"}</definedName>
    <definedName name="veintiuno" localSheetId="16" hidden="1">{"'Consu_Mundial'!$B$2:$H$33"}</definedName>
    <definedName name="veintiuno" localSheetId="21" hidden="1">{"'Consu_Mundial'!$B$2:$H$33"}</definedName>
    <definedName name="veintiuno" localSheetId="22" hidden="1">{"'Consu_Mundial'!$B$2:$H$33"}</definedName>
    <definedName name="veintiuno" localSheetId="23" hidden="1">{"'Consu_Mundial'!$B$2:$H$33"}</definedName>
    <definedName name="veintiuno" localSheetId="24" hidden="1">{"'Consu_Mundial'!$B$2:$H$33"}</definedName>
    <definedName name="veintiuno" localSheetId="25" hidden="1">{"'Consu_Mundial'!$B$2:$H$33"}</definedName>
    <definedName name="veintiuno" localSheetId="26" hidden="1">{"'Consu_Mundial'!$B$2:$H$33"}</definedName>
    <definedName name="veintiuno" localSheetId="27" hidden="1">{"'Consu_Mundial'!$B$2:$H$33"}</definedName>
    <definedName name="veintiuno" localSheetId="30" hidden="1">{"'Consu_Mundial'!$B$2:$H$33"}</definedName>
    <definedName name="veintiuno" localSheetId="10" hidden="1">{"'Consu_Mundial'!$B$2:$H$33"}</definedName>
    <definedName name="veintiuno" localSheetId="11" hidden="1">{"'Consu_Mundial'!$B$2:$H$33"}</definedName>
    <definedName name="veintiuno" localSheetId="12" hidden="1">{"'Consu_Mundial'!$B$2:$H$33"}</definedName>
    <definedName name="veintiuno" localSheetId="13" hidden="1">{"'Consu_Mundial'!$B$2:$H$33"}</definedName>
    <definedName name="veintiuno" localSheetId="0" hidden="1">{"'Consu_Mundial'!$B$2:$H$33"}</definedName>
    <definedName name="veintiuno" localSheetId="1" hidden="1">{"'Consu_Mundial'!$B$2:$H$33"}</definedName>
    <definedName name="veintiuno" localSheetId="5" hidden="1">{"'Consu_Mundial'!$B$2:$H$33"}</definedName>
    <definedName name="veintiuno" localSheetId="31" hidden="1">{"'Consu_Mundial'!$B$2:$H$33"}</definedName>
    <definedName name="veintiuno" localSheetId="20" hidden="1">{"'Consu_Mundial'!$B$2:$H$33"}</definedName>
    <definedName name="veintiuno" localSheetId="29" hidden="1">{"'Consu_Mundial'!$B$2:$H$33"}</definedName>
    <definedName name="veintiuno" localSheetId="28" hidden="1">{"'Consu_Mundial'!$B$2:$H$33"}</definedName>
    <definedName name="veintiuno" hidden="1">{"'Consu_Mundial'!$B$2:$H$33"}</definedName>
    <definedName name="veitnicicno" localSheetId="15" hidden="1">{"'Consu_Mundial'!$B$2:$H$33"}</definedName>
    <definedName name="veitnicicno" localSheetId="16" hidden="1">{"'Consu_Mundial'!$B$2:$H$33"}</definedName>
    <definedName name="veitnicicno" localSheetId="21" hidden="1">{"'Consu_Mundial'!$B$2:$H$33"}</definedName>
    <definedName name="veitnicicno" localSheetId="22" hidden="1">{"'Consu_Mundial'!$B$2:$H$33"}</definedName>
    <definedName name="veitnicicno" localSheetId="23" hidden="1">{"'Consu_Mundial'!$B$2:$H$33"}</definedName>
    <definedName name="veitnicicno" localSheetId="24" hidden="1">{"'Consu_Mundial'!$B$2:$H$33"}</definedName>
    <definedName name="veitnicicno" localSheetId="25" hidden="1">{"'Consu_Mundial'!$B$2:$H$33"}</definedName>
    <definedName name="veitnicicno" localSheetId="26" hidden="1">{"'Consu_Mundial'!$B$2:$H$33"}</definedName>
    <definedName name="veitnicicno" localSheetId="27" hidden="1">{"'Consu_Mundial'!$B$2:$H$33"}</definedName>
    <definedName name="veitnicicno" localSheetId="30" hidden="1">{"'Consu_Mundial'!$B$2:$H$33"}</definedName>
    <definedName name="veitnicicno" localSheetId="10" hidden="1">{"'Consu_Mundial'!$B$2:$H$33"}</definedName>
    <definedName name="veitnicicno" localSheetId="11" hidden="1">{"'Consu_Mundial'!$B$2:$H$33"}</definedName>
    <definedName name="veitnicicno" localSheetId="12" hidden="1">{"'Consu_Mundial'!$B$2:$H$33"}</definedName>
    <definedName name="veitnicicno" localSheetId="13" hidden="1">{"'Consu_Mundial'!$B$2:$H$33"}</definedName>
    <definedName name="veitnicicno" localSheetId="0" hidden="1">{"'Consu_Mundial'!$B$2:$H$33"}</definedName>
    <definedName name="veitnicicno" localSheetId="1" hidden="1">{"'Consu_Mundial'!$B$2:$H$33"}</definedName>
    <definedName name="veitnicicno" localSheetId="5" hidden="1">{"'Consu_Mundial'!$B$2:$H$33"}</definedName>
    <definedName name="veitnicicno" localSheetId="31" hidden="1">{"'Consu_Mundial'!$B$2:$H$33"}</definedName>
    <definedName name="veitnicicno" localSheetId="20" hidden="1">{"'Consu_Mundial'!$B$2:$H$33"}</definedName>
    <definedName name="veitnicicno" localSheetId="29" hidden="1">{"'Consu_Mundial'!$B$2:$H$33"}</definedName>
    <definedName name="veitnicicno" localSheetId="28" hidden="1">{"'Consu_Mundial'!$B$2:$H$33"}</definedName>
    <definedName name="veitnicicno" hidden="1">{"'Consu_Mundial'!$B$2:$H$33"}</definedName>
    <definedName name="vieinticuatro" localSheetId="15" hidden="1">{"'Consu_Mundial'!$B$2:$H$33"}</definedName>
    <definedName name="vieinticuatro" localSheetId="16" hidden="1">{"'Consu_Mundial'!$B$2:$H$33"}</definedName>
    <definedName name="vieinticuatro" localSheetId="21" hidden="1">{"'Consu_Mundial'!$B$2:$H$33"}</definedName>
    <definedName name="vieinticuatro" localSheetId="22" hidden="1">{"'Consu_Mundial'!$B$2:$H$33"}</definedName>
    <definedName name="vieinticuatro" localSheetId="23" hidden="1">{"'Consu_Mundial'!$B$2:$H$33"}</definedName>
    <definedName name="vieinticuatro" localSheetId="24" hidden="1">{"'Consu_Mundial'!$B$2:$H$33"}</definedName>
    <definedName name="vieinticuatro" localSheetId="25" hidden="1">{"'Consu_Mundial'!$B$2:$H$33"}</definedName>
    <definedName name="vieinticuatro" localSheetId="26" hidden="1">{"'Consu_Mundial'!$B$2:$H$33"}</definedName>
    <definedName name="vieinticuatro" localSheetId="27" hidden="1">{"'Consu_Mundial'!$B$2:$H$33"}</definedName>
    <definedName name="vieinticuatro" localSheetId="30" hidden="1">{"'Consu_Mundial'!$B$2:$H$33"}</definedName>
    <definedName name="vieinticuatro" localSheetId="10" hidden="1">{"'Consu_Mundial'!$B$2:$H$33"}</definedName>
    <definedName name="vieinticuatro" localSheetId="11" hidden="1">{"'Consu_Mundial'!$B$2:$H$33"}</definedName>
    <definedName name="vieinticuatro" localSheetId="12" hidden="1">{"'Consu_Mundial'!$B$2:$H$33"}</definedName>
    <definedName name="vieinticuatro" localSheetId="13" hidden="1">{"'Consu_Mundial'!$B$2:$H$33"}</definedName>
    <definedName name="vieinticuatro" localSheetId="0" hidden="1">{"'Consu_Mundial'!$B$2:$H$33"}</definedName>
    <definedName name="vieinticuatro" localSheetId="1" hidden="1">{"'Consu_Mundial'!$B$2:$H$33"}</definedName>
    <definedName name="vieinticuatro" localSheetId="5" hidden="1">{"'Consu_Mundial'!$B$2:$H$33"}</definedName>
    <definedName name="vieinticuatro" localSheetId="31" hidden="1">{"'Consu_Mundial'!$B$2:$H$33"}</definedName>
    <definedName name="vieinticuatro" localSheetId="20" hidden="1">{"'Consu_Mundial'!$B$2:$H$33"}</definedName>
    <definedName name="vieinticuatro" localSheetId="29" hidden="1">{"'Consu_Mundial'!$B$2:$H$33"}</definedName>
    <definedName name="vieinticuatro" localSheetId="28" hidden="1">{"'Consu_Mundial'!$B$2:$H$33"}</definedName>
    <definedName name="vieinticuatro" hidden="1">{"'Consu_Mundial'!$B$2:$H$33"}</definedName>
    <definedName name="viernes" localSheetId="15" hidden="1">{"'Consu_Mundial'!$B$2:$H$33"}</definedName>
    <definedName name="viernes" localSheetId="16" hidden="1">{"'Consu_Mundial'!$B$2:$H$33"}</definedName>
    <definedName name="viernes" localSheetId="21" hidden="1">{"'Consu_Mundial'!$B$2:$H$33"}</definedName>
    <definedName name="viernes" localSheetId="22" hidden="1">{"'Consu_Mundial'!$B$2:$H$33"}</definedName>
    <definedName name="viernes" localSheetId="23" hidden="1">{"'Consu_Mundial'!$B$2:$H$33"}</definedName>
    <definedName name="viernes" localSheetId="24" hidden="1">{"'Consu_Mundial'!$B$2:$H$33"}</definedName>
    <definedName name="viernes" localSheetId="25" hidden="1">{"'Consu_Mundial'!$B$2:$H$33"}</definedName>
    <definedName name="viernes" localSheetId="26" hidden="1">{"'Consu_Mundial'!$B$2:$H$33"}</definedName>
    <definedName name="viernes" localSheetId="27" hidden="1">{"'Consu_Mundial'!$B$2:$H$33"}</definedName>
    <definedName name="viernes" localSheetId="30" hidden="1">{"'Consu_Mundial'!$B$2:$H$33"}</definedName>
    <definedName name="viernes" localSheetId="10" hidden="1">{"'Consu_Mundial'!$B$2:$H$33"}</definedName>
    <definedName name="viernes" localSheetId="11" hidden="1">{"'Consu_Mundial'!$B$2:$H$33"}</definedName>
    <definedName name="viernes" localSheetId="12" hidden="1">{"'Consu_Mundial'!$B$2:$H$33"}</definedName>
    <definedName name="viernes" localSheetId="13" hidden="1">{"'Consu_Mundial'!$B$2:$H$33"}</definedName>
    <definedName name="viernes" localSheetId="0" hidden="1">{"'Consu_Mundial'!$B$2:$H$33"}</definedName>
    <definedName name="viernes" localSheetId="1" hidden="1">{"'Consu_Mundial'!$B$2:$H$33"}</definedName>
    <definedName name="viernes" localSheetId="5" hidden="1">{"'Consu_Mundial'!$B$2:$H$33"}</definedName>
    <definedName name="viernes" localSheetId="31" hidden="1">{"'Consu_Mundial'!$B$2:$H$33"}</definedName>
    <definedName name="viernes" localSheetId="20" hidden="1">{"'Consu_Mundial'!$B$2:$H$33"}</definedName>
    <definedName name="viernes" localSheetId="29" hidden="1">{"'Consu_Mundial'!$B$2:$H$33"}</definedName>
    <definedName name="viernes" localSheetId="28" hidden="1">{"'Consu_Mundial'!$B$2:$H$33"}</definedName>
    <definedName name="viernes" hidden="1">{"'Consu_Mundial'!$B$2:$H$33"}</definedName>
    <definedName name="visión" localSheetId="15" hidden="1">{"'RELATÓRIO'!$A$1:$E$20","'RELATÓRIO'!$A$22:$D$34","'INTERNET'!$A$31:$G$58","'INTERNET'!$A$1:$G$28","'SÉRIE HISTÓRICA'!$A$167:$H$212","'SÉRIE HISTÓRICA'!$A$56:$H$101"}</definedName>
    <definedName name="visión" localSheetId="16"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22"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24" hidden="1">{"'RELATÓRIO'!$A$1:$E$20","'RELATÓRIO'!$A$22:$D$34","'INTERNET'!$A$31:$G$58","'INTERNET'!$A$1:$G$28","'SÉRIE HISTÓRICA'!$A$167:$H$212","'SÉRIE HISTÓRICA'!$A$56:$H$101"}</definedName>
    <definedName name="visión" localSheetId="25" hidden="1">{"'RELATÓRIO'!$A$1:$E$20","'RELATÓRIO'!$A$22:$D$34","'INTERNET'!$A$31:$G$58","'INTERNET'!$A$1:$G$28","'SÉRIE HISTÓRICA'!$A$167:$H$212","'SÉRIE HISTÓRICA'!$A$56:$H$101"}</definedName>
    <definedName name="visión" localSheetId="26" hidden="1">{"'RELATÓRIO'!$A$1:$E$20","'RELATÓRIO'!$A$22:$D$34","'INTERNET'!$A$31:$G$58","'INTERNET'!$A$1:$G$28","'SÉRIE HISTÓRICA'!$A$167:$H$212","'SÉRIE HISTÓRICA'!$A$56:$H$101"}</definedName>
    <definedName name="visión" localSheetId="27" hidden="1">{"'RELATÓRIO'!$A$1:$E$20","'RELATÓRIO'!$A$22:$D$34","'INTERNET'!$A$31:$G$58","'INTERNET'!$A$1:$G$28","'SÉRIE HISTÓRICA'!$A$167:$H$212","'SÉRIE HISTÓRICA'!$A$56:$H$101"}</definedName>
    <definedName name="visión" localSheetId="30" hidden="1">{"'RELATÓRIO'!$A$1:$E$20","'RELATÓRIO'!$A$22:$D$34","'INTERNET'!$A$31:$G$58","'INTERNET'!$A$1:$G$28","'SÉRIE HISTÓRICA'!$A$167:$H$212","'SÉRIE HISTÓRICA'!$A$56:$H$101"}</definedName>
    <definedName name="visión" localSheetId="10" hidden="1">{"'RELATÓRIO'!$A$1:$E$20","'RELATÓRIO'!$A$22:$D$34","'INTERNET'!$A$31:$G$58","'INTERNET'!$A$1:$G$28","'SÉRIE HISTÓRICA'!$A$167:$H$212","'SÉRIE HISTÓRICA'!$A$56:$H$101"}</definedName>
    <definedName name="visión" localSheetId="11" hidden="1">{"'RELATÓRIO'!$A$1:$E$20","'RELATÓRIO'!$A$22:$D$34","'INTERNET'!$A$31:$G$58","'INTERNET'!$A$1:$G$28","'SÉRIE HISTÓRICA'!$A$167:$H$212","'SÉRIE HISTÓRICA'!$A$56:$H$101"}</definedName>
    <definedName name="visión" localSheetId="12" hidden="1">{"'RELATÓRIO'!$A$1:$E$20","'RELATÓRIO'!$A$22:$D$34","'INTERNET'!$A$31:$G$58","'INTERNET'!$A$1:$G$28","'SÉRIE HISTÓRICA'!$A$167:$H$212","'SÉRIE HISTÓRICA'!$A$56:$H$101"}</definedName>
    <definedName name="visión" localSheetId="13"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1" hidden="1">{"'RELATÓRIO'!$A$1:$E$20","'RELATÓRIO'!$A$22:$D$34","'INTERNET'!$A$31:$G$58","'INTERNET'!$A$1:$G$28","'SÉRIE HISTÓRICA'!$A$167:$H$212","'SÉRIE HISTÓRICA'!$A$56:$H$101"}</definedName>
    <definedName name="visión" localSheetId="5" hidden="1">{"'RELATÓRIO'!$A$1:$E$20","'RELATÓRIO'!$A$22:$D$34","'INTERNET'!$A$31:$G$58","'INTERNET'!$A$1:$G$28","'SÉRIE HISTÓRICA'!$A$167:$H$212","'SÉRIE HISTÓRICA'!$A$56:$H$101"}</definedName>
    <definedName name="visión" localSheetId="31"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9" hidden="1">{"'RELATÓRIO'!$A$1:$E$20","'RELATÓRIO'!$A$22:$D$34","'INTERNET'!$A$31:$G$58","'INTERNET'!$A$1:$G$28","'SÉRIE HISTÓRICA'!$A$167:$H$212","'SÉRIE HISTÓRICA'!$A$56:$H$101"}</definedName>
    <definedName name="visión" localSheetId="28"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5" hidden="1">{"'Consu_Mundial'!$B$2:$H$33"}</definedName>
    <definedName name="vnmvnmkfhk" localSheetId="16" hidden="1">{"'Consu_Mundial'!$B$2:$H$33"}</definedName>
    <definedName name="vnmvnmkfhk" localSheetId="21" hidden="1">{"'Consu_Mundial'!$B$2:$H$33"}</definedName>
    <definedName name="vnmvnmkfhk" localSheetId="22" hidden="1">{"'Consu_Mundial'!$B$2:$H$33"}</definedName>
    <definedName name="vnmvnmkfhk" localSheetId="23" hidden="1">{"'Consu_Mundial'!$B$2:$H$33"}</definedName>
    <definedName name="vnmvnmkfhk" localSheetId="24" hidden="1">{"'Consu_Mundial'!$B$2:$H$33"}</definedName>
    <definedName name="vnmvnmkfhk" localSheetId="25" hidden="1">{"'Consu_Mundial'!$B$2:$H$33"}</definedName>
    <definedName name="vnmvnmkfhk" localSheetId="26" hidden="1">{"'Consu_Mundial'!$B$2:$H$33"}</definedName>
    <definedName name="vnmvnmkfhk" localSheetId="27" hidden="1">{"'Consu_Mundial'!$B$2:$H$33"}</definedName>
    <definedName name="vnmvnmkfhk" localSheetId="30" hidden="1">{"'Consu_Mundial'!$B$2:$H$33"}</definedName>
    <definedName name="vnmvnmkfhk" localSheetId="10" hidden="1">{"'Consu_Mundial'!$B$2:$H$33"}</definedName>
    <definedName name="vnmvnmkfhk" localSheetId="11" hidden="1">{"'Consu_Mundial'!$B$2:$H$33"}</definedName>
    <definedName name="vnmvnmkfhk" localSheetId="12" hidden="1">{"'Consu_Mundial'!$B$2:$H$33"}</definedName>
    <definedName name="vnmvnmkfhk" localSheetId="13" hidden="1">{"'Consu_Mundial'!$B$2:$H$33"}</definedName>
    <definedName name="vnmvnmkfhk" localSheetId="0" hidden="1">{"'Consu_Mundial'!$B$2:$H$33"}</definedName>
    <definedName name="vnmvnmkfhk" localSheetId="1" hidden="1">{"'Consu_Mundial'!$B$2:$H$33"}</definedName>
    <definedName name="vnmvnmkfhk" localSheetId="5" hidden="1">{"'Consu_Mundial'!$B$2:$H$33"}</definedName>
    <definedName name="vnmvnmkfhk" localSheetId="31" hidden="1">{"'Consu_Mundial'!$B$2:$H$33"}</definedName>
    <definedName name="vnmvnmkfhk" localSheetId="20" hidden="1">{"'Consu_Mundial'!$B$2:$H$33"}</definedName>
    <definedName name="vnmvnmkfhk" localSheetId="29" hidden="1">{"'Consu_Mundial'!$B$2:$H$33"}</definedName>
    <definedName name="vnmvnmkfhk" localSheetId="28" hidden="1">{"'Consu_Mundial'!$B$2:$H$33"}</definedName>
    <definedName name="vnmvnmkfhk" hidden="1">{"'Consu_Mundial'!$B$2:$H$33"}</definedName>
    <definedName name="vw" localSheetId="15" hidden="1">{"'Consu_Mundial'!$B$2:$H$33"}</definedName>
    <definedName name="vw" localSheetId="16" hidden="1">{"'Consu_Mundial'!$B$2:$H$33"}</definedName>
    <definedName name="vw" localSheetId="21" hidden="1">{"'Consu_Mundial'!$B$2:$H$33"}</definedName>
    <definedName name="vw" localSheetId="22" hidden="1">{"'Consu_Mundial'!$B$2:$H$33"}</definedName>
    <definedName name="vw" localSheetId="23" hidden="1">{"'Consu_Mundial'!$B$2:$H$33"}</definedName>
    <definedName name="vw" localSheetId="24" hidden="1">{"'Consu_Mundial'!$B$2:$H$33"}</definedName>
    <definedName name="vw" localSheetId="25" hidden="1">{"'Consu_Mundial'!$B$2:$H$33"}</definedName>
    <definedName name="vw" localSheetId="26" hidden="1">{"'Consu_Mundial'!$B$2:$H$33"}</definedName>
    <definedName name="vw" localSheetId="27" hidden="1">{"'Consu_Mundial'!$B$2:$H$33"}</definedName>
    <definedName name="vw" localSheetId="30" hidden="1">{"'Consu_Mundial'!$B$2:$H$33"}</definedName>
    <definedName name="vw" localSheetId="10" hidden="1">{"'Consu_Mundial'!$B$2:$H$33"}</definedName>
    <definedName name="vw" localSheetId="11" hidden="1">{"'Consu_Mundial'!$B$2:$H$33"}</definedName>
    <definedName name="vw" localSheetId="12" hidden="1">{"'Consu_Mundial'!$B$2:$H$33"}</definedName>
    <definedName name="vw" localSheetId="13" hidden="1">{"'Consu_Mundial'!$B$2:$H$33"}</definedName>
    <definedName name="vw" localSheetId="0" hidden="1">{"'Consu_Mundial'!$B$2:$H$33"}</definedName>
    <definedName name="vw" localSheetId="1" hidden="1">{"'Consu_Mundial'!$B$2:$H$33"}</definedName>
    <definedName name="vw" localSheetId="5" hidden="1">{"'Consu_Mundial'!$B$2:$H$33"}</definedName>
    <definedName name="vw" localSheetId="31" hidden="1">{"'Consu_Mundial'!$B$2:$H$33"}</definedName>
    <definedName name="vw" localSheetId="20" hidden="1">{"'Consu_Mundial'!$B$2:$H$33"}</definedName>
    <definedName name="vw" localSheetId="29" hidden="1">{"'Consu_Mundial'!$B$2:$H$33"}</definedName>
    <definedName name="vw" localSheetId="28" hidden="1">{"'Consu_Mundial'!$B$2:$H$33"}</definedName>
    <definedName name="vw" hidden="1">{"'Consu_Mundial'!$B$2:$H$33"}</definedName>
    <definedName name="w" localSheetId="15" hidden="1">{"'Consu_Mundial'!$B$2:$H$33"}</definedName>
    <definedName name="w" localSheetId="16" hidden="1">{"'Consu_Mundial'!$B$2:$H$33"}</definedName>
    <definedName name="w" localSheetId="21" hidden="1">{"'Consu_Mundial'!$B$2:$H$33"}</definedName>
    <definedName name="w" localSheetId="22" hidden="1">{"'Consu_Mundial'!$B$2:$H$33"}</definedName>
    <definedName name="w" localSheetId="23" hidden="1">{"'Consu_Mundial'!$B$2:$H$33"}</definedName>
    <definedName name="w" localSheetId="24" hidden="1">{"'Consu_Mundial'!$B$2:$H$33"}</definedName>
    <definedName name="w" localSheetId="25" hidden="1">{"'Consu_Mundial'!$B$2:$H$33"}</definedName>
    <definedName name="w" localSheetId="26" hidden="1">{"'Consu_Mundial'!$B$2:$H$33"}</definedName>
    <definedName name="w" localSheetId="27" hidden="1">{"'Consu_Mundial'!$B$2:$H$33"}</definedName>
    <definedName name="w" localSheetId="30" hidden="1">{"'Consu_Mundial'!$B$2:$H$33"}</definedName>
    <definedName name="w" localSheetId="10" hidden="1">{"'Consu_Mundial'!$B$2:$H$33"}</definedName>
    <definedName name="w" localSheetId="11" hidden="1">{"'Consu_Mundial'!$B$2:$H$33"}</definedName>
    <definedName name="w" localSheetId="12" hidden="1">{"'Consu_Mundial'!$B$2:$H$33"}</definedName>
    <definedName name="w" localSheetId="13" hidden="1">{"'Consu_Mundial'!$B$2:$H$33"}</definedName>
    <definedName name="w" localSheetId="0" hidden="1">{"'Consu_Mundial'!$B$2:$H$33"}</definedName>
    <definedName name="w" localSheetId="1" hidden="1">{"'Consu_Mundial'!$B$2:$H$33"}</definedName>
    <definedName name="w" localSheetId="5" hidden="1">{"'Consu_Mundial'!$B$2:$H$33"}</definedName>
    <definedName name="w" localSheetId="31" hidden="1">{"'Consu_Mundial'!$B$2:$H$33"}</definedName>
    <definedName name="w" localSheetId="20" hidden="1">{"'Consu_Mundial'!$B$2:$H$33"}</definedName>
    <definedName name="w" localSheetId="29" hidden="1">{"'Consu_Mundial'!$B$2:$H$33"}</definedName>
    <definedName name="w" localSheetId="28" hidden="1">{"'Consu_Mundial'!$B$2:$H$33"}</definedName>
    <definedName name="w" hidden="1">{"'Consu_Mundial'!$B$2:$H$33"}</definedName>
    <definedName name="we" localSheetId="15" hidden="1">{"'Consu_Mundial'!$B$2:$H$33"}</definedName>
    <definedName name="we" localSheetId="16" hidden="1">{"'Consu_Mundial'!$B$2:$H$33"}</definedName>
    <definedName name="we" localSheetId="21" hidden="1">{"'Consu_Mundial'!$B$2:$H$33"}</definedName>
    <definedName name="we" localSheetId="22" hidden="1">{"'Consu_Mundial'!$B$2:$H$33"}</definedName>
    <definedName name="we" localSheetId="23" hidden="1">{"'Consu_Mundial'!$B$2:$H$33"}</definedName>
    <definedName name="we" localSheetId="24" hidden="1">{"'Consu_Mundial'!$B$2:$H$33"}</definedName>
    <definedName name="we" localSheetId="25" hidden="1">{"'Consu_Mundial'!$B$2:$H$33"}</definedName>
    <definedName name="we" localSheetId="26" hidden="1">{"'Consu_Mundial'!$B$2:$H$33"}</definedName>
    <definedName name="we" localSheetId="27" hidden="1">{"'Consu_Mundial'!$B$2:$H$33"}</definedName>
    <definedName name="we" localSheetId="30" hidden="1">{"'Consu_Mundial'!$B$2:$H$33"}</definedName>
    <definedName name="we" localSheetId="10" hidden="1">{"'Consu_Mundial'!$B$2:$H$33"}</definedName>
    <definedName name="we" localSheetId="11" hidden="1">{"'Consu_Mundial'!$B$2:$H$33"}</definedName>
    <definedName name="we" localSheetId="12" hidden="1">{"'Consu_Mundial'!$B$2:$H$33"}</definedName>
    <definedName name="we" localSheetId="13" hidden="1">{"'Consu_Mundial'!$B$2:$H$33"}</definedName>
    <definedName name="we" localSheetId="0" hidden="1">{"'Consu_Mundial'!$B$2:$H$33"}</definedName>
    <definedName name="we" localSheetId="1" hidden="1">{"'Consu_Mundial'!$B$2:$H$33"}</definedName>
    <definedName name="we" localSheetId="5" hidden="1">{"'Consu_Mundial'!$B$2:$H$33"}</definedName>
    <definedName name="we" localSheetId="31" hidden="1">{"'Consu_Mundial'!$B$2:$H$33"}</definedName>
    <definedName name="we" localSheetId="20" hidden="1">{"'Consu_Mundial'!$B$2:$H$33"}</definedName>
    <definedName name="we" localSheetId="29" hidden="1">{"'Consu_Mundial'!$B$2:$H$33"}</definedName>
    <definedName name="we" localSheetId="28" hidden="1">{"'Consu_Mundial'!$B$2:$H$33"}</definedName>
    <definedName name="we" hidden="1">{"'Consu_Mundial'!$B$2:$H$33"}</definedName>
    <definedName name="werhwthg" localSheetId="15" hidden="1">{"'Consu_Mundial'!$B$2:$H$33"}</definedName>
    <definedName name="werhwthg" localSheetId="16" hidden="1">{"'Consu_Mundial'!$B$2:$H$33"}</definedName>
    <definedName name="werhwthg" localSheetId="21" hidden="1">{"'Consu_Mundial'!$B$2:$H$33"}</definedName>
    <definedName name="werhwthg" localSheetId="22" hidden="1">{"'Consu_Mundial'!$B$2:$H$33"}</definedName>
    <definedName name="werhwthg" localSheetId="23" hidden="1">{"'Consu_Mundial'!$B$2:$H$33"}</definedName>
    <definedName name="werhwthg" localSheetId="24" hidden="1">{"'Consu_Mundial'!$B$2:$H$33"}</definedName>
    <definedName name="werhwthg" localSheetId="25" hidden="1">{"'Consu_Mundial'!$B$2:$H$33"}</definedName>
    <definedName name="werhwthg" localSheetId="26" hidden="1">{"'Consu_Mundial'!$B$2:$H$33"}</definedName>
    <definedName name="werhwthg" localSheetId="27" hidden="1">{"'Consu_Mundial'!$B$2:$H$33"}</definedName>
    <definedName name="werhwthg" localSheetId="30" hidden="1">{"'Consu_Mundial'!$B$2:$H$33"}</definedName>
    <definedName name="werhwthg" localSheetId="10" hidden="1">{"'Consu_Mundial'!$B$2:$H$33"}</definedName>
    <definedName name="werhwthg" localSheetId="11" hidden="1">{"'Consu_Mundial'!$B$2:$H$33"}</definedName>
    <definedName name="werhwthg" localSheetId="12" hidden="1">{"'Consu_Mundial'!$B$2:$H$33"}</definedName>
    <definedName name="werhwthg" localSheetId="13" hidden="1">{"'Consu_Mundial'!$B$2:$H$33"}</definedName>
    <definedName name="werhwthg" localSheetId="0" hidden="1">{"'Consu_Mundial'!$B$2:$H$33"}</definedName>
    <definedName name="werhwthg" localSheetId="1" hidden="1">{"'Consu_Mundial'!$B$2:$H$33"}</definedName>
    <definedName name="werhwthg" localSheetId="5" hidden="1">{"'Consu_Mundial'!$B$2:$H$33"}</definedName>
    <definedName name="werhwthg" localSheetId="31" hidden="1">{"'Consu_Mundial'!$B$2:$H$33"}</definedName>
    <definedName name="werhwthg" localSheetId="20" hidden="1">{"'Consu_Mundial'!$B$2:$H$33"}</definedName>
    <definedName name="werhwthg" localSheetId="29" hidden="1">{"'Consu_Mundial'!$B$2:$H$33"}</definedName>
    <definedName name="werhwthg" localSheetId="28" hidden="1">{"'Consu_Mundial'!$B$2:$H$33"}</definedName>
    <definedName name="werhwthg" hidden="1">{"'Consu_Mundial'!$B$2:$H$33"}</definedName>
    <definedName name="wery" localSheetId="15" hidden="1">{"'Consu_Mundial'!$B$2:$H$33"}</definedName>
    <definedName name="wery" localSheetId="16" hidden="1">{"'Consu_Mundial'!$B$2:$H$33"}</definedName>
    <definedName name="wery" localSheetId="21" hidden="1">{"'Consu_Mundial'!$B$2:$H$33"}</definedName>
    <definedName name="wery" localSheetId="22" hidden="1">{"'Consu_Mundial'!$B$2:$H$33"}</definedName>
    <definedName name="wery" localSheetId="23" hidden="1">{"'Consu_Mundial'!$B$2:$H$33"}</definedName>
    <definedName name="wery" localSheetId="24" hidden="1">{"'Consu_Mundial'!$B$2:$H$33"}</definedName>
    <definedName name="wery" localSheetId="25" hidden="1">{"'Consu_Mundial'!$B$2:$H$33"}</definedName>
    <definedName name="wery" localSheetId="26" hidden="1">{"'Consu_Mundial'!$B$2:$H$33"}</definedName>
    <definedName name="wery" localSheetId="27" hidden="1">{"'Consu_Mundial'!$B$2:$H$33"}</definedName>
    <definedName name="wery" localSheetId="30" hidden="1">{"'Consu_Mundial'!$B$2:$H$33"}</definedName>
    <definedName name="wery" localSheetId="10" hidden="1">{"'Consu_Mundial'!$B$2:$H$33"}</definedName>
    <definedName name="wery" localSheetId="11" hidden="1">{"'Consu_Mundial'!$B$2:$H$33"}</definedName>
    <definedName name="wery" localSheetId="12" hidden="1">{"'Consu_Mundial'!$B$2:$H$33"}</definedName>
    <definedName name="wery" localSheetId="13" hidden="1">{"'Consu_Mundial'!$B$2:$H$33"}</definedName>
    <definedName name="wery" localSheetId="0" hidden="1">{"'Consu_Mundial'!$B$2:$H$33"}</definedName>
    <definedName name="wery" localSheetId="1" hidden="1">{"'Consu_Mundial'!$B$2:$H$33"}</definedName>
    <definedName name="wery" localSheetId="5" hidden="1">{"'Consu_Mundial'!$B$2:$H$33"}</definedName>
    <definedName name="wery" localSheetId="31" hidden="1">{"'Consu_Mundial'!$B$2:$H$33"}</definedName>
    <definedName name="wery" localSheetId="20" hidden="1">{"'Consu_Mundial'!$B$2:$H$33"}</definedName>
    <definedName name="wery" localSheetId="29" hidden="1">{"'Consu_Mundial'!$B$2:$H$33"}</definedName>
    <definedName name="wery" localSheetId="28" hidden="1">{"'Consu_Mundial'!$B$2:$H$33"}</definedName>
    <definedName name="wery" hidden="1">{"'Consu_Mundial'!$B$2:$H$33"}</definedName>
    <definedName name="weryethus" localSheetId="15" hidden="1">{"'Consu_Mundial'!$B$2:$H$33"}</definedName>
    <definedName name="weryethus" localSheetId="16" hidden="1">{"'Consu_Mundial'!$B$2:$H$33"}</definedName>
    <definedName name="weryethus" localSheetId="21" hidden="1">{"'Consu_Mundial'!$B$2:$H$33"}</definedName>
    <definedName name="weryethus" localSheetId="22" hidden="1">{"'Consu_Mundial'!$B$2:$H$33"}</definedName>
    <definedName name="weryethus" localSheetId="23" hidden="1">{"'Consu_Mundial'!$B$2:$H$33"}</definedName>
    <definedName name="weryethus" localSheetId="24" hidden="1">{"'Consu_Mundial'!$B$2:$H$33"}</definedName>
    <definedName name="weryethus" localSheetId="25" hidden="1">{"'Consu_Mundial'!$B$2:$H$33"}</definedName>
    <definedName name="weryethus" localSheetId="26" hidden="1">{"'Consu_Mundial'!$B$2:$H$33"}</definedName>
    <definedName name="weryethus" localSheetId="27" hidden="1">{"'Consu_Mundial'!$B$2:$H$33"}</definedName>
    <definedName name="weryethus" localSheetId="30" hidden="1">{"'Consu_Mundial'!$B$2:$H$33"}</definedName>
    <definedName name="weryethus" localSheetId="10" hidden="1">{"'Consu_Mundial'!$B$2:$H$33"}</definedName>
    <definedName name="weryethus" localSheetId="11" hidden="1">{"'Consu_Mundial'!$B$2:$H$33"}</definedName>
    <definedName name="weryethus" localSheetId="12" hidden="1">{"'Consu_Mundial'!$B$2:$H$33"}</definedName>
    <definedName name="weryethus" localSheetId="13" hidden="1">{"'Consu_Mundial'!$B$2:$H$33"}</definedName>
    <definedName name="weryethus" localSheetId="0" hidden="1">{"'Consu_Mundial'!$B$2:$H$33"}</definedName>
    <definedName name="weryethus" localSheetId="1" hidden="1">{"'Consu_Mundial'!$B$2:$H$33"}</definedName>
    <definedName name="weryethus" localSheetId="5" hidden="1">{"'Consu_Mundial'!$B$2:$H$33"}</definedName>
    <definedName name="weryethus" localSheetId="31" hidden="1">{"'Consu_Mundial'!$B$2:$H$33"}</definedName>
    <definedName name="weryethus" localSheetId="20" hidden="1">{"'Consu_Mundial'!$B$2:$H$33"}</definedName>
    <definedName name="weryethus" localSheetId="29" hidden="1">{"'Consu_Mundial'!$B$2:$H$33"}</definedName>
    <definedName name="weryethus" localSheetId="28" hidden="1">{"'Consu_Mundial'!$B$2:$H$33"}</definedName>
    <definedName name="weryethus" hidden="1">{"'Consu_Mundial'!$B$2:$H$33"}</definedName>
    <definedName name="werywytj" localSheetId="15" hidden="1">{"'Consu_Mundial'!$B$2:$H$33"}</definedName>
    <definedName name="werywytj" localSheetId="16" hidden="1">{"'Consu_Mundial'!$B$2:$H$33"}</definedName>
    <definedName name="werywytj" localSheetId="21" hidden="1">{"'Consu_Mundial'!$B$2:$H$33"}</definedName>
    <definedName name="werywytj" localSheetId="22" hidden="1">{"'Consu_Mundial'!$B$2:$H$33"}</definedName>
    <definedName name="werywytj" localSheetId="23" hidden="1">{"'Consu_Mundial'!$B$2:$H$33"}</definedName>
    <definedName name="werywytj" localSheetId="24" hidden="1">{"'Consu_Mundial'!$B$2:$H$33"}</definedName>
    <definedName name="werywytj" localSheetId="25" hidden="1">{"'Consu_Mundial'!$B$2:$H$33"}</definedName>
    <definedName name="werywytj" localSheetId="26" hidden="1">{"'Consu_Mundial'!$B$2:$H$33"}</definedName>
    <definedName name="werywytj" localSheetId="27" hidden="1">{"'Consu_Mundial'!$B$2:$H$33"}</definedName>
    <definedName name="werywytj" localSheetId="30" hidden="1">{"'Consu_Mundial'!$B$2:$H$33"}</definedName>
    <definedName name="werywytj" localSheetId="10" hidden="1">{"'Consu_Mundial'!$B$2:$H$33"}</definedName>
    <definedName name="werywytj" localSheetId="11" hidden="1">{"'Consu_Mundial'!$B$2:$H$33"}</definedName>
    <definedName name="werywytj" localSheetId="12" hidden="1">{"'Consu_Mundial'!$B$2:$H$33"}</definedName>
    <definedName name="werywytj" localSheetId="13" hidden="1">{"'Consu_Mundial'!$B$2:$H$33"}</definedName>
    <definedName name="werywytj" localSheetId="0" hidden="1">{"'Consu_Mundial'!$B$2:$H$33"}</definedName>
    <definedName name="werywytj" localSheetId="1" hidden="1">{"'Consu_Mundial'!$B$2:$H$33"}</definedName>
    <definedName name="werywytj" localSheetId="5" hidden="1">{"'Consu_Mundial'!$B$2:$H$33"}</definedName>
    <definedName name="werywytj" localSheetId="31" hidden="1">{"'Consu_Mundial'!$B$2:$H$33"}</definedName>
    <definedName name="werywytj" localSheetId="20" hidden="1">{"'Consu_Mundial'!$B$2:$H$33"}</definedName>
    <definedName name="werywytj" localSheetId="29" hidden="1">{"'Consu_Mundial'!$B$2:$H$33"}</definedName>
    <definedName name="werywytj" localSheetId="28" hidden="1">{"'Consu_Mundial'!$B$2:$H$33"}</definedName>
    <definedName name="werywytj" hidden="1">{"'Consu_Mundial'!$B$2:$H$33"}</definedName>
    <definedName name="wethhgxshg" localSheetId="15" hidden="1">{"'Consu_Mundial'!$B$2:$H$33"}</definedName>
    <definedName name="wethhgxshg" localSheetId="16" hidden="1">{"'Consu_Mundial'!$B$2:$H$33"}</definedName>
    <definedName name="wethhgxshg" localSheetId="21" hidden="1">{"'Consu_Mundial'!$B$2:$H$33"}</definedName>
    <definedName name="wethhgxshg" localSheetId="22" hidden="1">{"'Consu_Mundial'!$B$2:$H$33"}</definedName>
    <definedName name="wethhgxshg" localSheetId="23" hidden="1">{"'Consu_Mundial'!$B$2:$H$33"}</definedName>
    <definedName name="wethhgxshg" localSheetId="24" hidden="1">{"'Consu_Mundial'!$B$2:$H$33"}</definedName>
    <definedName name="wethhgxshg" localSheetId="25" hidden="1">{"'Consu_Mundial'!$B$2:$H$33"}</definedName>
    <definedName name="wethhgxshg" localSheetId="26" hidden="1">{"'Consu_Mundial'!$B$2:$H$33"}</definedName>
    <definedName name="wethhgxshg" localSheetId="27" hidden="1">{"'Consu_Mundial'!$B$2:$H$33"}</definedName>
    <definedName name="wethhgxshg" localSheetId="30" hidden="1">{"'Consu_Mundial'!$B$2:$H$33"}</definedName>
    <definedName name="wethhgxshg" localSheetId="10" hidden="1">{"'Consu_Mundial'!$B$2:$H$33"}</definedName>
    <definedName name="wethhgxshg" localSheetId="11" hidden="1">{"'Consu_Mundial'!$B$2:$H$33"}</definedName>
    <definedName name="wethhgxshg" localSheetId="12" hidden="1">{"'Consu_Mundial'!$B$2:$H$33"}</definedName>
    <definedName name="wethhgxshg" localSheetId="13" hidden="1">{"'Consu_Mundial'!$B$2:$H$33"}</definedName>
    <definedName name="wethhgxshg" localSheetId="0" hidden="1">{"'Consu_Mundial'!$B$2:$H$33"}</definedName>
    <definedName name="wethhgxshg" localSheetId="1" hidden="1">{"'Consu_Mundial'!$B$2:$H$33"}</definedName>
    <definedName name="wethhgxshg" localSheetId="5" hidden="1">{"'Consu_Mundial'!$B$2:$H$33"}</definedName>
    <definedName name="wethhgxshg" localSheetId="31" hidden="1">{"'Consu_Mundial'!$B$2:$H$33"}</definedName>
    <definedName name="wethhgxshg" localSheetId="20" hidden="1">{"'Consu_Mundial'!$B$2:$H$33"}</definedName>
    <definedName name="wethhgxshg" localSheetId="29" hidden="1">{"'Consu_Mundial'!$B$2:$H$33"}</definedName>
    <definedName name="wethhgxshg" localSheetId="28" hidden="1">{"'Consu_Mundial'!$B$2:$H$33"}</definedName>
    <definedName name="wethhgxshg" hidden="1">{"'Consu_Mundial'!$B$2:$H$33"}</definedName>
    <definedName name="wf" localSheetId="15" hidden="1">{"'Consu_Mundial'!$B$2:$H$33"}</definedName>
    <definedName name="wf" localSheetId="16" hidden="1">{"'Consu_Mundial'!$B$2:$H$33"}</definedName>
    <definedName name="wf" localSheetId="21" hidden="1">{"'Consu_Mundial'!$B$2:$H$33"}</definedName>
    <definedName name="wf" localSheetId="22" hidden="1">{"'Consu_Mundial'!$B$2:$H$33"}</definedName>
    <definedName name="wf" localSheetId="23" hidden="1">{"'Consu_Mundial'!$B$2:$H$33"}</definedName>
    <definedName name="wf" localSheetId="24" hidden="1">{"'Consu_Mundial'!$B$2:$H$33"}</definedName>
    <definedName name="wf" localSheetId="25" hidden="1">{"'Consu_Mundial'!$B$2:$H$33"}</definedName>
    <definedName name="wf" localSheetId="26" hidden="1">{"'Consu_Mundial'!$B$2:$H$33"}</definedName>
    <definedName name="wf" localSheetId="27" hidden="1">{"'Consu_Mundial'!$B$2:$H$33"}</definedName>
    <definedName name="wf" localSheetId="30" hidden="1">{"'Consu_Mundial'!$B$2:$H$33"}</definedName>
    <definedName name="wf" localSheetId="10" hidden="1">{"'Consu_Mundial'!$B$2:$H$33"}</definedName>
    <definedName name="wf" localSheetId="11" hidden="1">{"'Consu_Mundial'!$B$2:$H$33"}</definedName>
    <definedName name="wf" localSheetId="12" hidden="1">{"'Consu_Mundial'!$B$2:$H$33"}</definedName>
    <definedName name="wf" localSheetId="13" hidden="1">{"'Consu_Mundial'!$B$2:$H$33"}</definedName>
    <definedName name="wf" localSheetId="0" hidden="1">{"'Consu_Mundial'!$B$2:$H$33"}</definedName>
    <definedName name="wf" localSheetId="1" hidden="1">{"'Consu_Mundial'!$B$2:$H$33"}</definedName>
    <definedName name="wf" localSheetId="5" hidden="1">{"'Consu_Mundial'!$B$2:$H$33"}</definedName>
    <definedName name="wf" localSheetId="31" hidden="1">{"'Consu_Mundial'!$B$2:$H$33"}</definedName>
    <definedName name="wf" localSheetId="20" hidden="1">{"'Consu_Mundial'!$B$2:$H$33"}</definedName>
    <definedName name="wf" localSheetId="29" hidden="1">{"'Consu_Mundial'!$B$2:$H$33"}</definedName>
    <definedName name="wf" localSheetId="28" hidden="1">{"'Consu_Mundial'!$B$2:$H$33"}</definedName>
    <definedName name="wf" hidden="1">{"'Consu_Mundial'!$B$2:$H$33"}</definedName>
    <definedName name="willy" localSheetId="15" hidden="1">{"'Consu_Mundial'!$B$2:$H$33"}</definedName>
    <definedName name="willy" localSheetId="16" hidden="1">{"'Consu_Mundial'!$B$2:$H$33"}</definedName>
    <definedName name="willy" localSheetId="21" hidden="1">{"'Consu_Mundial'!$B$2:$H$33"}</definedName>
    <definedName name="willy" localSheetId="22" hidden="1">{"'Consu_Mundial'!$B$2:$H$33"}</definedName>
    <definedName name="willy" localSheetId="23" hidden="1">{"'Consu_Mundial'!$B$2:$H$33"}</definedName>
    <definedName name="willy" localSheetId="24" hidden="1">{"'Consu_Mundial'!$B$2:$H$33"}</definedName>
    <definedName name="willy" localSheetId="25" hidden="1">{"'Consu_Mundial'!$B$2:$H$33"}</definedName>
    <definedName name="willy" localSheetId="26" hidden="1">{"'Consu_Mundial'!$B$2:$H$33"}</definedName>
    <definedName name="willy" localSheetId="27" hidden="1">{"'Consu_Mundial'!$B$2:$H$33"}</definedName>
    <definedName name="willy" localSheetId="30" hidden="1">{"'Consu_Mundial'!$B$2:$H$33"}</definedName>
    <definedName name="willy" localSheetId="10" hidden="1">{"'Consu_Mundial'!$B$2:$H$33"}</definedName>
    <definedName name="willy" localSheetId="11" hidden="1">{"'Consu_Mundial'!$B$2:$H$33"}</definedName>
    <definedName name="willy" localSheetId="12" hidden="1">{"'Consu_Mundial'!$B$2:$H$33"}</definedName>
    <definedName name="willy" localSheetId="13" hidden="1">{"'Consu_Mundial'!$B$2:$H$33"}</definedName>
    <definedName name="willy" localSheetId="0" hidden="1">{"'Consu_Mundial'!$B$2:$H$33"}</definedName>
    <definedName name="willy" localSheetId="1" hidden="1">{"'Consu_Mundial'!$B$2:$H$33"}</definedName>
    <definedName name="willy" localSheetId="5" hidden="1">{"'Consu_Mundial'!$B$2:$H$33"}</definedName>
    <definedName name="willy" localSheetId="31" hidden="1">{"'Consu_Mundial'!$B$2:$H$33"}</definedName>
    <definedName name="willy" localSheetId="20" hidden="1">{"'Consu_Mundial'!$B$2:$H$33"}</definedName>
    <definedName name="willy" localSheetId="29" hidden="1">{"'Consu_Mundial'!$B$2:$H$33"}</definedName>
    <definedName name="willy" localSheetId="28" hidden="1">{"'Consu_Mundial'!$B$2:$H$33"}</definedName>
    <definedName name="willy" hidden="1">{"'Consu_Mundial'!$B$2:$H$33"}</definedName>
    <definedName name="wq" localSheetId="15" hidden="1">{"'Consu_Mundial'!$B$2:$H$33"}</definedName>
    <definedName name="wq" localSheetId="16" hidden="1">{"'Consu_Mundial'!$B$2:$H$33"}</definedName>
    <definedName name="wq" localSheetId="21" hidden="1">{"'Consu_Mundial'!$B$2:$H$33"}</definedName>
    <definedName name="wq" localSheetId="22" hidden="1">{"'Consu_Mundial'!$B$2:$H$33"}</definedName>
    <definedName name="wq" localSheetId="23" hidden="1">{"'Consu_Mundial'!$B$2:$H$33"}</definedName>
    <definedName name="wq" localSheetId="24" hidden="1">{"'Consu_Mundial'!$B$2:$H$33"}</definedName>
    <definedName name="wq" localSheetId="25" hidden="1">{"'Consu_Mundial'!$B$2:$H$33"}</definedName>
    <definedName name="wq" localSheetId="26" hidden="1">{"'Consu_Mundial'!$B$2:$H$33"}</definedName>
    <definedName name="wq" localSheetId="27" hidden="1">{"'Consu_Mundial'!$B$2:$H$33"}</definedName>
    <definedName name="wq" localSheetId="30" hidden="1">{"'Consu_Mundial'!$B$2:$H$33"}</definedName>
    <definedName name="wq" localSheetId="10" hidden="1">{"'Consu_Mundial'!$B$2:$H$33"}</definedName>
    <definedName name="wq" localSheetId="11" hidden="1">{"'Consu_Mundial'!$B$2:$H$33"}</definedName>
    <definedName name="wq" localSheetId="12" hidden="1">{"'Consu_Mundial'!$B$2:$H$33"}</definedName>
    <definedName name="wq" localSheetId="13" hidden="1">{"'Consu_Mundial'!$B$2:$H$33"}</definedName>
    <definedName name="wq" localSheetId="0" hidden="1">{"'Consu_Mundial'!$B$2:$H$33"}</definedName>
    <definedName name="wq" localSheetId="1" hidden="1">{"'Consu_Mundial'!$B$2:$H$33"}</definedName>
    <definedName name="wq" localSheetId="5" hidden="1">{"'Consu_Mundial'!$B$2:$H$33"}</definedName>
    <definedName name="wq" localSheetId="31" hidden="1">{"'Consu_Mundial'!$B$2:$H$33"}</definedName>
    <definedName name="wq" localSheetId="20" hidden="1">{"'Consu_Mundial'!$B$2:$H$33"}</definedName>
    <definedName name="wq" localSheetId="29" hidden="1">{"'Consu_Mundial'!$B$2:$H$33"}</definedName>
    <definedName name="wq" localSheetId="28" hidden="1">{"'Consu_Mundial'!$B$2:$H$33"}</definedName>
    <definedName name="wq" hidden="1">{"'Consu_Mundial'!$B$2:$H$33"}</definedName>
    <definedName name="wret" localSheetId="15" hidden="1">{"'Consu_Mundial'!$B$2:$H$33"}</definedName>
    <definedName name="wret" localSheetId="16" hidden="1">{"'Consu_Mundial'!$B$2:$H$33"}</definedName>
    <definedName name="wret" localSheetId="21" hidden="1">{"'Consu_Mundial'!$B$2:$H$33"}</definedName>
    <definedName name="wret" localSheetId="22" hidden="1">{"'Consu_Mundial'!$B$2:$H$33"}</definedName>
    <definedName name="wret" localSheetId="23" hidden="1">{"'Consu_Mundial'!$B$2:$H$33"}</definedName>
    <definedName name="wret" localSheetId="24" hidden="1">{"'Consu_Mundial'!$B$2:$H$33"}</definedName>
    <definedName name="wret" localSheetId="25" hidden="1">{"'Consu_Mundial'!$B$2:$H$33"}</definedName>
    <definedName name="wret" localSheetId="26" hidden="1">{"'Consu_Mundial'!$B$2:$H$33"}</definedName>
    <definedName name="wret" localSheetId="27" hidden="1">{"'Consu_Mundial'!$B$2:$H$33"}</definedName>
    <definedName name="wret" localSheetId="30" hidden="1">{"'Consu_Mundial'!$B$2:$H$33"}</definedName>
    <definedName name="wret" localSheetId="10" hidden="1">{"'Consu_Mundial'!$B$2:$H$33"}</definedName>
    <definedName name="wret" localSheetId="11" hidden="1">{"'Consu_Mundial'!$B$2:$H$33"}</definedName>
    <definedName name="wret" localSheetId="12" hidden="1">{"'Consu_Mundial'!$B$2:$H$33"}</definedName>
    <definedName name="wret" localSheetId="13" hidden="1">{"'Consu_Mundial'!$B$2:$H$33"}</definedName>
    <definedName name="wret" localSheetId="0" hidden="1">{"'Consu_Mundial'!$B$2:$H$33"}</definedName>
    <definedName name="wret" localSheetId="1" hidden="1">{"'Consu_Mundial'!$B$2:$H$33"}</definedName>
    <definedName name="wret" localSheetId="5" hidden="1">{"'Consu_Mundial'!$B$2:$H$33"}</definedName>
    <definedName name="wret" localSheetId="31" hidden="1">{"'Consu_Mundial'!$B$2:$H$33"}</definedName>
    <definedName name="wret" localSheetId="20" hidden="1">{"'Consu_Mundial'!$B$2:$H$33"}</definedName>
    <definedName name="wret" localSheetId="29" hidden="1">{"'Consu_Mundial'!$B$2:$H$33"}</definedName>
    <definedName name="wret" localSheetId="28" hidden="1">{"'Consu_Mundial'!$B$2:$H$33"}</definedName>
    <definedName name="wret" hidden="1">{"'Consu_Mundial'!$B$2:$H$33"}</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5" hidden="1">{"3",#N/A,FALSE,"BASE MONETARIA";"4",#N/A,FALSE,"BASE MONETARIA"}</definedName>
    <definedName name="wrn.BMA." localSheetId="16"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30"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0" hidden="1">{"3",#N/A,FALSE,"BASE MONETARIA";"4",#N/A,FALSE,"BASE MONETARIA"}</definedName>
    <definedName name="wrn.BMA." localSheetId="1" hidden="1">{"3",#N/A,FALSE,"BASE MONETARIA";"4",#N/A,FALSE,"BASE MONETARIA"}</definedName>
    <definedName name="wrn.BMA." localSheetId="5" hidden="1">{"3",#N/A,FALSE,"BASE MONETARIA";"4",#N/A,FALSE,"BASE MONETARIA"}</definedName>
    <definedName name="wrn.BMA." localSheetId="31" hidden="1">{"3",#N/A,FALSE,"BASE MONETARIA";"4",#N/A,FALSE,"BASE MONETARIA"}</definedName>
    <definedName name="wrn.BMA." localSheetId="20" hidden="1">{"3",#N/A,FALSE,"BASE MONETARIA";"4",#N/A,FALSE,"BASE MONETARIA"}</definedName>
    <definedName name="wrn.BMA." localSheetId="29" hidden="1">{"3",#N/A,FALSE,"BASE MONETARIA";"4",#N/A,FALSE,"BASE MONETARIA"}</definedName>
    <definedName name="wrn.BMA." localSheetId="28" hidden="1">{"3",#N/A,FALSE,"BASE MONETARIA";"4",#N/A,FALSE,"BASE MONETARIA"}</definedName>
    <definedName name="wrn.BMA." hidden="1">{"3",#N/A,FALSE,"BASE MONETARIA";"4",#N/A,FALSE,"BASE MONETARIA"}</definedName>
    <definedName name="wrn.PASMON." localSheetId="15" hidden="1">{"1",#N/A,FALSE,"Pasivos Mon";"2",#N/A,FALSE,"Pasivos Mon"}</definedName>
    <definedName name="wrn.PASMON." localSheetId="16"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30"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0" hidden="1">{"1",#N/A,FALSE,"Pasivos Mon";"2",#N/A,FALSE,"Pasivos Mon"}</definedName>
    <definedName name="wrn.PASMON." localSheetId="1" hidden="1">{"1",#N/A,FALSE,"Pasivos Mon";"2",#N/A,FALSE,"Pasivos Mon"}</definedName>
    <definedName name="wrn.PASMON." localSheetId="5" hidden="1">{"1",#N/A,FALSE,"Pasivos Mon";"2",#N/A,FALSE,"Pasivos Mon"}</definedName>
    <definedName name="wrn.PASMON." localSheetId="31" hidden="1">{"1",#N/A,FALSE,"Pasivos Mon";"2",#N/A,FALSE,"Pasivos Mon"}</definedName>
    <definedName name="wrn.PASMON." localSheetId="20" hidden="1">{"1",#N/A,FALSE,"Pasivos Mon";"2",#N/A,FALSE,"Pasivos Mon"}</definedName>
    <definedName name="wrn.PASMON." localSheetId="29" hidden="1">{"1",#N/A,FALSE,"Pasivos Mon";"2",#N/A,FALSE,"Pasivos Mon"}</definedName>
    <definedName name="wrn.PASMON." localSheetId="28" hidden="1">{"1",#N/A,FALSE,"Pasivos Mon";"2",#N/A,FALSE,"Pasivos Mon"}</definedName>
    <definedName name="wrn.PASMON." hidden="1">{"1",#N/A,FALSE,"Pasivos Mon";"2",#N/A,FALSE,"Pasivos Mon"}</definedName>
    <definedName name="wrt" localSheetId="15" hidden="1">{"'Consu_Mundial'!$B$2:$H$33"}</definedName>
    <definedName name="wrt" localSheetId="16" hidden="1">{"'Consu_Mundial'!$B$2:$H$33"}</definedName>
    <definedName name="wrt" localSheetId="21" hidden="1">{"'Consu_Mundial'!$B$2:$H$33"}</definedName>
    <definedName name="wrt" localSheetId="22" hidden="1">{"'Consu_Mundial'!$B$2:$H$33"}</definedName>
    <definedName name="wrt" localSheetId="23" hidden="1">{"'Consu_Mundial'!$B$2:$H$33"}</definedName>
    <definedName name="wrt" localSheetId="24" hidden="1">{"'Consu_Mundial'!$B$2:$H$33"}</definedName>
    <definedName name="wrt" localSheetId="25" hidden="1">{"'Consu_Mundial'!$B$2:$H$33"}</definedName>
    <definedName name="wrt" localSheetId="26" hidden="1">{"'Consu_Mundial'!$B$2:$H$33"}</definedName>
    <definedName name="wrt" localSheetId="27" hidden="1">{"'Consu_Mundial'!$B$2:$H$33"}</definedName>
    <definedName name="wrt" localSheetId="30" hidden="1">{"'Consu_Mundial'!$B$2:$H$33"}</definedName>
    <definedName name="wrt" localSheetId="10" hidden="1">{"'Consu_Mundial'!$B$2:$H$33"}</definedName>
    <definedName name="wrt" localSheetId="11" hidden="1">{"'Consu_Mundial'!$B$2:$H$33"}</definedName>
    <definedName name="wrt" localSheetId="12" hidden="1">{"'Consu_Mundial'!$B$2:$H$33"}</definedName>
    <definedName name="wrt" localSheetId="13" hidden="1">{"'Consu_Mundial'!$B$2:$H$33"}</definedName>
    <definedName name="wrt" localSheetId="0" hidden="1">{"'Consu_Mundial'!$B$2:$H$33"}</definedName>
    <definedName name="wrt" localSheetId="1" hidden="1">{"'Consu_Mundial'!$B$2:$H$33"}</definedName>
    <definedName name="wrt" localSheetId="5" hidden="1">{"'Consu_Mundial'!$B$2:$H$33"}</definedName>
    <definedName name="wrt" localSheetId="31" hidden="1">{"'Consu_Mundial'!$B$2:$H$33"}</definedName>
    <definedName name="wrt" localSheetId="20" hidden="1">{"'Consu_Mundial'!$B$2:$H$33"}</definedName>
    <definedName name="wrt" localSheetId="29" hidden="1">{"'Consu_Mundial'!$B$2:$H$33"}</definedName>
    <definedName name="wrt" localSheetId="28" hidden="1">{"'Consu_Mundial'!$B$2:$H$33"}</definedName>
    <definedName name="wrt" hidden="1">{"'Consu_Mundial'!$B$2:$H$33"}</definedName>
    <definedName name="wthgfbxgfh" localSheetId="15" hidden="1">{"'Consu_Mundial'!$B$2:$H$33"}</definedName>
    <definedName name="wthgfbxgfh" localSheetId="16" hidden="1">{"'Consu_Mundial'!$B$2:$H$33"}</definedName>
    <definedName name="wthgfbxgfh" localSheetId="21" hidden="1">{"'Consu_Mundial'!$B$2:$H$33"}</definedName>
    <definedName name="wthgfbxgfh" localSheetId="22" hidden="1">{"'Consu_Mundial'!$B$2:$H$33"}</definedName>
    <definedName name="wthgfbxgfh" localSheetId="23" hidden="1">{"'Consu_Mundial'!$B$2:$H$33"}</definedName>
    <definedName name="wthgfbxgfh" localSheetId="24" hidden="1">{"'Consu_Mundial'!$B$2:$H$33"}</definedName>
    <definedName name="wthgfbxgfh" localSheetId="25" hidden="1">{"'Consu_Mundial'!$B$2:$H$33"}</definedName>
    <definedName name="wthgfbxgfh" localSheetId="26" hidden="1">{"'Consu_Mundial'!$B$2:$H$33"}</definedName>
    <definedName name="wthgfbxgfh" localSheetId="27" hidden="1">{"'Consu_Mundial'!$B$2:$H$33"}</definedName>
    <definedName name="wthgfbxgfh" localSheetId="30" hidden="1">{"'Consu_Mundial'!$B$2:$H$33"}</definedName>
    <definedName name="wthgfbxgfh" localSheetId="10" hidden="1">{"'Consu_Mundial'!$B$2:$H$33"}</definedName>
    <definedName name="wthgfbxgfh" localSheetId="11" hidden="1">{"'Consu_Mundial'!$B$2:$H$33"}</definedName>
    <definedName name="wthgfbxgfh" localSheetId="12" hidden="1">{"'Consu_Mundial'!$B$2:$H$33"}</definedName>
    <definedName name="wthgfbxgfh" localSheetId="13" hidden="1">{"'Consu_Mundial'!$B$2:$H$33"}</definedName>
    <definedName name="wthgfbxgfh" localSheetId="0" hidden="1">{"'Consu_Mundial'!$B$2:$H$33"}</definedName>
    <definedName name="wthgfbxgfh" localSheetId="1" hidden="1">{"'Consu_Mundial'!$B$2:$H$33"}</definedName>
    <definedName name="wthgfbxgfh" localSheetId="5" hidden="1">{"'Consu_Mundial'!$B$2:$H$33"}</definedName>
    <definedName name="wthgfbxgfh" localSheetId="31" hidden="1">{"'Consu_Mundial'!$B$2:$H$33"}</definedName>
    <definedName name="wthgfbxgfh" localSheetId="20" hidden="1">{"'Consu_Mundial'!$B$2:$H$33"}</definedName>
    <definedName name="wthgfbxgfh" localSheetId="29" hidden="1">{"'Consu_Mundial'!$B$2:$H$33"}</definedName>
    <definedName name="wthgfbxgfh" localSheetId="28" hidden="1">{"'Consu_Mundial'!$B$2:$H$33"}</definedName>
    <definedName name="wthgfbxgfh" hidden="1">{"'Consu_Mundial'!$B$2:$H$33"}</definedName>
    <definedName name="wtm" localSheetId="15" hidden="1">{"'Consu_Mundial'!$B$2:$H$33"}</definedName>
    <definedName name="wtm" localSheetId="16" hidden="1">{"'Consu_Mundial'!$B$2:$H$33"}</definedName>
    <definedName name="wtm" localSheetId="21" hidden="1">{"'Consu_Mundial'!$B$2:$H$33"}</definedName>
    <definedName name="wtm" localSheetId="22" hidden="1">{"'Consu_Mundial'!$B$2:$H$33"}</definedName>
    <definedName name="wtm" localSheetId="23" hidden="1">{"'Consu_Mundial'!$B$2:$H$33"}</definedName>
    <definedName name="wtm" localSheetId="24" hidden="1">{"'Consu_Mundial'!$B$2:$H$33"}</definedName>
    <definedName name="wtm" localSheetId="25" hidden="1">{"'Consu_Mundial'!$B$2:$H$33"}</definedName>
    <definedName name="wtm" localSheetId="26" hidden="1">{"'Consu_Mundial'!$B$2:$H$33"}</definedName>
    <definedName name="wtm" localSheetId="27" hidden="1">{"'Consu_Mundial'!$B$2:$H$33"}</definedName>
    <definedName name="wtm" localSheetId="30" hidden="1">{"'Consu_Mundial'!$B$2:$H$33"}</definedName>
    <definedName name="wtm" localSheetId="10" hidden="1">{"'Consu_Mundial'!$B$2:$H$33"}</definedName>
    <definedName name="wtm" localSheetId="11" hidden="1">{"'Consu_Mundial'!$B$2:$H$33"}</definedName>
    <definedName name="wtm" localSheetId="12" hidden="1">{"'Consu_Mundial'!$B$2:$H$33"}</definedName>
    <definedName name="wtm" localSheetId="13" hidden="1">{"'Consu_Mundial'!$B$2:$H$33"}</definedName>
    <definedName name="wtm" localSheetId="0" hidden="1">{"'Consu_Mundial'!$B$2:$H$33"}</definedName>
    <definedName name="wtm" localSheetId="1" hidden="1">{"'Consu_Mundial'!$B$2:$H$33"}</definedName>
    <definedName name="wtm" localSheetId="5" hidden="1">{"'Consu_Mundial'!$B$2:$H$33"}</definedName>
    <definedName name="wtm" localSheetId="31" hidden="1">{"'Consu_Mundial'!$B$2:$H$33"}</definedName>
    <definedName name="wtm" localSheetId="20" hidden="1">{"'Consu_Mundial'!$B$2:$H$33"}</definedName>
    <definedName name="wtm" localSheetId="29" hidden="1">{"'Consu_Mundial'!$B$2:$H$33"}</definedName>
    <definedName name="wtm" localSheetId="28" hidden="1">{"'Consu_Mundial'!$B$2:$H$33"}</definedName>
    <definedName name="wtm" hidden="1">{"'Consu_Mundial'!$B$2:$H$33"}</definedName>
    <definedName name="wtrhbgv" localSheetId="15" hidden="1">{"'Consu_Mundial'!$B$2:$H$33"}</definedName>
    <definedName name="wtrhbgv" localSheetId="16" hidden="1">{"'Consu_Mundial'!$B$2:$H$33"}</definedName>
    <definedName name="wtrhbgv" localSheetId="21" hidden="1">{"'Consu_Mundial'!$B$2:$H$33"}</definedName>
    <definedName name="wtrhbgv" localSheetId="22" hidden="1">{"'Consu_Mundial'!$B$2:$H$33"}</definedName>
    <definedName name="wtrhbgv" localSheetId="23" hidden="1">{"'Consu_Mundial'!$B$2:$H$33"}</definedName>
    <definedName name="wtrhbgv" localSheetId="24" hidden="1">{"'Consu_Mundial'!$B$2:$H$33"}</definedName>
    <definedName name="wtrhbgv" localSheetId="25" hidden="1">{"'Consu_Mundial'!$B$2:$H$33"}</definedName>
    <definedName name="wtrhbgv" localSheetId="26" hidden="1">{"'Consu_Mundial'!$B$2:$H$33"}</definedName>
    <definedName name="wtrhbgv" localSheetId="27" hidden="1">{"'Consu_Mundial'!$B$2:$H$33"}</definedName>
    <definedName name="wtrhbgv" localSheetId="30" hidden="1">{"'Consu_Mundial'!$B$2:$H$33"}</definedName>
    <definedName name="wtrhbgv" localSheetId="10" hidden="1">{"'Consu_Mundial'!$B$2:$H$33"}</definedName>
    <definedName name="wtrhbgv" localSheetId="11" hidden="1">{"'Consu_Mundial'!$B$2:$H$33"}</definedName>
    <definedName name="wtrhbgv" localSheetId="12" hidden="1">{"'Consu_Mundial'!$B$2:$H$33"}</definedName>
    <definedName name="wtrhbgv" localSheetId="13" hidden="1">{"'Consu_Mundial'!$B$2:$H$33"}</definedName>
    <definedName name="wtrhbgv" localSheetId="0" hidden="1">{"'Consu_Mundial'!$B$2:$H$33"}</definedName>
    <definedName name="wtrhbgv" localSheetId="1" hidden="1">{"'Consu_Mundial'!$B$2:$H$33"}</definedName>
    <definedName name="wtrhbgv" localSheetId="5" hidden="1">{"'Consu_Mundial'!$B$2:$H$33"}</definedName>
    <definedName name="wtrhbgv" localSheetId="31" hidden="1">{"'Consu_Mundial'!$B$2:$H$33"}</definedName>
    <definedName name="wtrhbgv" localSheetId="20" hidden="1">{"'Consu_Mundial'!$B$2:$H$33"}</definedName>
    <definedName name="wtrhbgv" localSheetId="29" hidden="1">{"'Consu_Mundial'!$B$2:$H$33"}</definedName>
    <definedName name="wtrhbgv" localSheetId="28" hidden="1">{"'Consu_Mundial'!$B$2:$H$33"}</definedName>
    <definedName name="wtrhbgv" hidden="1">{"'Consu_Mundial'!$B$2:$H$33"}</definedName>
    <definedName name="wty" localSheetId="15" hidden="1">{"'Consu_Mundial'!$B$2:$H$33"}</definedName>
    <definedName name="wty" localSheetId="16" hidden="1">{"'Consu_Mundial'!$B$2:$H$33"}</definedName>
    <definedName name="wty" localSheetId="21" hidden="1">{"'Consu_Mundial'!$B$2:$H$33"}</definedName>
    <definedName name="wty" localSheetId="22" hidden="1">{"'Consu_Mundial'!$B$2:$H$33"}</definedName>
    <definedName name="wty" localSheetId="23" hidden="1">{"'Consu_Mundial'!$B$2:$H$33"}</definedName>
    <definedName name="wty" localSheetId="24" hidden="1">{"'Consu_Mundial'!$B$2:$H$33"}</definedName>
    <definedName name="wty" localSheetId="25" hidden="1">{"'Consu_Mundial'!$B$2:$H$33"}</definedName>
    <definedName name="wty" localSheetId="26" hidden="1">{"'Consu_Mundial'!$B$2:$H$33"}</definedName>
    <definedName name="wty" localSheetId="27" hidden="1">{"'Consu_Mundial'!$B$2:$H$33"}</definedName>
    <definedName name="wty" localSheetId="30" hidden="1">{"'Consu_Mundial'!$B$2:$H$33"}</definedName>
    <definedName name="wty" localSheetId="10" hidden="1">{"'Consu_Mundial'!$B$2:$H$33"}</definedName>
    <definedName name="wty" localSheetId="11" hidden="1">{"'Consu_Mundial'!$B$2:$H$33"}</definedName>
    <definedName name="wty" localSheetId="12" hidden="1">{"'Consu_Mundial'!$B$2:$H$33"}</definedName>
    <definedName name="wty" localSheetId="13" hidden="1">{"'Consu_Mundial'!$B$2:$H$33"}</definedName>
    <definedName name="wty" localSheetId="0" hidden="1">{"'Consu_Mundial'!$B$2:$H$33"}</definedName>
    <definedName name="wty" localSheetId="1" hidden="1">{"'Consu_Mundial'!$B$2:$H$33"}</definedName>
    <definedName name="wty" localSheetId="5" hidden="1">{"'Consu_Mundial'!$B$2:$H$33"}</definedName>
    <definedName name="wty" localSheetId="31" hidden="1">{"'Consu_Mundial'!$B$2:$H$33"}</definedName>
    <definedName name="wty" localSheetId="20" hidden="1">{"'Consu_Mundial'!$B$2:$H$33"}</definedName>
    <definedName name="wty" localSheetId="29" hidden="1">{"'Consu_Mundial'!$B$2:$H$33"}</definedName>
    <definedName name="wty" localSheetId="28" hidden="1">{"'Consu_Mundial'!$B$2:$H$33"}</definedName>
    <definedName name="wty" hidden="1">{"'Consu_Mundial'!$B$2:$H$33"}</definedName>
    <definedName name="wtyer" localSheetId="15" hidden="1">{"'Consu_Mundial'!$B$2:$H$33"}</definedName>
    <definedName name="wtyer" localSheetId="16" hidden="1">{"'Consu_Mundial'!$B$2:$H$33"}</definedName>
    <definedName name="wtyer" localSheetId="21" hidden="1">{"'Consu_Mundial'!$B$2:$H$33"}</definedName>
    <definedName name="wtyer" localSheetId="22" hidden="1">{"'Consu_Mundial'!$B$2:$H$33"}</definedName>
    <definedName name="wtyer" localSheetId="23" hidden="1">{"'Consu_Mundial'!$B$2:$H$33"}</definedName>
    <definedName name="wtyer" localSheetId="24" hidden="1">{"'Consu_Mundial'!$B$2:$H$33"}</definedName>
    <definedName name="wtyer" localSheetId="25" hidden="1">{"'Consu_Mundial'!$B$2:$H$33"}</definedName>
    <definedName name="wtyer" localSheetId="26" hidden="1">{"'Consu_Mundial'!$B$2:$H$33"}</definedName>
    <definedName name="wtyer" localSheetId="27" hidden="1">{"'Consu_Mundial'!$B$2:$H$33"}</definedName>
    <definedName name="wtyer" localSheetId="30" hidden="1">{"'Consu_Mundial'!$B$2:$H$33"}</definedName>
    <definedName name="wtyer" localSheetId="10" hidden="1">{"'Consu_Mundial'!$B$2:$H$33"}</definedName>
    <definedName name="wtyer" localSheetId="11" hidden="1">{"'Consu_Mundial'!$B$2:$H$33"}</definedName>
    <definedName name="wtyer" localSheetId="12" hidden="1">{"'Consu_Mundial'!$B$2:$H$33"}</definedName>
    <definedName name="wtyer" localSheetId="13" hidden="1">{"'Consu_Mundial'!$B$2:$H$33"}</definedName>
    <definedName name="wtyer" localSheetId="0" hidden="1">{"'Consu_Mundial'!$B$2:$H$33"}</definedName>
    <definedName name="wtyer" localSheetId="1" hidden="1">{"'Consu_Mundial'!$B$2:$H$33"}</definedName>
    <definedName name="wtyer" localSheetId="5" hidden="1">{"'Consu_Mundial'!$B$2:$H$33"}</definedName>
    <definedName name="wtyer" localSheetId="31" hidden="1">{"'Consu_Mundial'!$B$2:$H$33"}</definedName>
    <definedName name="wtyer" localSheetId="20" hidden="1">{"'Consu_Mundial'!$B$2:$H$33"}</definedName>
    <definedName name="wtyer" localSheetId="29" hidden="1">{"'Consu_Mundial'!$B$2:$H$33"}</definedName>
    <definedName name="wtyer" localSheetId="28" hidden="1">{"'Consu_Mundial'!$B$2:$H$33"}</definedName>
    <definedName name="wtyer" hidden="1">{"'Consu_Mundial'!$B$2:$H$33"}</definedName>
    <definedName name="wtyf" localSheetId="15" hidden="1">{"'Consu_Mundial'!$B$2:$H$33"}</definedName>
    <definedName name="wtyf" localSheetId="16" hidden="1">{"'Consu_Mundial'!$B$2:$H$33"}</definedName>
    <definedName name="wtyf" localSheetId="21" hidden="1">{"'Consu_Mundial'!$B$2:$H$33"}</definedName>
    <definedName name="wtyf" localSheetId="22" hidden="1">{"'Consu_Mundial'!$B$2:$H$33"}</definedName>
    <definedName name="wtyf" localSheetId="23" hidden="1">{"'Consu_Mundial'!$B$2:$H$33"}</definedName>
    <definedName name="wtyf" localSheetId="24" hidden="1">{"'Consu_Mundial'!$B$2:$H$33"}</definedName>
    <definedName name="wtyf" localSheetId="25" hidden="1">{"'Consu_Mundial'!$B$2:$H$33"}</definedName>
    <definedName name="wtyf" localSheetId="26" hidden="1">{"'Consu_Mundial'!$B$2:$H$33"}</definedName>
    <definedName name="wtyf" localSheetId="27" hidden="1">{"'Consu_Mundial'!$B$2:$H$33"}</definedName>
    <definedName name="wtyf" localSheetId="30" hidden="1">{"'Consu_Mundial'!$B$2:$H$33"}</definedName>
    <definedName name="wtyf" localSheetId="10" hidden="1">{"'Consu_Mundial'!$B$2:$H$33"}</definedName>
    <definedName name="wtyf" localSheetId="11" hidden="1">{"'Consu_Mundial'!$B$2:$H$33"}</definedName>
    <definedName name="wtyf" localSheetId="12" hidden="1">{"'Consu_Mundial'!$B$2:$H$33"}</definedName>
    <definedName name="wtyf" localSheetId="13" hidden="1">{"'Consu_Mundial'!$B$2:$H$33"}</definedName>
    <definedName name="wtyf" localSheetId="0" hidden="1">{"'Consu_Mundial'!$B$2:$H$33"}</definedName>
    <definedName name="wtyf" localSheetId="1" hidden="1">{"'Consu_Mundial'!$B$2:$H$33"}</definedName>
    <definedName name="wtyf" localSheetId="5" hidden="1">{"'Consu_Mundial'!$B$2:$H$33"}</definedName>
    <definedName name="wtyf" localSheetId="31" hidden="1">{"'Consu_Mundial'!$B$2:$H$33"}</definedName>
    <definedName name="wtyf" localSheetId="20" hidden="1">{"'Consu_Mundial'!$B$2:$H$33"}</definedName>
    <definedName name="wtyf" localSheetId="29" hidden="1">{"'Consu_Mundial'!$B$2:$H$33"}</definedName>
    <definedName name="wtyf" localSheetId="28" hidden="1">{"'Consu_Mundial'!$B$2:$H$33"}</definedName>
    <definedName name="wtyf" hidden="1">{"'Consu_Mundial'!$B$2:$H$33"}</definedName>
    <definedName name="wtygxn" localSheetId="15" hidden="1">{"'Consu_Mundial'!$B$2:$H$33"}</definedName>
    <definedName name="wtygxn" localSheetId="16" hidden="1">{"'Consu_Mundial'!$B$2:$H$33"}</definedName>
    <definedName name="wtygxn" localSheetId="21" hidden="1">{"'Consu_Mundial'!$B$2:$H$33"}</definedName>
    <definedName name="wtygxn" localSheetId="22" hidden="1">{"'Consu_Mundial'!$B$2:$H$33"}</definedName>
    <definedName name="wtygxn" localSheetId="23" hidden="1">{"'Consu_Mundial'!$B$2:$H$33"}</definedName>
    <definedName name="wtygxn" localSheetId="24" hidden="1">{"'Consu_Mundial'!$B$2:$H$33"}</definedName>
    <definedName name="wtygxn" localSheetId="25" hidden="1">{"'Consu_Mundial'!$B$2:$H$33"}</definedName>
    <definedName name="wtygxn" localSheetId="26" hidden="1">{"'Consu_Mundial'!$B$2:$H$33"}</definedName>
    <definedName name="wtygxn" localSheetId="27" hidden="1">{"'Consu_Mundial'!$B$2:$H$33"}</definedName>
    <definedName name="wtygxn" localSheetId="30" hidden="1">{"'Consu_Mundial'!$B$2:$H$33"}</definedName>
    <definedName name="wtygxn" localSheetId="10" hidden="1">{"'Consu_Mundial'!$B$2:$H$33"}</definedName>
    <definedName name="wtygxn" localSheetId="11" hidden="1">{"'Consu_Mundial'!$B$2:$H$33"}</definedName>
    <definedName name="wtygxn" localSheetId="12" hidden="1">{"'Consu_Mundial'!$B$2:$H$33"}</definedName>
    <definedName name="wtygxn" localSheetId="13" hidden="1">{"'Consu_Mundial'!$B$2:$H$33"}</definedName>
    <definedName name="wtygxn" localSheetId="0" hidden="1">{"'Consu_Mundial'!$B$2:$H$33"}</definedName>
    <definedName name="wtygxn" localSheetId="1" hidden="1">{"'Consu_Mundial'!$B$2:$H$33"}</definedName>
    <definedName name="wtygxn" localSheetId="5" hidden="1">{"'Consu_Mundial'!$B$2:$H$33"}</definedName>
    <definedName name="wtygxn" localSheetId="31" hidden="1">{"'Consu_Mundial'!$B$2:$H$33"}</definedName>
    <definedName name="wtygxn" localSheetId="20" hidden="1">{"'Consu_Mundial'!$B$2:$H$33"}</definedName>
    <definedName name="wtygxn" localSheetId="29" hidden="1">{"'Consu_Mundial'!$B$2:$H$33"}</definedName>
    <definedName name="wtygxn" localSheetId="28" hidden="1">{"'Consu_Mundial'!$B$2:$H$33"}</definedName>
    <definedName name="wtygxn" hidden="1">{"'Consu_Mundial'!$B$2:$H$33"}</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5" hidden="1">{"'Consu_Mundial'!$B$2:$H$33"}</definedName>
    <definedName name="wwwwwwwwwww" localSheetId="16" hidden="1">{"'Consu_Mundial'!$B$2:$H$33"}</definedName>
    <definedName name="wwwwwwwwwww" localSheetId="21" hidden="1">{"'Consu_Mundial'!$B$2:$H$33"}</definedName>
    <definedName name="wwwwwwwwwww" localSheetId="22" hidden="1">{"'Consu_Mundial'!$B$2:$H$33"}</definedName>
    <definedName name="wwwwwwwwwww" localSheetId="23" hidden="1">{"'Consu_Mundial'!$B$2:$H$33"}</definedName>
    <definedName name="wwwwwwwwwww" localSheetId="24" hidden="1">{"'Consu_Mundial'!$B$2:$H$33"}</definedName>
    <definedName name="wwwwwwwwwww" localSheetId="25" hidden="1">{"'Consu_Mundial'!$B$2:$H$33"}</definedName>
    <definedName name="wwwwwwwwwww" localSheetId="26" hidden="1">{"'Consu_Mundial'!$B$2:$H$33"}</definedName>
    <definedName name="wwwwwwwwwww" localSheetId="27" hidden="1">{"'Consu_Mundial'!$B$2:$H$33"}</definedName>
    <definedName name="wwwwwwwwwww" localSheetId="30" hidden="1">{"'Consu_Mundial'!$B$2:$H$33"}</definedName>
    <definedName name="wwwwwwwwwww" localSheetId="10" hidden="1">{"'Consu_Mundial'!$B$2:$H$33"}</definedName>
    <definedName name="wwwwwwwwwww" localSheetId="11" hidden="1">{"'Consu_Mundial'!$B$2:$H$33"}</definedName>
    <definedName name="wwwwwwwwwww" localSheetId="12" hidden="1">{"'Consu_Mundial'!$B$2:$H$33"}</definedName>
    <definedName name="wwwwwwwwwww" localSheetId="13" hidden="1">{"'Consu_Mundial'!$B$2:$H$33"}</definedName>
    <definedName name="wwwwwwwwwww" localSheetId="0" hidden="1">{"'Consu_Mundial'!$B$2:$H$33"}</definedName>
    <definedName name="wwwwwwwwwww" localSheetId="1" hidden="1">{"'Consu_Mundial'!$B$2:$H$33"}</definedName>
    <definedName name="wwwwwwwwwww" localSheetId="5" hidden="1">{"'Consu_Mundial'!$B$2:$H$33"}</definedName>
    <definedName name="wwwwwwwwwww" localSheetId="31" hidden="1">{"'Consu_Mundial'!$B$2:$H$33"}</definedName>
    <definedName name="wwwwwwwwwww" localSheetId="20" hidden="1">{"'Consu_Mundial'!$B$2:$H$33"}</definedName>
    <definedName name="wwwwwwwwwww" localSheetId="29" hidden="1">{"'Consu_Mundial'!$B$2:$H$33"}</definedName>
    <definedName name="wwwwwwwwwww" localSheetId="28" hidden="1">{"'Consu_Mundial'!$B$2:$H$33"}</definedName>
    <definedName name="wwwwwwwwwww" hidden="1">{"'Consu_Mundial'!$B$2:$H$33"}</definedName>
    <definedName name="wwwwwwwwwwwr" localSheetId="15" hidden="1">{"'Consu_Mundial'!$B$2:$H$33"}</definedName>
    <definedName name="wwwwwwwwwwwr" localSheetId="16" hidden="1">{"'Consu_Mundial'!$B$2:$H$33"}</definedName>
    <definedName name="wwwwwwwwwwwr" localSheetId="21" hidden="1">{"'Consu_Mundial'!$B$2:$H$33"}</definedName>
    <definedName name="wwwwwwwwwwwr" localSheetId="22" hidden="1">{"'Consu_Mundial'!$B$2:$H$33"}</definedName>
    <definedName name="wwwwwwwwwwwr" localSheetId="23" hidden="1">{"'Consu_Mundial'!$B$2:$H$33"}</definedName>
    <definedName name="wwwwwwwwwwwr" localSheetId="24" hidden="1">{"'Consu_Mundial'!$B$2:$H$33"}</definedName>
    <definedName name="wwwwwwwwwwwr" localSheetId="25" hidden="1">{"'Consu_Mundial'!$B$2:$H$33"}</definedName>
    <definedName name="wwwwwwwwwwwr" localSheetId="26" hidden="1">{"'Consu_Mundial'!$B$2:$H$33"}</definedName>
    <definedName name="wwwwwwwwwwwr" localSheetId="27" hidden="1">{"'Consu_Mundial'!$B$2:$H$33"}</definedName>
    <definedName name="wwwwwwwwwwwr" localSheetId="30" hidden="1">{"'Consu_Mundial'!$B$2:$H$33"}</definedName>
    <definedName name="wwwwwwwwwwwr" localSheetId="10" hidden="1">{"'Consu_Mundial'!$B$2:$H$33"}</definedName>
    <definedName name="wwwwwwwwwwwr" localSheetId="11" hidden="1">{"'Consu_Mundial'!$B$2:$H$33"}</definedName>
    <definedName name="wwwwwwwwwwwr" localSheetId="12" hidden="1">{"'Consu_Mundial'!$B$2:$H$33"}</definedName>
    <definedName name="wwwwwwwwwwwr" localSheetId="13" hidden="1">{"'Consu_Mundial'!$B$2:$H$33"}</definedName>
    <definedName name="wwwwwwwwwwwr" localSheetId="0" hidden="1">{"'Consu_Mundial'!$B$2:$H$33"}</definedName>
    <definedName name="wwwwwwwwwwwr" localSheetId="1" hidden="1">{"'Consu_Mundial'!$B$2:$H$33"}</definedName>
    <definedName name="wwwwwwwwwwwr" localSheetId="5" hidden="1">{"'Consu_Mundial'!$B$2:$H$33"}</definedName>
    <definedName name="wwwwwwwwwwwr" localSheetId="31" hidden="1">{"'Consu_Mundial'!$B$2:$H$33"}</definedName>
    <definedName name="wwwwwwwwwwwr" localSheetId="20" hidden="1">{"'Consu_Mundial'!$B$2:$H$33"}</definedName>
    <definedName name="wwwwwwwwwwwr" localSheetId="29" hidden="1">{"'Consu_Mundial'!$B$2:$H$33"}</definedName>
    <definedName name="wwwwwwwwwwwr" localSheetId="28" hidden="1">{"'Consu_Mundial'!$B$2:$H$33"}</definedName>
    <definedName name="wwwwwwwwwwwr" hidden="1">{"'Consu_Mundial'!$B$2:$H$33"}</definedName>
    <definedName name="wwwwwwwwwwww" localSheetId="15" hidden="1">{"'Consu_Mundial'!$B$2:$H$33"}</definedName>
    <definedName name="wwwwwwwwwwww" localSheetId="16" hidden="1">{"'Consu_Mundial'!$B$2:$H$33"}</definedName>
    <definedName name="wwwwwwwwwwww" localSheetId="21" hidden="1">{"'Consu_Mundial'!$B$2:$H$33"}</definedName>
    <definedName name="wwwwwwwwwwww" localSheetId="22" hidden="1">{"'Consu_Mundial'!$B$2:$H$33"}</definedName>
    <definedName name="wwwwwwwwwwww" localSheetId="23" hidden="1">{"'Consu_Mundial'!$B$2:$H$33"}</definedName>
    <definedName name="wwwwwwwwwwww" localSheetId="24" hidden="1">{"'Consu_Mundial'!$B$2:$H$33"}</definedName>
    <definedName name="wwwwwwwwwwww" localSheetId="25" hidden="1">{"'Consu_Mundial'!$B$2:$H$33"}</definedName>
    <definedName name="wwwwwwwwwwww" localSheetId="26" hidden="1">{"'Consu_Mundial'!$B$2:$H$33"}</definedName>
    <definedName name="wwwwwwwwwwww" localSheetId="27" hidden="1">{"'Consu_Mundial'!$B$2:$H$33"}</definedName>
    <definedName name="wwwwwwwwwwww" localSheetId="30" hidden="1">{"'Consu_Mundial'!$B$2:$H$33"}</definedName>
    <definedName name="wwwwwwwwwwww" localSheetId="10" hidden="1">{"'Consu_Mundial'!$B$2:$H$33"}</definedName>
    <definedName name="wwwwwwwwwwww" localSheetId="11" hidden="1">{"'Consu_Mundial'!$B$2:$H$33"}</definedName>
    <definedName name="wwwwwwwwwwww" localSheetId="12" hidden="1">{"'Consu_Mundial'!$B$2:$H$33"}</definedName>
    <definedName name="wwwwwwwwwwww" localSheetId="13" hidden="1">{"'Consu_Mundial'!$B$2:$H$33"}</definedName>
    <definedName name="wwwwwwwwwwww" localSheetId="0" hidden="1">{"'Consu_Mundial'!$B$2:$H$33"}</definedName>
    <definedName name="wwwwwwwwwwww" localSheetId="1" hidden="1">{"'Consu_Mundial'!$B$2:$H$33"}</definedName>
    <definedName name="wwwwwwwwwwww" localSheetId="5" hidden="1">{"'Consu_Mundial'!$B$2:$H$33"}</definedName>
    <definedName name="wwwwwwwwwwww" localSheetId="31" hidden="1">{"'Consu_Mundial'!$B$2:$H$33"}</definedName>
    <definedName name="wwwwwwwwwwww" localSheetId="20" hidden="1">{"'Consu_Mundial'!$B$2:$H$33"}</definedName>
    <definedName name="wwwwwwwwwwww" localSheetId="29" hidden="1">{"'Consu_Mundial'!$B$2:$H$33"}</definedName>
    <definedName name="wwwwwwwwwwww" localSheetId="28" hidden="1">{"'Consu_Mundial'!$B$2:$H$33"}</definedName>
    <definedName name="wwwwwwwwwwww" hidden="1">{"'Consu_Mundial'!$B$2:$H$33"}</definedName>
    <definedName name="wwwwwwwwwwwww" localSheetId="15" hidden="1">{"'Consu_Mundial'!$B$2:$H$33"}</definedName>
    <definedName name="wwwwwwwwwwwww" localSheetId="16" hidden="1">{"'Consu_Mundial'!$B$2:$H$33"}</definedName>
    <definedName name="wwwwwwwwwwwww" localSheetId="21" hidden="1">{"'Consu_Mundial'!$B$2:$H$33"}</definedName>
    <definedName name="wwwwwwwwwwwww" localSheetId="22" hidden="1">{"'Consu_Mundial'!$B$2:$H$33"}</definedName>
    <definedName name="wwwwwwwwwwwww" localSheetId="23" hidden="1">{"'Consu_Mundial'!$B$2:$H$33"}</definedName>
    <definedName name="wwwwwwwwwwwww" localSheetId="24" hidden="1">{"'Consu_Mundial'!$B$2:$H$33"}</definedName>
    <definedName name="wwwwwwwwwwwww" localSheetId="25" hidden="1">{"'Consu_Mundial'!$B$2:$H$33"}</definedName>
    <definedName name="wwwwwwwwwwwww" localSheetId="26" hidden="1">{"'Consu_Mundial'!$B$2:$H$33"}</definedName>
    <definedName name="wwwwwwwwwwwww" localSheetId="27" hidden="1">{"'Consu_Mundial'!$B$2:$H$33"}</definedName>
    <definedName name="wwwwwwwwwwwww" localSheetId="30" hidden="1">{"'Consu_Mundial'!$B$2:$H$33"}</definedName>
    <definedName name="wwwwwwwwwwwww" localSheetId="10" hidden="1">{"'Consu_Mundial'!$B$2:$H$33"}</definedName>
    <definedName name="wwwwwwwwwwwww" localSheetId="11" hidden="1">{"'Consu_Mundial'!$B$2:$H$33"}</definedName>
    <definedName name="wwwwwwwwwwwww" localSheetId="12" hidden="1">{"'Consu_Mundial'!$B$2:$H$33"}</definedName>
    <definedName name="wwwwwwwwwwwww" localSheetId="13" hidden="1">{"'Consu_Mundial'!$B$2:$H$33"}</definedName>
    <definedName name="wwwwwwwwwwwww" localSheetId="0" hidden="1">{"'Consu_Mundial'!$B$2:$H$33"}</definedName>
    <definedName name="wwwwwwwwwwwww" localSheetId="1" hidden="1">{"'Consu_Mundial'!$B$2:$H$33"}</definedName>
    <definedName name="wwwwwwwwwwwww" localSheetId="5" hidden="1">{"'Consu_Mundial'!$B$2:$H$33"}</definedName>
    <definedName name="wwwwwwwwwwwww" localSheetId="31" hidden="1">{"'Consu_Mundial'!$B$2:$H$33"}</definedName>
    <definedName name="wwwwwwwwwwwww" localSheetId="20" hidden="1">{"'Consu_Mundial'!$B$2:$H$33"}</definedName>
    <definedName name="wwwwwwwwwwwww" localSheetId="29" hidden="1">{"'Consu_Mundial'!$B$2:$H$33"}</definedName>
    <definedName name="wwwwwwwwwwwww" localSheetId="28" hidden="1">{"'Consu_Mundial'!$B$2:$H$33"}</definedName>
    <definedName name="wwwwwwwwwwwww" hidden="1">{"'Consu_Mundial'!$B$2:$H$33"}</definedName>
    <definedName name="wx" localSheetId="15" hidden="1">{"'Consu_Mundial'!$B$2:$H$33"}</definedName>
    <definedName name="wx" localSheetId="16" hidden="1">{"'Consu_Mundial'!$B$2:$H$33"}</definedName>
    <definedName name="wx" localSheetId="21" hidden="1">{"'Consu_Mundial'!$B$2:$H$33"}</definedName>
    <definedName name="wx" localSheetId="22" hidden="1">{"'Consu_Mundial'!$B$2:$H$33"}</definedName>
    <definedName name="wx" localSheetId="23" hidden="1">{"'Consu_Mundial'!$B$2:$H$33"}</definedName>
    <definedName name="wx" localSheetId="24" hidden="1">{"'Consu_Mundial'!$B$2:$H$33"}</definedName>
    <definedName name="wx" localSheetId="25" hidden="1">{"'Consu_Mundial'!$B$2:$H$33"}</definedName>
    <definedName name="wx" localSheetId="26" hidden="1">{"'Consu_Mundial'!$B$2:$H$33"}</definedName>
    <definedName name="wx" localSheetId="27" hidden="1">{"'Consu_Mundial'!$B$2:$H$33"}</definedName>
    <definedName name="wx" localSheetId="30" hidden="1">{"'Consu_Mundial'!$B$2:$H$33"}</definedName>
    <definedName name="wx" localSheetId="10" hidden="1">{"'Consu_Mundial'!$B$2:$H$33"}</definedName>
    <definedName name="wx" localSheetId="11" hidden="1">{"'Consu_Mundial'!$B$2:$H$33"}</definedName>
    <definedName name="wx" localSheetId="12" hidden="1">{"'Consu_Mundial'!$B$2:$H$33"}</definedName>
    <definedName name="wx" localSheetId="13" hidden="1">{"'Consu_Mundial'!$B$2:$H$33"}</definedName>
    <definedName name="wx" localSheetId="0" hidden="1">{"'Consu_Mundial'!$B$2:$H$33"}</definedName>
    <definedName name="wx" localSheetId="1" hidden="1">{"'Consu_Mundial'!$B$2:$H$33"}</definedName>
    <definedName name="wx" localSheetId="5" hidden="1">{"'Consu_Mundial'!$B$2:$H$33"}</definedName>
    <definedName name="wx" localSheetId="31" hidden="1">{"'Consu_Mundial'!$B$2:$H$33"}</definedName>
    <definedName name="wx" localSheetId="20" hidden="1">{"'Consu_Mundial'!$B$2:$H$33"}</definedName>
    <definedName name="wx" localSheetId="29" hidden="1">{"'Consu_Mundial'!$B$2:$H$33"}</definedName>
    <definedName name="wx" localSheetId="28" hidden="1">{"'Consu_Mundial'!$B$2:$H$33"}</definedName>
    <definedName name="wx" hidden="1">{"'Consu_Mundial'!$B$2:$H$33"}</definedName>
    <definedName name="wythvc" localSheetId="15" hidden="1">{"'Consu_Mundial'!$B$2:$H$33"}</definedName>
    <definedName name="wythvc" localSheetId="16" hidden="1">{"'Consu_Mundial'!$B$2:$H$33"}</definedName>
    <definedName name="wythvc" localSheetId="21" hidden="1">{"'Consu_Mundial'!$B$2:$H$33"}</definedName>
    <definedName name="wythvc" localSheetId="22" hidden="1">{"'Consu_Mundial'!$B$2:$H$33"}</definedName>
    <definedName name="wythvc" localSheetId="23" hidden="1">{"'Consu_Mundial'!$B$2:$H$33"}</definedName>
    <definedName name="wythvc" localSheetId="24" hidden="1">{"'Consu_Mundial'!$B$2:$H$33"}</definedName>
    <definedName name="wythvc" localSheetId="25" hidden="1">{"'Consu_Mundial'!$B$2:$H$33"}</definedName>
    <definedName name="wythvc" localSheetId="26" hidden="1">{"'Consu_Mundial'!$B$2:$H$33"}</definedName>
    <definedName name="wythvc" localSheetId="27" hidden="1">{"'Consu_Mundial'!$B$2:$H$33"}</definedName>
    <definedName name="wythvc" localSheetId="30" hidden="1">{"'Consu_Mundial'!$B$2:$H$33"}</definedName>
    <definedName name="wythvc" localSheetId="10" hidden="1">{"'Consu_Mundial'!$B$2:$H$33"}</definedName>
    <definedName name="wythvc" localSheetId="11" hidden="1">{"'Consu_Mundial'!$B$2:$H$33"}</definedName>
    <definedName name="wythvc" localSheetId="12" hidden="1">{"'Consu_Mundial'!$B$2:$H$33"}</definedName>
    <definedName name="wythvc" localSheetId="13" hidden="1">{"'Consu_Mundial'!$B$2:$H$33"}</definedName>
    <definedName name="wythvc" localSheetId="0" hidden="1">{"'Consu_Mundial'!$B$2:$H$33"}</definedName>
    <definedName name="wythvc" localSheetId="1" hidden="1">{"'Consu_Mundial'!$B$2:$H$33"}</definedName>
    <definedName name="wythvc" localSheetId="5" hidden="1">{"'Consu_Mundial'!$B$2:$H$33"}</definedName>
    <definedName name="wythvc" localSheetId="31" hidden="1">{"'Consu_Mundial'!$B$2:$H$33"}</definedName>
    <definedName name="wythvc" localSheetId="20" hidden="1">{"'Consu_Mundial'!$B$2:$H$33"}</definedName>
    <definedName name="wythvc" localSheetId="29" hidden="1">{"'Consu_Mundial'!$B$2:$H$33"}</definedName>
    <definedName name="wythvc" localSheetId="28" hidden="1">{"'Consu_Mundial'!$B$2:$H$33"}</definedName>
    <definedName name="wythvc" hidden="1">{"'Consu_Mundial'!$B$2:$H$33"}</definedName>
    <definedName name="wyttxbg" localSheetId="15" hidden="1">{"'Consu_Mundial'!$B$2:$H$33"}</definedName>
    <definedName name="wyttxbg" localSheetId="16" hidden="1">{"'Consu_Mundial'!$B$2:$H$33"}</definedName>
    <definedName name="wyttxbg" localSheetId="21" hidden="1">{"'Consu_Mundial'!$B$2:$H$33"}</definedName>
    <definedName name="wyttxbg" localSheetId="22" hidden="1">{"'Consu_Mundial'!$B$2:$H$33"}</definedName>
    <definedName name="wyttxbg" localSheetId="23" hidden="1">{"'Consu_Mundial'!$B$2:$H$33"}</definedName>
    <definedName name="wyttxbg" localSheetId="24" hidden="1">{"'Consu_Mundial'!$B$2:$H$33"}</definedName>
    <definedName name="wyttxbg" localSheetId="25" hidden="1">{"'Consu_Mundial'!$B$2:$H$33"}</definedName>
    <definedName name="wyttxbg" localSheetId="26" hidden="1">{"'Consu_Mundial'!$B$2:$H$33"}</definedName>
    <definedName name="wyttxbg" localSheetId="27" hidden="1">{"'Consu_Mundial'!$B$2:$H$33"}</definedName>
    <definedName name="wyttxbg" localSheetId="30" hidden="1">{"'Consu_Mundial'!$B$2:$H$33"}</definedName>
    <definedName name="wyttxbg" localSheetId="10" hidden="1">{"'Consu_Mundial'!$B$2:$H$33"}</definedName>
    <definedName name="wyttxbg" localSheetId="11" hidden="1">{"'Consu_Mundial'!$B$2:$H$33"}</definedName>
    <definedName name="wyttxbg" localSheetId="12" hidden="1">{"'Consu_Mundial'!$B$2:$H$33"}</definedName>
    <definedName name="wyttxbg" localSheetId="13" hidden="1">{"'Consu_Mundial'!$B$2:$H$33"}</definedName>
    <definedName name="wyttxbg" localSheetId="0" hidden="1">{"'Consu_Mundial'!$B$2:$H$33"}</definedName>
    <definedName name="wyttxbg" localSheetId="1" hidden="1">{"'Consu_Mundial'!$B$2:$H$33"}</definedName>
    <definedName name="wyttxbg" localSheetId="5" hidden="1">{"'Consu_Mundial'!$B$2:$H$33"}</definedName>
    <definedName name="wyttxbg" localSheetId="31" hidden="1">{"'Consu_Mundial'!$B$2:$H$33"}</definedName>
    <definedName name="wyttxbg" localSheetId="20" hidden="1">{"'Consu_Mundial'!$B$2:$H$33"}</definedName>
    <definedName name="wyttxbg" localSheetId="29" hidden="1">{"'Consu_Mundial'!$B$2:$H$33"}</definedName>
    <definedName name="wyttxbg" localSheetId="28" hidden="1">{"'Consu_Mundial'!$B$2:$H$33"}</definedName>
    <definedName name="wyttxbg" hidden="1">{"'Consu_Mundial'!$B$2:$H$33"}</definedName>
    <definedName name="XA" localSheetId="15" hidden="1">{"'Consu_Mundial'!$B$2:$H$33"}</definedName>
    <definedName name="XA" localSheetId="16" hidden="1">{"'Consu_Mundial'!$B$2:$H$33"}</definedName>
    <definedName name="XA" localSheetId="21" hidden="1">{"'Consu_Mundial'!$B$2:$H$33"}</definedName>
    <definedName name="XA" localSheetId="22" hidden="1">{"'Consu_Mundial'!$B$2:$H$33"}</definedName>
    <definedName name="XA" localSheetId="23" hidden="1">{"'Consu_Mundial'!$B$2:$H$33"}</definedName>
    <definedName name="XA" localSheetId="24" hidden="1">{"'Consu_Mundial'!$B$2:$H$33"}</definedName>
    <definedName name="XA" localSheetId="25" hidden="1">{"'Consu_Mundial'!$B$2:$H$33"}</definedName>
    <definedName name="XA" localSheetId="26" hidden="1">{"'Consu_Mundial'!$B$2:$H$33"}</definedName>
    <definedName name="XA" localSheetId="27" hidden="1">{"'Consu_Mundial'!$B$2:$H$33"}</definedName>
    <definedName name="XA" localSheetId="30" hidden="1">{"'Consu_Mundial'!$B$2:$H$33"}</definedName>
    <definedName name="XA" localSheetId="10" hidden="1">{"'Consu_Mundial'!$B$2:$H$33"}</definedName>
    <definedName name="XA" localSheetId="11" hidden="1">{"'Consu_Mundial'!$B$2:$H$33"}</definedName>
    <definedName name="XA" localSheetId="12" hidden="1">{"'Consu_Mundial'!$B$2:$H$33"}</definedName>
    <definedName name="XA" localSheetId="13" hidden="1">{"'Consu_Mundial'!$B$2:$H$33"}</definedName>
    <definedName name="XA" localSheetId="0" hidden="1">{"'Consu_Mundial'!$B$2:$H$33"}</definedName>
    <definedName name="XA" localSheetId="1" hidden="1">{"'Consu_Mundial'!$B$2:$H$33"}</definedName>
    <definedName name="XA" localSheetId="5" hidden="1">{"'Consu_Mundial'!$B$2:$H$33"}</definedName>
    <definedName name="XA" localSheetId="31" hidden="1">{"'Consu_Mundial'!$B$2:$H$33"}</definedName>
    <definedName name="XA" localSheetId="20" hidden="1">{"'Consu_Mundial'!$B$2:$H$33"}</definedName>
    <definedName name="XA" localSheetId="29" hidden="1">{"'Consu_Mundial'!$B$2:$H$33"}</definedName>
    <definedName name="XA" localSheetId="28" hidden="1">{"'Consu_Mundial'!$B$2:$H$33"}</definedName>
    <definedName name="XA" hidden="1">{"'Consu_Mundial'!$B$2:$H$33"}</definedName>
    <definedName name="xc" localSheetId="15" hidden="1">{"'Consu_Mundial'!$B$2:$H$33"}</definedName>
    <definedName name="xc" localSheetId="16" hidden="1">{"'Consu_Mundial'!$B$2:$H$33"}</definedName>
    <definedName name="xc" localSheetId="21" hidden="1">{"'Consu_Mundial'!$B$2:$H$33"}</definedName>
    <definedName name="xc" localSheetId="22" hidden="1">{"'Consu_Mundial'!$B$2:$H$33"}</definedName>
    <definedName name="xc" localSheetId="23" hidden="1">{"'Consu_Mundial'!$B$2:$H$33"}</definedName>
    <definedName name="xc" localSheetId="24" hidden="1">{"'Consu_Mundial'!$B$2:$H$33"}</definedName>
    <definedName name="xc" localSheetId="25" hidden="1">{"'Consu_Mundial'!$B$2:$H$33"}</definedName>
    <definedName name="xc" localSheetId="26" hidden="1">{"'Consu_Mundial'!$B$2:$H$33"}</definedName>
    <definedName name="xc" localSheetId="27" hidden="1">{"'Consu_Mundial'!$B$2:$H$33"}</definedName>
    <definedName name="xc" localSheetId="30" hidden="1">{"'Consu_Mundial'!$B$2:$H$33"}</definedName>
    <definedName name="xc" localSheetId="10" hidden="1">{"'Consu_Mundial'!$B$2:$H$33"}</definedName>
    <definedName name="xc" localSheetId="11" hidden="1">{"'Consu_Mundial'!$B$2:$H$33"}</definedName>
    <definedName name="xc" localSheetId="12" hidden="1">{"'Consu_Mundial'!$B$2:$H$33"}</definedName>
    <definedName name="xc" localSheetId="13" hidden="1">{"'Consu_Mundial'!$B$2:$H$33"}</definedName>
    <definedName name="xc" localSheetId="0" hidden="1">{"'Consu_Mundial'!$B$2:$H$33"}</definedName>
    <definedName name="xc" localSheetId="1" hidden="1">{"'Consu_Mundial'!$B$2:$H$33"}</definedName>
    <definedName name="xc" localSheetId="5" hidden="1">{"'Consu_Mundial'!$B$2:$H$33"}</definedName>
    <definedName name="xc" localSheetId="31" hidden="1">{"'Consu_Mundial'!$B$2:$H$33"}</definedName>
    <definedName name="xc" localSheetId="20" hidden="1">{"'Consu_Mundial'!$B$2:$H$33"}</definedName>
    <definedName name="xc" localSheetId="29" hidden="1">{"'Consu_Mundial'!$B$2:$H$33"}</definedName>
    <definedName name="xc" localSheetId="28" hidden="1">{"'Consu_Mundial'!$B$2:$H$33"}</definedName>
    <definedName name="xc" hidden="1">{"'Consu_Mundial'!$B$2:$H$33"}</definedName>
    <definedName name="xcbxdhb" localSheetId="15" hidden="1">{"'Consu_Mundial'!$B$2:$H$33"}</definedName>
    <definedName name="xcbxdhb" localSheetId="16" hidden="1">{"'Consu_Mundial'!$B$2:$H$33"}</definedName>
    <definedName name="xcbxdhb" localSheetId="21" hidden="1">{"'Consu_Mundial'!$B$2:$H$33"}</definedName>
    <definedName name="xcbxdhb" localSheetId="22" hidden="1">{"'Consu_Mundial'!$B$2:$H$33"}</definedName>
    <definedName name="xcbxdhb" localSheetId="23" hidden="1">{"'Consu_Mundial'!$B$2:$H$33"}</definedName>
    <definedName name="xcbxdhb" localSheetId="24" hidden="1">{"'Consu_Mundial'!$B$2:$H$33"}</definedName>
    <definedName name="xcbxdhb" localSheetId="25" hidden="1">{"'Consu_Mundial'!$B$2:$H$33"}</definedName>
    <definedName name="xcbxdhb" localSheetId="26" hidden="1">{"'Consu_Mundial'!$B$2:$H$33"}</definedName>
    <definedName name="xcbxdhb" localSheetId="27" hidden="1">{"'Consu_Mundial'!$B$2:$H$33"}</definedName>
    <definedName name="xcbxdhb" localSheetId="30" hidden="1">{"'Consu_Mundial'!$B$2:$H$33"}</definedName>
    <definedName name="xcbxdhb" localSheetId="10" hidden="1">{"'Consu_Mundial'!$B$2:$H$33"}</definedName>
    <definedName name="xcbxdhb" localSheetId="11" hidden="1">{"'Consu_Mundial'!$B$2:$H$33"}</definedName>
    <definedName name="xcbxdhb" localSheetId="12" hidden="1">{"'Consu_Mundial'!$B$2:$H$33"}</definedName>
    <definedName name="xcbxdhb" localSheetId="13" hidden="1">{"'Consu_Mundial'!$B$2:$H$33"}</definedName>
    <definedName name="xcbxdhb" localSheetId="0" hidden="1">{"'Consu_Mundial'!$B$2:$H$33"}</definedName>
    <definedName name="xcbxdhb" localSheetId="1" hidden="1">{"'Consu_Mundial'!$B$2:$H$33"}</definedName>
    <definedName name="xcbxdhb" localSheetId="5" hidden="1">{"'Consu_Mundial'!$B$2:$H$33"}</definedName>
    <definedName name="xcbxdhb" localSheetId="31" hidden="1">{"'Consu_Mundial'!$B$2:$H$33"}</definedName>
    <definedName name="xcbxdhb" localSheetId="20" hidden="1">{"'Consu_Mundial'!$B$2:$H$33"}</definedName>
    <definedName name="xcbxdhb" localSheetId="29" hidden="1">{"'Consu_Mundial'!$B$2:$H$33"}</definedName>
    <definedName name="xcbxdhb" localSheetId="28" hidden="1">{"'Consu_Mundial'!$B$2:$H$33"}</definedName>
    <definedName name="xcbxdhb" hidden="1">{"'Consu_Mundial'!$B$2:$H$33"}</definedName>
    <definedName name="xcmbi" localSheetId="15" hidden="1">{"'Consu_Mundial'!$B$2:$H$33"}</definedName>
    <definedName name="xcmbi" localSheetId="16" hidden="1">{"'Consu_Mundial'!$B$2:$H$33"}</definedName>
    <definedName name="xcmbi" localSheetId="21" hidden="1">{"'Consu_Mundial'!$B$2:$H$33"}</definedName>
    <definedName name="xcmbi" localSheetId="22" hidden="1">{"'Consu_Mundial'!$B$2:$H$33"}</definedName>
    <definedName name="xcmbi" localSheetId="23" hidden="1">{"'Consu_Mundial'!$B$2:$H$33"}</definedName>
    <definedName name="xcmbi" localSheetId="24" hidden="1">{"'Consu_Mundial'!$B$2:$H$33"}</definedName>
    <definedName name="xcmbi" localSheetId="25" hidden="1">{"'Consu_Mundial'!$B$2:$H$33"}</definedName>
    <definedName name="xcmbi" localSheetId="26" hidden="1">{"'Consu_Mundial'!$B$2:$H$33"}</definedName>
    <definedName name="xcmbi" localSheetId="27" hidden="1">{"'Consu_Mundial'!$B$2:$H$33"}</definedName>
    <definedName name="xcmbi" localSheetId="30" hidden="1">{"'Consu_Mundial'!$B$2:$H$33"}</definedName>
    <definedName name="xcmbi" localSheetId="10" hidden="1">{"'Consu_Mundial'!$B$2:$H$33"}</definedName>
    <definedName name="xcmbi" localSheetId="11" hidden="1">{"'Consu_Mundial'!$B$2:$H$33"}</definedName>
    <definedName name="xcmbi" localSheetId="12" hidden="1">{"'Consu_Mundial'!$B$2:$H$33"}</definedName>
    <definedName name="xcmbi" localSheetId="13" hidden="1">{"'Consu_Mundial'!$B$2:$H$33"}</definedName>
    <definedName name="xcmbi" localSheetId="0" hidden="1">{"'Consu_Mundial'!$B$2:$H$33"}</definedName>
    <definedName name="xcmbi" localSheetId="1" hidden="1">{"'Consu_Mundial'!$B$2:$H$33"}</definedName>
    <definedName name="xcmbi" localSheetId="5" hidden="1">{"'Consu_Mundial'!$B$2:$H$33"}</definedName>
    <definedName name="xcmbi" localSheetId="31" hidden="1">{"'Consu_Mundial'!$B$2:$H$33"}</definedName>
    <definedName name="xcmbi" localSheetId="20" hidden="1">{"'Consu_Mundial'!$B$2:$H$33"}</definedName>
    <definedName name="xcmbi" localSheetId="29" hidden="1">{"'Consu_Mundial'!$B$2:$H$33"}</definedName>
    <definedName name="xcmbi" localSheetId="28" hidden="1">{"'Consu_Mundial'!$B$2:$H$33"}</definedName>
    <definedName name="xcmbi" hidden="1">{"'Consu_Mundial'!$B$2:$H$33"}</definedName>
    <definedName name="xdfjdyhj" localSheetId="15" hidden="1">{"'Consu_Mundial'!$B$2:$H$33"}</definedName>
    <definedName name="xdfjdyhj" localSheetId="16" hidden="1">{"'Consu_Mundial'!$B$2:$H$33"}</definedName>
    <definedName name="xdfjdyhj" localSheetId="21" hidden="1">{"'Consu_Mundial'!$B$2:$H$33"}</definedName>
    <definedName name="xdfjdyhj" localSheetId="22" hidden="1">{"'Consu_Mundial'!$B$2:$H$33"}</definedName>
    <definedName name="xdfjdyhj" localSheetId="23" hidden="1">{"'Consu_Mundial'!$B$2:$H$33"}</definedName>
    <definedName name="xdfjdyhj" localSheetId="24" hidden="1">{"'Consu_Mundial'!$B$2:$H$33"}</definedName>
    <definedName name="xdfjdyhj" localSheetId="25" hidden="1">{"'Consu_Mundial'!$B$2:$H$33"}</definedName>
    <definedName name="xdfjdyhj" localSheetId="26" hidden="1">{"'Consu_Mundial'!$B$2:$H$33"}</definedName>
    <definedName name="xdfjdyhj" localSheetId="27" hidden="1">{"'Consu_Mundial'!$B$2:$H$33"}</definedName>
    <definedName name="xdfjdyhj" localSheetId="30" hidden="1">{"'Consu_Mundial'!$B$2:$H$33"}</definedName>
    <definedName name="xdfjdyhj" localSheetId="10" hidden="1">{"'Consu_Mundial'!$B$2:$H$33"}</definedName>
    <definedName name="xdfjdyhj" localSheetId="11" hidden="1">{"'Consu_Mundial'!$B$2:$H$33"}</definedName>
    <definedName name="xdfjdyhj" localSheetId="12" hidden="1">{"'Consu_Mundial'!$B$2:$H$33"}</definedName>
    <definedName name="xdfjdyhj" localSheetId="13" hidden="1">{"'Consu_Mundial'!$B$2:$H$33"}</definedName>
    <definedName name="xdfjdyhj" localSheetId="0" hidden="1">{"'Consu_Mundial'!$B$2:$H$33"}</definedName>
    <definedName name="xdfjdyhj" localSheetId="1" hidden="1">{"'Consu_Mundial'!$B$2:$H$33"}</definedName>
    <definedName name="xdfjdyhj" localSheetId="5" hidden="1">{"'Consu_Mundial'!$B$2:$H$33"}</definedName>
    <definedName name="xdfjdyhj" localSheetId="31" hidden="1">{"'Consu_Mundial'!$B$2:$H$33"}</definedName>
    <definedName name="xdfjdyhj" localSheetId="20" hidden="1">{"'Consu_Mundial'!$B$2:$H$33"}</definedName>
    <definedName name="xdfjdyhj" localSheetId="29" hidden="1">{"'Consu_Mundial'!$B$2:$H$33"}</definedName>
    <definedName name="xdfjdyhj" localSheetId="28" hidden="1">{"'Consu_Mundial'!$B$2:$H$33"}</definedName>
    <definedName name="xdfjdyhj" hidden="1">{"'Consu_Mundial'!$B$2:$H$33"}</definedName>
    <definedName name="xdryhn" localSheetId="15" hidden="1">{"'Consu_Mundial'!$B$2:$H$33"}</definedName>
    <definedName name="xdryhn" localSheetId="16" hidden="1">{"'Consu_Mundial'!$B$2:$H$33"}</definedName>
    <definedName name="xdryhn" localSheetId="21" hidden="1">{"'Consu_Mundial'!$B$2:$H$33"}</definedName>
    <definedName name="xdryhn" localSheetId="22" hidden="1">{"'Consu_Mundial'!$B$2:$H$33"}</definedName>
    <definedName name="xdryhn" localSheetId="23" hidden="1">{"'Consu_Mundial'!$B$2:$H$33"}</definedName>
    <definedName name="xdryhn" localSheetId="24" hidden="1">{"'Consu_Mundial'!$B$2:$H$33"}</definedName>
    <definedName name="xdryhn" localSheetId="25" hidden="1">{"'Consu_Mundial'!$B$2:$H$33"}</definedName>
    <definedName name="xdryhn" localSheetId="26" hidden="1">{"'Consu_Mundial'!$B$2:$H$33"}</definedName>
    <definedName name="xdryhn" localSheetId="27" hidden="1">{"'Consu_Mundial'!$B$2:$H$33"}</definedName>
    <definedName name="xdryhn" localSheetId="30" hidden="1">{"'Consu_Mundial'!$B$2:$H$33"}</definedName>
    <definedName name="xdryhn" localSheetId="10" hidden="1">{"'Consu_Mundial'!$B$2:$H$33"}</definedName>
    <definedName name="xdryhn" localSheetId="11" hidden="1">{"'Consu_Mundial'!$B$2:$H$33"}</definedName>
    <definedName name="xdryhn" localSheetId="12" hidden="1">{"'Consu_Mundial'!$B$2:$H$33"}</definedName>
    <definedName name="xdryhn" localSheetId="13" hidden="1">{"'Consu_Mundial'!$B$2:$H$33"}</definedName>
    <definedName name="xdryhn" localSheetId="0" hidden="1">{"'Consu_Mundial'!$B$2:$H$33"}</definedName>
    <definedName name="xdryhn" localSheetId="1" hidden="1">{"'Consu_Mundial'!$B$2:$H$33"}</definedName>
    <definedName name="xdryhn" localSheetId="5" hidden="1">{"'Consu_Mundial'!$B$2:$H$33"}</definedName>
    <definedName name="xdryhn" localSheetId="31" hidden="1">{"'Consu_Mundial'!$B$2:$H$33"}</definedName>
    <definedName name="xdryhn" localSheetId="20" hidden="1">{"'Consu_Mundial'!$B$2:$H$33"}</definedName>
    <definedName name="xdryhn" localSheetId="29" hidden="1">{"'Consu_Mundial'!$B$2:$H$33"}</definedName>
    <definedName name="xdryhn" localSheetId="28" hidden="1">{"'Consu_Mundial'!$B$2:$H$33"}</definedName>
    <definedName name="xdryhn" hidden="1">{"'Consu_Mundial'!$B$2:$H$33"}</definedName>
    <definedName name="xfdfa" localSheetId="15" hidden="1">{"'Consu_Mundial'!$B$2:$H$33"}</definedName>
    <definedName name="xfdfa" localSheetId="16" hidden="1">{"'Consu_Mundial'!$B$2:$H$33"}</definedName>
    <definedName name="xfdfa" localSheetId="21" hidden="1">{"'Consu_Mundial'!$B$2:$H$33"}</definedName>
    <definedName name="xfdfa" localSheetId="22" hidden="1">{"'Consu_Mundial'!$B$2:$H$33"}</definedName>
    <definedName name="xfdfa" localSheetId="23" hidden="1">{"'Consu_Mundial'!$B$2:$H$33"}</definedName>
    <definedName name="xfdfa" localSheetId="24" hidden="1">{"'Consu_Mundial'!$B$2:$H$33"}</definedName>
    <definedName name="xfdfa" localSheetId="25" hidden="1">{"'Consu_Mundial'!$B$2:$H$33"}</definedName>
    <definedName name="xfdfa" localSheetId="26" hidden="1">{"'Consu_Mundial'!$B$2:$H$33"}</definedName>
    <definedName name="xfdfa" localSheetId="27" hidden="1">{"'Consu_Mundial'!$B$2:$H$33"}</definedName>
    <definedName name="xfdfa" localSheetId="30" hidden="1">{"'Consu_Mundial'!$B$2:$H$33"}</definedName>
    <definedName name="xfdfa" localSheetId="10" hidden="1">{"'Consu_Mundial'!$B$2:$H$33"}</definedName>
    <definedName name="xfdfa" localSheetId="11" hidden="1">{"'Consu_Mundial'!$B$2:$H$33"}</definedName>
    <definedName name="xfdfa" localSheetId="12" hidden="1">{"'Consu_Mundial'!$B$2:$H$33"}</definedName>
    <definedName name="xfdfa" localSheetId="13" hidden="1">{"'Consu_Mundial'!$B$2:$H$33"}</definedName>
    <definedName name="xfdfa" localSheetId="0" hidden="1">{"'Consu_Mundial'!$B$2:$H$33"}</definedName>
    <definedName name="xfdfa" localSheetId="1" hidden="1">{"'Consu_Mundial'!$B$2:$H$33"}</definedName>
    <definedName name="xfdfa" localSheetId="5" hidden="1">{"'Consu_Mundial'!$B$2:$H$33"}</definedName>
    <definedName name="xfdfa" localSheetId="31" hidden="1">{"'Consu_Mundial'!$B$2:$H$33"}</definedName>
    <definedName name="xfdfa" localSheetId="20" hidden="1">{"'Consu_Mundial'!$B$2:$H$33"}</definedName>
    <definedName name="xfdfa" localSheetId="29" hidden="1">{"'Consu_Mundial'!$B$2:$H$33"}</definedName>
    <definedName name="xfdfa" localSheetId="28" hidden="1">{"'Consu_Mundial'!$B$2:$H$33"}</definedName>
    <definedName name="xfdfa" hidden="1">{"'Consu_Mundial'!$B$2:$H$33"}</definedName>
    <definedName name="xs" localSheetId="15" hidden="1">{"'RELATÓRIO'!$A$1:$E$20","'RELATÓRIO'!$A$22:$D$34","'INTERNET'!$A$31:$G$58","'INTERNET'!$A$1:$G$28","'SÉRIE HISTÓRICA'!$A$167:$H$212","'SÉRIE HISTÓRICA'!$A$56:$H$101"}</definedName>
    <definedName name="xs" localSheetId="16"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22"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24" hidden="1">{"'RELATÓRIO'!$A$1:$E$20","'RELATÓRIO'!$A$22:$D$34","'INTERNET'!$A$31:$G$58","'INTERNET'!$A$1:$G$28","'SÉRIE HISTÓRICA'!$A$167:$H$212","'SÉRIE HISTÓRICA'!$A$56:$H$101"}</definedName>
    <definedName name="xs" localSheetId="25" hidden="1">{"'RELATÓRIO'!$A$1:$E$20","'RELATÓRIO'!$A$22:$D$34","'INTERNET'!$A$31:$G$58","'INTERNET'!$A$1:$G$28","'SÉRIE HISTÓRICA'!$A$167:$H$212","'SÉRIE HISTÓRICA'!$A$56:$H$101"}</definedName>
    <definedName name="xs" localSheetId="26" hidden="1">{"'RELATÓRIO'!$A$1:$E$20","'RELATÓRIO'!$A$22:$D$34","'INTERNET'!$A$31:$G$58","'INTERNET'!$A$1:$G$28","'SÉRIE HISTÓRICA'!$A$167:$H$212","'SÉRIE HISTÓRICA'!$A$56:$H$101"}</definedName>
    <definedName name="xs" localSheetId="27" hidden="1">{"'RELATÓRIO'!$A$1:$E$20","'RELATÓRIO'!$A$22:$D$34","'INTERNET'!$A$31:$G$58","'INTERNET'!$A$1:$G$28","'SÉRIE HISTÓRICA'!$A$167:$H$212","'SÉRIE HISTÓRICA'!$A$56:$H$101"}</definedName>
    <definedName name="xs" localSheetId="30" hidden="1">{"'RELATÓRIO'!$A$1:$E$20","'RELATÓRIO'!$A$22:$D$34","'INTERNET'!$A$31:$G$58","'INTERNET'!$A$1:$G$28","'SÉRIE HISTÓRICA'!$A$167:$H$212","'SÉRIE HISTÓRICA'!$A$56:$H$101"}</definedName>
    <definedName name="xs" localSheetId="10" hidden="1">{"'RELATÓRIO'!$A$1:$E$20","'RELATÓRIO'!$A$22:$D$34","'INTERNET'!$A$31:$G$58","'INTERNET'!$A$1:$G$28","'SÉRIE HISTÓRICA'!$A$167:$H$212","'SÉRIE HISTÓRICA'!$A$56:$H$101"}</definedName>
    <definedName name="xs" localSheetId="11" hidden="1">{"'RELATÓRIO'!$A$1:$E$20","'RELATÓRIO'!$A$22:$D$34","'INTERNET'!$A$31:$G$58","'INTERNET'!$A$1:$G$28","'SÉRIE HISTÓRICA'!$A$167:$H$212","'SÉRIE HISTÓRICA'!$A$56:$H$101"}</definedName>
    <definedName name="xs" localSheetId="12" hidden="1">{"'RELATÓRIO'!$A$1:$E$20","'RELATÓRIO'!$A$22:$D$34","'INTERNET'!$A$31:$G$58","'INTERNET'!$A$1:$G$28","'SÉRIE HISTÓRICA'!$A$167:$H$212","'SÉRIE HISTÓRICA'!$A$56:$H$101"}</definedName>
    <definedName name="xs" localSheetId="13"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1" hidden="1">{"'RELATÓRIO'!$A$1:$E$20","'RELATÓRIO'!$A$22:$D$34","'INTERNET'!$A$31:$G$58","'INTERNET'!$A$1:$G$28","'SÉRIE HISTÓRICA'!$A$167:$H$212","'SÉRIE HISTÓRICA'!$A$56:$H$101"}</definedName>
    <definedName name="xs" localSheetId="5" hidden="1">{"'RELATÓRIO'!$A$1:$E$20","'RELATÓRIO'!$A$22:$D$34","'INTERNET'!$A$31:$G$58","'INTERNET'!$A$1:$G$28","'SÉRIE HISTÓRICA'!$A$167:$H$212","'SÉRIE HISTÓRICA'!$A$56:$H$101"}</definedName>
    <definedName name="xs" localSheetId="31"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9" hidden="1">{"'RELATÓRIO'!$A$1:$E$20","'RELATÓRIO'!$A$22:$D$34","'INTERNET'!$A$31:$G$58","'INTERNET'!$A$1:$G$28","'SÉRIE HISTÓRICA'!$A$167:$H$212","'SÉRIE HISTÓRICA'!$A$56:$H$101"}</definedName>
    <definedName name="xs" localSheetId="28"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5" hidden="1">{"'Consu_Mundial'!$B$2:$H$33"}</definedName>
    <definedName name="xu" localSheetId="16" hidden="1">{"'Consu_Mundial'!$B$2:$H$33"}</definedName>
    <definedName name="xu" localSheetId="21" hidden="1">{"'Consu_Mundial'!$B$2:$H$33"}</definedName>
    <definedName name="xu" localSheetId="22" hidden="1">{"'Consu_Mundial'!$B$2:$H$33"}</definedName>
    <definedName name="xu" localSheetId="23" hidden="1">{"'Consu_Mundial'!$B$2:$H$33"}</definedName>
    <definedName name="xu" localSheetId="24" hidden="1">{"'Consu_Mundial'!$B$2:$H$33"}</definedName>
    <definedName name="xu" localSheetId="25" hidden="1">{"'Consu_Mundial'!$B$2:$H$33"}</definedName>
    <definedName name="xu" localSheetId="26" hidden="1">{"'Consu_Mundial'!$B$2:$H$33"}</definedName>
    <definedName name="xu" localSheetId="27" hidden="1">{"'Consu_Mundial'!$B$2:$H$33"}</definedName>
    <definedName name="xu" localSheetId="30" hidden="1">{"'Consu_Mundial'!$B$2:$H$33"}</definedName>
    <definedName name="xu" localSheetId="10" hidden="1">{"'Consu_Mundial'!$B$2:$H$33"}</definedName>
    <definedName name="xu" localSheetId="11" hidden="1">{"'Consu_Mundial'!$B$2:$H$33"}</definedName>
    <definedName name="xu" localSheetId="12" hidden="1">{"'Consu_Mundial'!$B$2:$H$33"}</definedName>
    <definedName name="xu" localSheetId="13" hidden="1">{"'Consu_Mundial'!$B$2:$H$33"}</definedName>
    <definedName name="xu" localSheetId="0" hidden="1">{"'Consu_Mundial'!$B$2:$H$33"}</definedName>
    <definedName name="xu" localSheetId="1" hidden="1">{"'Consu_Mundial'!$B$2:$H$33"}</definedName>
    <definedName name="xu" localSheetId="5" hidden="1">{"'Consu_Mundial'!$B$2:$H$33"}</definedName>
    <definedName name="xu" localSheetId="31" hidden="1">{"'Consu_Mundial'!$B$2:$H$33"}</definedName>
    <definedName name="xu" localSheetId="20" hidden="1">{"'Consu_Mundial'!$B$2:$H$33"}</definedName>
    <definedName name="xu" localSheetId="29" hidden="1">{"'Consu_Mundial'!$B$2:$H$33"}</definedName>
    <definedName name="xu" localSheetId="28" hidden="1">{"'Consu_Mundial'!$B$2:$H$33"}</definedName>
    <definedName name="xu" hidden="1">{"'Consu_Mundial'!$B$2:$H$33"}</definedName>
    <definedName name="xw" localSheetId="15" hidden="1">{"'Consu_Mundial'!$B$2:$H$33"}</definedName>
    <definedName name="xw" localSheetId="16" hidden="1">{"'Consu_Mundial'!$B$2:$H$33"}</definedName>
    <definedName name="xw" localSheetId="21" hidden="1">{"'Consu_Mundial'!$B$2:$H$33"}</definedName>
    <definedName name="xw" localSheetId="22" hidden="1">{"'Consu_Mundial'!$B$2:$H$33"}</definedName>
    <definedName name="xw" localSheetId="23" hidden="1">{"'Consu_Mundial'!$B$2:$H$33"}</definedName>
    <definedName name="xw" localSheetId="24" hidden="1">{"'Consu_Mundial'!$B$2:$H$33"}</definedName>
    <definedName name="xw" localSheetId="25" hidden="1">{"'Consu_Mundial'!$B$2:$H$33"}</definedName>
    <definedName name="xw" localSheetId="26" hidden="1">{"'Consu_Mundial'!$B$2:$H$33"}</definedName>
    <definedName name="xw" localSheetId="27" hidden="1">{"'Consu_Mundial'!$B$2:$H$33"}</definedName>
    <definedName name="xw" localSheetId="30" hidden="1">{"'Consu_Mundial'!$B$2:$H$33"}</definedName>
    <definedName name="xw" localSheetId="10" hidden="1">{"'Consu_Mundial'!$B$2:$H$33"}</definedName>
    <definedName name="xw" localSheetId="11" hidden="1">{"'Consu_Mundial'!$B$2:$H$33"}</definedName>
    <definedName name="xw" localSheetId="12" hidden="1">{"'Consu_Mundial'!$B$2:$H$33"}</definedName>
    <definedName name="xw" localSheetId="13" hidden="1">{"'Consu_Mundial'!$B$2:$H$33"}</definedName>
    <definedName name="xw" localSheetId="0" hidden="1">{"'Consu_Mundial'!$B$2:$H$33"}</definedName>
    <definedName name="xw" localSheetId="1" hidden="1">{"'Consu_Mundial'!$B$2:$H$33"}</definedName>
    <definedName name="xw" localSheetId="5" hidden="1">{"'Consu_Mundial'!$B$2:$H$33"}</definedName>
    <definedName name="xw" localSheetId="31" hidden="1">{"'Consu_Mundial'!$B$2:$H$33"}</definedName>
    <definedName name="xw" localSheetId="20" hidden="1">{"'Consu_Mundial'!$B$2:$H$33"}</definedName>
    <definedName name="xw" localSheetId="29" hidden="1">{"'Consu_Mundial'!$B$2:$H$33"}</definedName>
    <definedName name="xw" localSheetId="28" hidden="1">{"'Consu_Mundial'!$B$2:$H$33"}</definedName>
    <definedName name="xw" hidden="1">{"'Consu_Mundial'!$B$2:$H$33"}</definedName>
    <definedName name="XX" localSheetId="15">#REF!</definedName>
    <definedName name="XX" localSheetId="18">#REF!</definedName>
    <definedName name="XX" localSheetId="22">#REF!</definedName>
    <definedName name="XX" localSheetId="23">#REF!</definedName>
    <definedName name="XX" localSheetId="24">#REF!</definedName>
    <definedName name="XX" localSheetId="3">#REF!</definedName>
    <definedName name="XX" localSheetId="25">#REF!</definedName>
    <definedName name="XX" localSheetId="26">#REF!</definedName>
    <definedName name="XX" localSheetId="27">#REF!</definedName>
    <definedName name="XX" localSheetId="30">#REF!</definedName>
    <definedName name="XX" localSheetId="4">#REF!</definedName>
    <definedName name="XX" localSheetId="10">#REF!</definedName>
    <definedName name="XX" localSheetId="12">#REF!</definedName>
    <definedName name="XX" localSheetId="35">#REF!</definedName>
    <definedName name="XX" localSheetId="36">#REF!</definedName>
    <definedName name="XX" localSheetId="37">#REF!</definedName>
    <definedName name="XX" localSheetId="5">#REF!</definedName>
    <definedName name="XX" localSheetId="6">#REF!</definedName>
    <definedName name="XX" localSheetId="31">#REF!</definedName>
    <definedName name="XX" localSheetId="32">#REF!</definedName>
    <definedName name="XX" localSheetId="29">#REF!</definedName>
    <definedName name="XX" localSheetId="28">#REF!</definedName>
    <definedName name="XX">#REF!</definedName>
    <definedName name="xz" localSheetId="15" hidden="1">{"'Consu_Mundial'!$B$2:$H$33"}</definedName>
    <definedName name="xz" localSheetId="16" hidden="1">{"'Consu_Mundial'!$B$2:$H$33"}</definedName>
    <definedName name="xz" localSheetId="21" hidden="1">{"'Consu_Mundial'!$B$2:$H$33"}</definedName>
    <definedName name="xz" localSheetId="22" hidden="1">{"'Consu_Mundial'!$B$2:$H$33"}</definedName>
    <definedName name="xz" localSheetId="23" hidden="1">{"'Consu_Mundial'!$B$2:$H$33"}</definedName>
    <definedName name="xz" localSheetId="24" hidden="1">{"'Consu_Mundial'!$B$2:$H$33"}</definedName>
    <definedName name="xz" localSheetId="25" hidden="1">{"'Consu_Mundial'!$B$2:$H$33"}</definedName>
    <definedName name="xz" localSheetId="26" hidden="1">{"'Consu_Mundial'!$B$2:$H$33"}</definedName>
    <definedName name="xz" localSheetId="27" hidden="1">{"'Consu_Mundial'!$B$2:$H$33"}</definedName>
    <definedName name="xz" localSheetId="30" hidden="1">{"'Consu_Mundial'!$B$2:$H$33"}</definedName>
    <definedName name="xz" localSheetId="10" hidden="1">{"'Consu_Mundial'!$B$2:$H$33"}</definedName>
    <definedName name="xz" localSheetId="11" hidden="1">{"'Consu_Mundial'!$B$2:$H$33"}</definedName>
    <definedName name="xz" localSheetId="12" hidden="1">{"'Consu_Mundial'!$B$2:$H$33"}</definedName>
    <definedName name="xz" localSheetId="13" hidden="1">{"'Consu_Mundial'!$B$2:$H$33"}</definedName>
    <definedName name="xz" localSheetId="0" hidden="1">{"'Consu_Mundial'!$B$2:$H$33"}</definedName>
    <definedName name="xz" localSheetId="1" hidden="1">{"'Consu_Mundial'!$B$2:$H$33"}</definedName>
    <definedName name="xz" localSheetId="5" hidden="1">{"'Consu_Mundial'!$B$2:$H$33"}</definedName>
    <definedName name="xz" localSheetId="31" hidden="1">{"'Consu_Mundial'!$B$2:$H$33"}</definedName>
    <definedName name="xz" localSheetId="20" hidden="1">{"'Consu_Mundial'!$B$2:$H$33"}</definedName>
    <definedName name="xz" localSheetId="29" hidden="1">{"'Consu_Mundial'!$B$2:$H$33"}</definedName>
    <definedName name="xz" localSheetId="28" hidden="1">{"'Consu_Mundial'!$B$2:$H$33"}</definedName>
    <definedName name="xz" hidden="1">{"'Consu_Mundial'!$B$2:$H$33"}</definedName>
    <definedName name="ya" localSheetId="15" hidden="1">{"'Consu_Mundial'!$B$2:$H$33"}</definedName>
    <definedName name="ya" localSheetId="16" hidden="1">{"'Consu_Mundial'!$B$2:$H$33"}</definedName>
    <definedName name="ya" localSheetId="21" hidden="1">{"'Consu_Mundial'!$B$2:$H$33"}</definedName>
    <definedName name="ya" localSheetId="22" hidden="1">{"'Consu_Mundial'!$B$2:$H$33"}</definedName>
    <definedName name="ya" localSheetId="23" hidden="1">{"'Consu_Mundial'!$B$2:$H$33"}</definedName>
    <definedName name="ya" localSheetId="24" hidden="1">{"'Consu_Mundial'!$B$2:$H$33"}</definedName>
    <definedName name="ya" localSheetId="25" hidden="1">{"'Consu_Mundial'!$B$2:$H$33"}</definedName>
    <definedName name="ya" localSheetId="26" hidden="1">{"'Consu_Mundial'!$B$2:$H$33"}</definedName>
    <definedName name="ya" localSheetId="27" hidden="1">{"'Consu_Mundial'!$B$2:$H$33"}</definedName>
    <definedName name="ya" localSheetId="30" hidden="1">{"'Consu_Mundial'!$B$2:$H$33"}</definedName>
    <definedName name="ya" localSheetId="10" hidden="1">{"'Consu_Mundial'!$B$2:$H$33"}</definedName>
    <definedName name="ya" localSheetId="11" hidden="1">{"'Consu_Mundial'!$B$2:$H$33"}</definedName>
    <definedName name="ya" localSheetId="12" hidden="1">{"'Consu_Mundial'!$B$2:$H$33"}</definedName>
    <definedName name="ya" localSheetId="13" hidden="1">{"'Consu_Mundial'!$B$2:$H$33"}</definedName>
    <definedName name="ya" localSheetId="0" hidden="1">{"'Consu_Mundial'!$B$2:$H$33"}</definedName>
    <definedName name="ya" localSheetId="1" hidden="1">{"'Consu_Mundial'!$B$2:$H$33"}</definedName>
    <definedName name="ya" localSheetId="5" hidden="1">{"'Consu_Mundial'!$B$2:$H$33"}</definedName>
    <definedName name="ya" localSheetId="31" hidden="1">{"'Consu_Mundial'!$B$2:$H$33"}</definedName>
    <definedName name="ya" localSheetId="20" hidden="1">{"'Consu_Mundial'!$B$2:$H$33"}</definedName>
    <definedName name="ya" localSheetId="29" hidden="1">{"'Consu_Mundial'!$B$2:$H$33"}</definedName>
    <definedName name="ya" localSheetId="28" hidden="1">{"'Consu_Mundial'!$B$2:$H$33"}</definedName>
    <definedName name="ya" hidden="1">{"'Consu_Mundial'!$B$2:$H$33"}</definedName>
    <definedName name="yallego" localSheetId="15" hidden="1">{"'Consu_Mundial'!$B$2:$H$33"}</definedName>
    <definedName name="yallego" localSheetId="16" hidden="1">{"'Consu_Mundial'!$B$2:$H$33"}</definedName>
    <definedName name="yallego" localSheetId="21" hidden="1">{"'Consu_Mundial'!$B$2:$H$33"}</definedName>
    <definedName name="yallego" localSheetId="22" hidden="1">{"'Consu_Mundial'!$B$2:$H$33"}</definedName>
    <definedName name="yallego" localSheetId="23" hidden="1">{"'Consu_Mundial'!$B$2:$H$33"}</definedName>
    <definedName name="yallego" localSheetId="24" hidden="1">{"'Consu_Mundial'!$B$2:$H$33"}</definedName>
    <definedName name="yallego" localSheetId="25" hidden="1">{"'Consu_Mundial'!$B$2:$H$33"}</definedName>
    <definedName name="yallego" localSheetId="26" hidden="1">{"'Consu_Mundial'!$B$2:$H$33"}</definedName>
    <definedName name="yallego" localSheetId="27" hidden="1">{"'Consu_Mundial'!$B$2:$H$33"}</definedName>
    <definedName name="yallego" localSheetId="30" hidden="1">{"'Consu_Mundial'!$B$2:$H$33"}</definedName>
    <definedName name="yallego" localSheetId="10" hidden="1">{"'Consu_Mundial'!$B$2:$H$33"}</definedName>
    <definedName name="yallego" localSheetId="11" hidden="1">{"'Consu_Mundial'!$B$2:$H$33"}</definedName>
    <definedName name="yallego" localSheetId="12" hidden="1">{"'Consu_Mundial'!$B$2:$H$33"}</definedName>
    <definedName name="yallego" localSheetId="13" hidden="1">{"'Consu_Mundial'!$B$2:$H$33"}</definedName>
    <definedName name="yallego" localSheetId="0" hidden="1">{"'Consu_Mundial'!$B$2:$H$33"}</definedName>
    <definedName name="yallego" localSheetId="1" hidden="1">{"'Consu_Mundial'!$B$2:$H$33"}</definedName>
    <definedName name="yallego" localSheetId="5" hidden="1">{"'Consu_Mundial'!$B$2:$H$33"}</definedName>
    <definedName name="yallego" localSheetId="31" hidden="1">{"'Consu_Mundial'!$B$2:$H$33"}</definedName>
    <definedName name="yallego" localSheetId="20" hidden="1">{"'Consu_Mundial'!$B$2:$H$33"}</definedName>
    <definedName name="yallego" localSheetId="29" hidden="1">{"'Consu_Mundial'!$B$2:$H$33"}</definedName>
    <definedName name="yallego" localSheetId="28" hidden="1">{"'Consu_Mundial'!$B$2:$H$33"}</definedName>
    <definedName name="yallego" hidden="1">{"'Consu_Mundial'!$B$2:$H$33"}</definedName>
    <definedName name="ydb" localSheetId="15" hidden="1">{"'Consu_Mundial'!$B$2:$H$33"}</definedName>
    <definedName name="ydb" localSheetId="16" hidden="1">{"'Consu_Mundial'!$B$2:$H$33"}</definedName>
    <definedName name="ydb" localSheetId="21" hidden="1">{"'Consu_Mundial'!$B$2:$H$33"}</definedName>
    <definedName name="ydb" localSheetId="22" hidden="1">{"'Consu_Mundial'!$B$2:$H$33"}</definedName>
    <definedName name="ydb" localSheetId="23" hidden="1">{"'Consu_Mundial'!$B$2:$H$33"}</definedName>
    <definedName name="ydb" localSheetId="24" hidden="1">{"'Consu_Mundial'!$B$2:$H$33"}</definedName>
    <definedName name="ydb" localSheetId="25" hidden="1">{"'Consu_Mundial'!$B$2:$H$33"}</definedName>
    <definedName name="ydb" localSheetId="26" hidden="1">{"'Consu_Mundial'!$B$2:$H$33"}</definedName>
    <definedName name="ydb" localSheetId="27" hidden="1">{"'Consu_Mundial'!$B$2:$H$33"}</definedName>
    <definedName name="ydb" localSheetId="30" hidden="1">{"'Consu_Mundial'!$B$2:$H$33"}</definedName>
    <definedName name="ydb" localSheetId="10" hidden="1">{"'Consu_Mundial'!$B$2:$H$33"}</definedName>
    <definedName name="ydb" localSheetId="11" hidden="1">{"'Consu_Mundial'!$B$2:$H$33"}</definedName>
    <definedName name="ydb" localSheetId="12" hidden="1">{"'Consu_Mundial'!$B$2:$H$33"}</definedName>
    <definedName name="ydb" localSheetId="13" hidden="1">{"'Consu_Mundial'!$B$2:$H$33"}</definedName>
    <definedName name="ydb" localSheetId="0" hidden="1">{"'Consu_Mundial'!$B$2:$H$33"}</definedName>
    <definedName name="ydb" localSheetId="1" hidden="1">{"'Consu_Mundial'!$B$2:$H$33"}</definedName>
    <definedName name="ydb" localSheetId="5" hidden="1">{"'Consu_Mundial'!$B$2:$H$33"}</definedName>
    <definedName name="ydb" localSheetId="31" hidden="1">{"'Consu_Mundial'!$B$2:$H$33"}</definedName>
    <definedName name="ydb" localSheetId="20" hidden="1">{"'Consu_Mundial'!$B$2:$H$33"}</definedName>
    <definedName name="ydb" localSheetId="29" hidden="1">{"'Consu_Mundial'!$B$2:$H$33"}</definedName>
    <definedName name="ydb" localSheetId="28" hidden="1">{"'Consu_Mundial'!$B$2:$H$33"}</definedName>
    <definedName name="ydb" hidden="1">{"'Consu_Mundial'!$B$2:$H$33"}</definedName>
    <definedName name="ydgh" localSheetId="15" hidden="1">{"'Consu_Mundial'!$B$2:$H$33"}</definedName>
    <definedName name="ydgh" localSheetId="16" hidden="1">{"'Consu_Mundial'!$B$2:$H$33"}</definedName>
    <definedName name="ydgh" localSheetId="21" hidden="1">{"'Consu_Mundial'!$B$2:$H$33"}</definedName>
    <definedName name="ydgh" localSheetId="22" hidden="1">{"'Consu_Mundial'!$B$2:$H$33"}</definedName>
    <definedName name="ydgh" localSheetId="23" hidden="1">{"'Consu_Mundial'!$B$2:$H$33"}</definedName>
    <definedName name="ydgh" localSheetId="24" hidden="1">{"'Consu_Mundial'!$B$2:$H$33"}</definedName>
    <definedName name="ydgh" localSheetId="25" hidden="1">{"'Consu_Mundial'!$B$2:$H$33"}</definedName>
    <definedName name="ydgh" localSheetId="26" hidden="1">{"'Consu_Mundial'!$B$2:$H$33"}</definedName>
    <definedName name="ydgh" localSheetId="27" hidden="1">{"'Consu_Mundial'!$B$2:$H$33"}</definedName>
    <definedName name="ydgh" localSheetId="30" hidden="1">{"'Consu_Mundial'!$B$2:$H$33"}</definedName>
    <definedName name="ydgh" localSheetId="10" hidden="1">{"'Consu_Mundial'!$B$2:$H$33"}</definedName>
    <definedName name="ydgh" localSheetId="11" hidden="1">{"'Consu_Mundial'!$B$2:$H$33"}</definedName>
    <definedName name="ydgh" localSheetId="12" hidden="1">{"'Consu_Mundial'!$B$2:$H$33"}</definedName>
    <definedName name="ydgh" localSheetId="13" hidden="1">{"'Consu_Mundial'!$B$2:$H$33"}</definedName>
    <definedName name="ydgh" localSheetId="0" hidden="1">{"'Consu_Mundial'!$B$2:$H$33"}</definedName>
    <definedName name="ydgh" localSheetId="1" hidden="1">{"'Consu_Mundial'!$B$2:$H$33"}</definedName>
    <definedName name="ydgh" localSheetId="5" hidden="1">{"'Consu_Mundial'!$B$2:$H$33"}</definedName>
    <definedName name="ydgh" localSheetId="31" hidden="1">{"'Consu_Mundial'!$B$2:$H$33"}</definedName>
    <definedName name="ydgh" localSheetId="20" hidden="1">{"'Consu_Mundial'!$B$2:$H$33"}</definedName>
    <definedName name="ydgh" localSheetId="29" hidden="1">{"'Consu_Mundial'!$B$2:$H$33"}</definedName>
    <definedName name="ydgh" localSheetId="28" hidden="1">{"'Consu_Mundial'!$B$2:$H$33"}</definedName>
    <definedName name="ydgh" hidden="1">{"'Consu_Mundial'!$B$2:$H$33"}</definedName>
    <definedName name="ydjnh" localSheetId="15" hidden="1">{"'Consu_Mundial'!$B$2:$H$33"}</definedName>
    <definedName name="ydjnh" localSheetId="16" hidden="1">{"'Consu_Mundial'!$B$2:$H$33"}</definedName>
    <definedName name="ydjnh" localSheetId="21" hidden="1">{"'Consu_Mundial'!$B$2:$H$33"}</definedName>
    <definedName name="ydjnh" localSheetId="22" hidden="1">{"'Consu_Mundial'!$B$2:$H$33"}</definedName>
    <definedName name="ydjnh" localSheetId="23" hidden="1">{"'Consu_Mundial'!$B$2:$H$33"}</definedName>
    <definedName name="ydjnh" localSheetId="24" hidden="1">{"'Consu_Mundial'!$B$2:$H$33"}</definedName>
    <definedName name="ydjnh" localSheetId="25" hidden="1">{"'Consu_Mundial'!$B$2:$H$33"}</definedName>
    <definedName name="ydjnh" localSheetId="26" hidden="1">{"'Consu_Mundial'!$B$2:$H$33"}</definedName>
    <definedName name="ydjnh" localSheetId="27" hidden="1">{"'Consu_Mundial'!$B$2:$H$33"}</definedName>
    <definedName name="ydjnh" localSheetId="30" hidden="1">{"'Consu_Mundial'!$B$2:$H$33"}</definedName>
    <definedName name="ydjnh" localSheetId="10" hidden="1">{"'Consu_Mundial'!$B$2:$H$33"}</definedName>
    <definedName name="ydjnh" localSheetId="11" hidden="1">{"'Consu_Mundial'!$B$2:$H$33"}</definedName>
    <definedName name="ydjnh" localSheetId="12" hidden="1">{"'Consu_Mundial'!$B$2:$H$33"}</definedName>
    <definedName name="ydjnh" localSheetId="13" hidden="1">{"'Consu_Mundial'!$B$2:$H$33"}</definedName>
    <definedName name="ydjnh" localSheetId="0" hidden="1">{"'Consu_Mundial'!$B$2:$H$33"}</definedName>
    <definedName name="ydjnh" localSheetId="1" hidden="1">{"'Consu_Mundial'!$B$2:$H$33"}</definedName>
    <definedName name="ydjnh" localSheetId="5" hidden="1">{"'Consu_Mundial'!$B$2:$H$33"}</definedName>
    <definedName name="ydjnh" localSheetId="31" hidden="1">{"'Consu_Mundial'!$B$2:$H$33"}</definedName>
    <definedName name="ydjnh" localSheetId="20" hidden="1">{"'Consu_Mundial'!$B$2:$H$33"}</definedName>
    <definedName name="ydjnh" localSheetId="29" hidden="1">{"'Consu_Mundial'!$B$2:$H$33"}</definedName>
    <definedName name="ydjnh" localSheetId="28" hidden="1">{"'Consu_Mundial'!$B$2:$H$33"}</definedName>
    <definedName name="ydjnh" hidden="1">{"'Consu_Mundial'!$B$2:$H$33"}</definedName>
    <definedName name="yehg" localSheetId="15" hidden="1">{"'Consu_Mundial'!$B$2:$H$33"}</definedName>
    <definedName name="yehg" localSheetId="16" hidden="1">{"'Consu_Mundial'!$B$2:$H$33"}</definedName>
    <definedName name="yehg" localSheetId="21" hidden="1">{"'Consu_Mundial'!$B$2:$H$33"}</definedName>
    <definedName name="yehg" localSheetId="22" hidden="1">{"'Consu_Mundial'!$B$2:$H$33"}</definedName>
    <definedName name="yehg" localSheetId="23" hidden="1">{"'Consu_Mundial'!$B$2:$H$33"}</definedName>
    <definedName name="yehg" localSheetId="24" hidden="1">{"'Consu_Mundial'!$B$2:$H$33"}</definedName>
    <definedName name="yehg" localSheetId="25" hidden="1">{"'Consu_Mundial'!$B$2:$H$33"}</definedName>
    <definedName name="yehg" localSheetId="26" hidden="1">{"'Consu_Mundial'!$B$2:$H$33"}</definedName>
    <definedName name="yehg" localSheetId="27" hidden="1">{"'Consu_Mundial'!$B$2:$H$33"}</definedName>
    <definedName name="yehg" localSheetId="30" hidden="1">{"'Consu_Mundial'!$B$2:$H$33"}</definedName>
    <definedName name="yehg" localSheetId="10" hidden="1">{"'Consu_Mundial'!$B$2:$H$33"}</definedName>
    <definedName name="yehg" localSheetId="11" hidden="1">{"'Consu_Mundial'!$B$2:$H$33"}</definedName>
    <definedName name="yehg" localSheetId="12" hidden="1">{"'Consu_Mundial'!$B$2:$H$33"}</definedName>
    <definedName name="yehg" localSheetId="13" hidden="1">{"'Consu_Mundial'!$B$2:$H$33"}</definedName>
    <definedName name="yehg" localSheetId="0" hidden="1">{"'Consu_Mundial'!$B$2:$H$33"}</definedName>
    <definedName name="yehg" localSheetId="1" hidden="1">{"'Consu_Mundial'!$B$2:$H$33"}</definedName>
    <definedName name="yehg" localSheetId="5" hidden="1">{"'Consu_Mundial'!$B$2:$H$33"}</definedName>
    <definedName name="yehg" localSheetId="31" hidden="1">{"'Consu_Mundial'!$B$2:$H$33"}</definedName>
    <definedName name="yehg" localSheetId="20" hidden="1">{"'Consu_Mundial'!$B$2:$H$33"}</definedName>
    <definedName name="yehg" localSheetId="29" hidden="1">{"'Consu_Mundial'!$B$2:$H$33"}</definedName>
    <definedName name="yehg" localSheetId="28" hidden="1">{"'Consu_Mundial'!$B$2:$H$33"}</definedName>
    <definedName name="yehg" hidden="1">{"'Consu_Mundial'!$B$2:$H$33"}</definedName>
    <definedName name="yeso" localSheetId="15" hidden="1">{"'Consu_Mundial'!$B$2:$H$33"}</definedName>
    <definedName name="yeso" localSheetId="16" hidden="1">{"'Consu_Mundial'!$B$2:$H$33"}</definedName>
    <definedName name="yeso" localSheetId="21" hidden="1">{"'Consu_Mundial'!$B$2:$H$33"}</definedName>
    <definedName name="yeso" localSheetId="22" hidden="1">{"'Consu_Mundial'!$B$2:$H$33"}</definedName>
    <definedName name="yeso" localSheetId="23" hidden="1">{"'Consu_Mundial'!$B$2:$H$33"}</definedName>
    <definedName name="yeso" localSheetId="24" hidden="1">{"'Consu_Mundial'!$B$2:$H$33"}</definedName>
    <definedName name="yeso" localSheetId="25" hidden="1">{"'Consu_Mundial'!$B$2:$H$33"}</definedName>
    <definedName name="yeso" localSheetId="26" hidden="1">{"'Consu_Mundial'!$B$2:$H$33"}</definedName>
    <definedName name="yeso" localSheetId="27" hidden="1">{"'Consu_Mundial'!$B$2:$H$33"}</definedName>
    <definedName name="yeso" localSheetId="30" hidden="1">{"'Consu_Mundial'!$B$2:$H$33"}</definedName>
    <definedName name="yeso" localSheetId="10" hidden="1">{"'Consu_Mundial'!$B$2:$H$33"}</definedName>
    <definedName name="yeso" localSheetId="11" hidden="1">{"'Consu_Mundial'!$B$2:$H$33"}</definedName>
    <definedName name="yeso" localSheetId="12" hidden="1">{"'Consu_Mundial'!$B$2:$H$33"}</definedName>
    <definedName name="yeso" localSheetId="13" hidden="1">{"'Consu_Mundial'!$B$2:$H$33"}</definedName>
    <definedName name="yeso" localSheetId="0" hidden="1">{"'Consu_Mundial'!$B$2:$H$33"}</definedName>
    <definedName name="yeso" localSheetId="1" hidden="1">{"'Consu_Mundial'!$B$2:$H$33"}</definedName>
    <definedName name="yeso" localSheetId="5" hidden="1">{"'Consu_Mundial'!$B$2:$H$33"}</definedName>
    <definedName name="yeso" localSheetId="31" hidden="1">{"'Consu_Mundial'!$B$2:$H$33"}</definedName>
    <definedName name="yeso" localSheetId="20" hidden="1">{"'Consu_Mundial'!$B$2:$H$33"}</definedName>
    <definedName name="yeso" localSheetId="29" hidden="1">{"'Consu_Mundial'!$B$2:$H$33"}</definedName>
    <definedName name="yeso" localSheetId="28" hidden="1">{"'Consu_Mundial'!$B$2:$H$33"}</definedName>
    <definedName name="yeso" hidden="1">{"'Consu_Mundial'!$B$2:$H$33"}</definedName>
    <definedName name="yiop" localSheetId="15" hidden="1">{"'Consu_Mundial'!$B$2:$H$33"}</definedName>
    <definedName name="yiop" localSheetId="16" hidden="1">{"'Consu_Mundial'!$B$2:$H$33"}</definedName>
    <definedName name="yiop" localSheetId="21" hidden="1">{"'Consu_Mundial'!$B$2:$H$33"}</definedName>
    <definedName name="yiop" localSheetId="22" hidden="1">{"'Consu_Mundial'!$B$2:$H$33"}</definedName>
    <definedName name="yiop" localSheetId="23" hidden="1">{"'Consu_Mundial'!$B$2:$H$33"}</definedName>
    <definedName name="yiop" localSheetId="24" hidden="1">{"'Consu_Mundial'!$B$2:$H$33"}</definedName>
    <definedName name="yiop" localSheetId="25" hidden="1">{"'Consu_Mundial'!$B$2:$H$33"}</definedName>
    <definedName name="yiop" localSheetId="26" hidden="1">{"'Consu_Mundial'!$B$2:$H$33"}</definedName>
    <definedName name="yiop" localSheetId="27" hidden="1">{"'Consu_Mundial'!$B$2:$H$33"}</definedName>
    <definedName name="yiop" localSheetId="30" hidden="1">{"'Consu_Mundial'!$B$2:$H$33"}</definedName>
    <definedName name="yiop" localSheetId="10" hidden="1">{"'Consu_Mundial'!$B$2:$H$33"}</definedName>
    <definedName name="yiop" localSheetId="11" hidden="1">{"'Consu_Mundial'!$B$2:$H$33"}</definedName>
    <definedName name="yiop" localSheetId="12" hidden="1">{"'Consu_Mundial'!$B$2:$H$33"}</definedName>
    <definedName name="yiop" localSheetId="13" hidden="1">{"'Consu_Mundial'!$B$2:$H$33"}</definedName>
    <definedName name="yiop" localSheetId="0" hidden="1">{"'Consu_Mundial'!$B$2:$H$33"}</definedName>
    <definedName name="yiop" localSheetId="1" hidden="1">{"'Consu_Mundial'!$B$2:$H$33"}</definedName>
    <definedName name="yiop" localSheetId="5" hidden="1">{"'Consu_Mundial'!$B$2:$H$33"}</definedName>
    <definedName name="yiop" localSheetId="31" hidden="1">{"'Consu_Mundial'!$B$2:$H$33"}</definedName>
    <definedName name="yiop" localSheetId="20" hidden="1">{"'Consu_Mundial'!$B$2:$H$33"}</definedName>
    <definedName name="yiop" localSheetId="29" hidden="1">{"'Consu_Mundial'!$B$2:$H$33"}</definedName>
    <definedName name="yiop" localSheetId="28" hidden="1">{"'Consu_Mundial'!$B$2:$H$33"}</definedName>
    <definedName name="yiop" hidden="1">{"'Consu_Mundial'!$B$2:$H$33"}</definedName>
    <definedName name="yioppo" localSheetId="15" hidden="1">{"'Consu_Mundial'!$B$2:$H$33"}</definedName>
    <definedName name="yioppo" localSheetId="16" hidden="1">{"'Consu_Mundial'!$B$2:$H$33"}</definedName>
    <definedName name="yioppo" localSheetId="21" hidden="1">{"'Consu_Mundial'!$B$2:$H$33"}</definedName>
    <definedName name="yioppo" localSheetId="22" hidden="1">{"'Consu_Mundial'!$B$2:$H$33"}</definedName>
    <definedName name="yioppo" localSheetId="23" hidden="1">{"'Consu_Mundial'!$B$2:$H$33"}</definedName>
    <definedName name="yioppo" localSheetId="24" hidden="1">{"'Consu_Mundial'!$B$2:$H$33"}</definedName>
    <definedName name="yioppo" localSheetId="25" hidden="1">{"'Consu_Mundial'!$B$2:$H$33"}</definedName>
    <definedName name="yioppo" localSheetId="26" hidden="1">{"'Consu_Mundial'!$B$2:$H$33"}</definedName>
    <definedName name="yioppo" localSheetId="27" hidden="1">{"'Consu_Mundial'!$B$2:$H$33"}</definedName>
    <definedName name="yioppo" localSheetId="30" hidden="1">{"'Consu_Mundial'!$B$2:$H$33"}</definedName>
    <definedName name="yioppo" localSheetId="10" hidden="1">{"'Consu_Mundial'!$B$2:$H$33"}</definedName>
    <definedName name="yioppo" localSheetId="11" hidden="1">{"'Consu_Mundial'!$B$2:$H$33"}</definedName>
    <definedName name="yioppo" localSheetId="12" hidden="1">{"'Consu_Mundial'!$B$2:$H$33"}</definedName>
    <definedName name="yioppo" localSheetId="13" hidden="1">{"'Consu_Mundial'!$B$2:$H$33"}</definedName>
    <definedName name="yioppo" localSheetId="0" hidden="1">{"'Consu_Mundial'!$B$2:$H$33"}</definedName>
    <definedName name="yioppo" localSheetId="1" hidden="1">{"'Consu_Mundial'!$B$2:$H$33"}</definedName>
    <definedName name="yioppo" localSheetId="5" hidden="1">{"'Consu_Mundial'!$B$2:$H$33"}</definedName>
    <definedName name="yioppo" localSheetId="31" hidden="1">{"'Consu_Mundial'!$B$2:$H$33"}</definedName>
    <definedName name="yioppo" localSheetId="20" hidden="1">{"'Consu_Mundial'!$B$2:$H$33"}</definedName>
    <definedName name="yioppo" localSheetId="29" hidden="1">{"'Consu_Mundial'!$B$2:$H$33"}</definedName>
    <definedName name="yioppo" localSheetId="28" hidden="1">{"'Consu_Mundial'!$B$2:$H$33"}</definedName>
    <definedName name="yioppo" hidden="1">{"'Consu_Mundial'!$B$2:$H$33"}</definedName>
    <definedName name="yjunh" localSheetId="15" hidden="1">{"'Consu_Mundial'!$B$2:$H$33"}</definedName>
    <definedName name="yjunh" localSheetId="16" hidden="1">{"'Consu_Mundial'!$B$2:$H$33"}</definedName>
    <definedName name="yjunh" localSheetId="21" hidden="1">{"'Consu_Mundial'!$B$2:$H$33"}</definedName>
    <definedName name="yjunh" localSheetId="22" hidden="1">{"'Consu_Mundial'!$B$2:$H$33"}</definedName>
    <definedName name="yjunh" localSheetId="23" hidden="1">{"'Consu_Mundial'!$B$2:$H$33"}</definedName>
    <definedName name="yjunh" localSheetId="24" hidden="1">{"'Consu_Mundial'!$B$2:$H$33"}</definedName>
    <definedName name="yjunh" localSheetId="25" hidden="1">{"'Consu_Mundial'!$B$2:$H$33"}</definedName>
    <definedName name="yjunh" localSheetId="26" hidden="1">{"'Consu_Mundial'!$B$2:$H$33"}</definedName>
    <definedName name="yjunh" localSheetId="27" hidden="1">{"'Consu_Mundial'!$B$2:$H$33"}</definedName>
    <definedName name="yjunh" localSheetId="30" hidden="1">{"'Consu_Mundial'!$B$2:$H$33"}</definedName>
    <definedName name="yjunh" localSheetId="10" hidden="1">{"'Consu_Mundial'!$B$2:$H$33"}</definedName>
    <definedName name="yjunh" localSheetId="11" hidden="1">{"'Consu_Mundial'!$B$2:$H$33"}</definedName>
    <definedName name="yjunh" localSheetId="12" hidden="1">{"'Consu_Mundial'!$B$2:$H$33"}</definedName>
    <definedName name="yjunh" localSheetId="13" hidden="1">{"'Consu_Mundial'!$B$2:$H$33"}</definedName>
    <definedName name="yjunh" localSheetId="0" hidden="1">{"'Consu_Mundial'!$B$2:$H$33"}</definedName>
    <definedName name="yjunh" localSheetId="1" hidden="1">{"'Consu_Mundial'!$B$2:$H$33"}</definedName>
    <definedName name="yjunh" localSheetId="5" hidden="1">{"'Consu_Mundial'!$B$2:$H$33"}</definedName>
    <definedName name="yjunh" localSheetId="31" hidden="1">{"'Consu_Mundial'!$B$2:$H$33"}</definedName>
    <definedName name="yjunh" localSheetId="20" hidden="1">{"'Consu_Mundial'!$B$2:$H$33"}</definedName>
    <definedName name="yjunh" localSheetId="29" hidden="1">{"'Consu_Mundial'!$B$2:$H$33"}</definedName>
    <definedName name="yjunh" localSheetId="28" hidden="1">{"'Consu_Mundial'!$B$2:$H$33"}</definedName>
    <definedName name="yjunh" hidden="1">{"'Consu_Mundial'!$B$2:$H$33"}</definedName>
    <definedName name="ypyppyotrh" localSheetId="15" hidden="1">{"'Consu_Mundial'!$B$2:$H$33"}</definedName>
    <definedName name="ypyppyotrh" localSheetId="16" hidden="1">{"'Consu_Mundial'!$B$2:$H$33"}</definedName>
    <definedName name="ypyppyotrh" localSheetId="21" hidden="1">{"'Consu_Mundial'!$B$2:$H$33"}</definedName>
    <definedName name="ypyppyotrh" localSheetId="22" hidden="1">{"'Consu_Mundial'!$B$2:$H$33"}</definedName>
    <definedName name="ypyppyotrh" localSheetId="23" hidden="1">{"'Consu_Mundial'!$B$2:$H$33"}</definedName>
    <definedName name="ypyppyotrh" localSheetId="24" hidden="1">{"'Consu_Mundial'!$B$2:$H$33"}</definedName>
    <definedName name="ypyppyotrh" localSheetId="25" hidden="1">{"'Consu_Mundial'!$B$2:$H$33"}</definedName>
    <definedName name="ypyppyotrh" localSheetId="26" hidden="1">{"'Consu_Mundial'!$B$2:$H$33"}</definedName>
    <definedName name="ypyppyotrh" localSheetId="27" hidden="1">{"'Consu_Mundial'!$B$2:$H$33"}</definedName>
    <definedName name="ypyppyotrh" localSheetId="30" hidden="1">{"'Consu_Mundial'!$B$2:$H$33"}</definedName>
    <definedName name="ypyppyotrh" localSheetId="10" hidden="1">{"'Consu_Mundial'!$B$2:$H$33"}</definedName>
    <definedName name="ypyppyotrh" localSheetId="11" hidden="1">{"'Consu_Mundial'!$B$2:$H$33"}</definedName>
    <definedName name="ypyppyotrh" localSheetId="12" hidden="1">{"'Consu_Mundial'!$B$2:$H$33"}</definedName>
    <definedName name="ypyppyotrh" localSheetId="13" hidden="1">{"'Consu_Mundial'!$B$2:$H$33"}</definedName>
    <definedName name="ypyppyotrh" localSheetId="0" hidden="1">{"'Consu_Mundial'!$B$2:$H$33"}</definedName>
    <definedName name="ypyppyotrh" localSheetId="1" hidden="1">{"'Consu_Mundial'!$B$2:$H$33"}</definedName>
    <definedName name="ypyppyotrh" localSheetId="5" hidden="1">{"'Consu_Mundial'!$B$2:$H$33"}</definedName>
    <definedName name="ypyppyotrh" localSheetId="31" hidden="1">{"'Consu_Mundial'!$B$2:$H$33"}</definedName>
    <definedName name="ypyppyotrh" localSheetId="20" hidden="1">{"'Consu_Mundial'!$B$2:$H$33"}</definedName>
    <definedName name="ypyppyotrh" localSheetId="29" hidden="1">{"'Consu_Mundial'!$B$2:$H$33"}</definedName>
    <definedName name="ypyppyotrh" localSheetId="28" hidden="1">{"'Consu_Mundial'!$B$2:$H$33"}</definedName>
    <definedName name="ypyppyotrh" hidden="1">{"'Consu_Mundial'!$B$2:$H$33"}</definedName>
    <definedName name="ytjghn" localSheetId="15" hidden="1">{"'Consu_Mundial'!$B$2:$H$33"}</definedName>
    <definedName name="ytjghn" localSheetId="16" hidden="1">{"'Consu_Mundial'!$B$2:$H$33"}</definedName>
    <definedName name="ytjghn" localSheetId="21" hidden="1">{"'Consu_Mundial'!$B$2:$H$33"}</definedName>
    <definedName name="ytjghn" localSheetId="22" hidden="1">{"'Consu_Mundial'!$B$2:$H$33"}</definedName>
    <definedName name="ytjghn" localSheetId="23" hidden="1">{"'Consu_Mundial'!$B$2:$H$33"}</definedName>
    <definedName name="ytjghn" localSheetId="24" hidden="1">{"'Consu_Mundial'!$B$2:$H$33"}</definedName>
    <definedName name="ytjghn" localSheetId="25" hidden="1">{"'Consu_Mundial'!$B$2:$H$33"}</definedName>
    <definedName name="ytjghn" localSheetId="26" hidden="1">{"'Consu_Mundial'!$B$2:$H$33"}</definedName>
    <definedName name="ytjghn" localSheetId="27" hidden="1">{"'Consu_Mundial'!$B$2:$H$33"}</definedName>
    <definedName name="ytjghn" localSheetId="30" hidden="1">{"'Consu_Mundial'!$B$2:$H$33"}</definedName>
    <definedName name="ytjghn" localSheetId="10" hidden="1">{"'Consu_Mundial'!$B$2:$H$33"}</definedName>
    <definedName name="ytjghn" localSheetId="11" hidden="1">{"'Consu_Mundial'!$B$2:$H$33"}</definedName>
    <definedName name="ytjghn" localSheetId="12" hidden="1">{"'Consu_Mundial'!$B$2:$H$33"}</definedName>
    <definedName name="ytjghn" localSheetId="13" hidden="1">{"'Consu_Mundial'!$B$2:$H$33"}</definedName>
    <definedName name="ytjghn" localSheetId="0" hidden="1">{"'Consu_Mundial'!$B$2:$H$33"}</definedName>
    <definedName name="ytjghn" localSheetId="1" hidden="1">{"'Consu_Mundial'!$B$2:$H$33"}</definedName>
    <definedName name="ytjghn" localSheetId="5" hidden="1">{"'Consu_Mundial'!$B$2:$H$33"}</definedName>
    <definedName name="ytjghn" localSheetId="31" hidden="1">{"'Consu_Mundial'!$B$2:$H$33"}</definedName>
    <definedName name="ytjghn" localSheetId="20" hidden="1">{"'Consu_Mundial'!$B$2:$H$33"}</definedName>
    <definedName name="ytjghn" localSheetId="29" hidden="1">{"'Consu_Mundial'!$B$2:$H$33"}</definedName>
    <definedName name="ytjghn" localSheetId="28" hidden="1">{"'Consu_Mundial'!$B$2:$H$33"}</definedName>
    <definedName name="ytjghn" hidden="1">{"'Consu_Mundial'!$B$2:$H$33"}</definedName>
    <definedName name="yu" localSheetId="15" hidden="1">{"'Consu_Mundial'!$B$2:$H$33"}</definedName>
    <definedName name="yu" localSheetId="16" hidden="1">{"'Consu_Mundial'!$B$2:$H$33"}</definedName>
    <definedName name="yu" localSheetId="21" hidden="1">{"'Consu_Mundial'!$B$2:$H$33"}</definedName>
    <definedName name="yu" localSheetId="22" hidden="1">{"'Consu_Mundial'!$B$2:$H$33"}</definedName>
    <definedName name="yu" localSheetId="23" hidden="1">{"'Consu_Mundial'!$B$2:$H$33"}</definedName>
    <definedName name="yu" localSheetId="24" hidden="1">{"'Consu_Mundial'!$B$2:$H$33"}</definedName>
    <definedName name="yu" localSheetId="25" hidden="1">{"'Consu_Mundial'!$B$2:$H$33"}</definedName>
    <definedName name="yu" localSheetId="26" hidden="1">{"'Consu_Mundial'!$B$2:$H$33"}</definedName>
    <definedName name="yu" localSheetId="27" hidden="1">{"'Consu_Mundial'!$B$2:$H$33"}</definedName>
    <definedName name="yu" localSheetId="30" hidden="1">{"'Consu_Mundial'!$B$2:$H$33"}</definedName>
    <definedName name="yu" localSheetId="10" hidden="1">{"'Consu_Mundial'!$B$2:$H$33"}</definedName>
    <definedName name="yu" localSheetId="11" hidden="1">{"'Consu_Mundial'!$B$2:$H$33"}</definedName>
    <definedName name="yu" localSheetId="12" hidden="1">{"'Consu_Mundial'!$B$2:$H$33"}</definedName>
    <definedName name="yu" localSheetId="13" hidden="1">{"'Consu_Mundial'!$B$2:$H$33"}</definedName>
    <definedName name="yu" localSheetId="0" hidden="1">{"'Consu_Mundial'!$B$2:$H$33"}</definedName>
    <definedName name="yu" localSheetId="1" hidden="1">{"'Consu_Mundial'!$B$2:$H$33"}</definedName>
    <definedName name="yu" localSheetId="5" hidden="1">{"'Consu_Mundial'!$B$2:$H$33"}</definedName>
    <definedName name="yu" localSheetId="31" hidden="1">{"'Consu_Mundial'!$B$2:$H$33"}</definedName>
    <definedName name="yu" localSheetId="20" hidden="1">{"'Consu_Mundial'!$B$2:$H$33"}</definedName>
    <definedName name="yu" localSheetId="29" hidden="1">{"'Consu_Mundial'!$B$2:$H$33"}</definedName>
    <definedName name="yu" localSheetId="28" hidden="1">{"'Consu_Mundial'!$B$2:$H$33"}</definedName>
    <definedName name="yu" hidden="1">{"'Consu_Mundial'!$B$2:$H$33"}</definedName>
    <definedName name="yue" localSheetId="15" hidden="1">{"'Consu_Mundial'!$B$2:$H$33"}</definedName>
    <definedName name="yue" localSheetId="16" hidden="1">{"'Consu_Mundial'!$B$2:$H$33"}</definedName>
    <definedName name="yue" localSheetId="21" hidden="1">{"'Consu_Mundial'!$B$2:$H$33"}</definedName>
    <definedName name="yue" localSheetId="22" hidden="1">{"'Consu_Mundial'!$B$2:$H$33"}</definedName>
    <definedName name="yue" localSheetId="23" hidden="1">{"'Consu_Mundial'!$B$2:$H$33"}</definedName>
    <definedName name="yue" localSheetId="24" hidden="1">{"'Consu_Mundial'!$B$2:$H$33"}</definedName>
    <definedName name="yue" localSheetId="25" hidden="1">{"'Consu_Mundial'!$B$2:$H$33"}</definedName>
    <definedName name="yue" localSheetId="26" hidden="1">{"'Consu_Mundial'!$B$2:$H$33"}</definedName>
    <definedName name="yue" localSheetId="27" hidden="1">{"'Consu_Mundial'!$B$2:$H$33"}</definedName>
    <definedName name="yue" localSheetId="30" hidden="1">{"'Consu_Mundial'!$B$2:$H$33"}</definedName>
    <definedName name="yue" localSheetId="10" hidden="1">{"'Consu_Mundial'!$B$2:$H$33"}</definedName>
    <definedName name="yue" localSheetId="11" hidden="1">{"'Consu_Mundial'!$B$2:$H$33"}</definedName>
    <definedName name="yue" localSheetId="12" hidden="1">{"'Consu_Mundial'!$B$2:$H$33"}</definedName>
    <definedName name="yue" localSheetId="13" hidden="1">{"'Consu_Mundial'!$B$2:$H$33"}</definedName>
    <definedName name="yue" localSheetId="0" hidden="1">{"'Consu_Mundial'!$B$2:$H$33"}</definedName>
    <definedName name="yue" localSheetId="1" hidden="1">{"'Consu_Mundial'!$B$2:$H$33"}</definedName>
    <definedName name="yue" localSheetId="5" hidden="1">{"'Consu_Mundial'!$B$2:$H$33"}</definedName>
    <definedName name="yue" localSheetId="31" hidden="1">{"'Consu_Mundial'!$B$2:$H$33"}</definedName>
    <definedName name="yue" localSheetId="20" hidden="1">{"'Consu_Mundial'!$B$2:$H$33"}</definedName>
    <definedName name="yue" localSheetId="29" hidden="1">{"'Consu_Mundial'!$B$2:$H$33"}</definedName>
    <definedName name="yue" localSheetId="28" hidden="1">{"'Consu_Mundial'!$B$2:$H$33"}</definedName>
    <definedName name="yue" hidden="1">{"'Consu_Mundial'!$B$2:$H$33"}</definedName>
    <definedName name="yuetyy" localSheetId="15" hidden="1">{"'cua 42'!$A$1:$O$40"}</definedName>
    <definedName name="yuetyy" localSheetId="16" hidden="1">{"'cua 42'!$A$1:$O$40"}</definedName>
    <definedName name="yuetyy" localSheetId="21" hidden="1">{"'cua 42'!$A$1:$O$40"}</definedName>
    <definedName name="yuetyy" localSheetId="22" hidden="1">{"'cua 42'!$A$1:$O$40"}</definedName>
    <definedName name="yuetyy" localSheetId="23" hidden="1">{"'cua 42'!$A$1:$O$40"}</definedName>
    <definedName name="yuetyy" localSheetId="24" hidden="1">{"'cua 42'!$A$1:$O$40"}</definedName>
    <definedName name="yuetyy" localSheetId="25" hidden="1">{"'cua 42'!$A$1:$O$40"}</definedName>
    <definedName name="yuetyy" localSheetId="26" hidden="1">{"'cua 42'!$A$1:$O$40"}</definedName>
    <definedName name="yuetyy" localSheetId="27" hidden="1">{"'cua 42'!$A$1:$O$40"}</definedName>
    <definedName name="yuetyy" localSheetId="30" hidden="1">{"'cua 42'!$A$1:$O$40"}</definedName>
    <definedName name="yuetyy" localSheetId="10" hidden="1">{"'cua 42'!$A$1:$O$40"}</definedName>
    <definedName name="yuetyy" localSheetId="11" hidden="1">{"'cua 42'!$A$1:$O$40"}</definedName>
    <definedName name="yuetyy" localSheetId="12" hidden="1">{"'cua 42'!$A$1:$O$40"}</definedName>
    <definedName name="yuetyy" localSheetId="13" hidden="1">{"'cua 42'!$A$1:$O$40"}</definedName>
    <definedName name="yuetyy" localSheetId="0" hidden="1">{"'cua 42'!$A$1:$O$40"}</definedName>
    <definedName name="yuetyy" localSheetId="1" hidden="1">{"'cua 42'!$A$1:$O$40"}</definedName>
    <definedName name="yuetyy" localSheetId="5" hidden="1">{"'cua 42'!$A$1:$O$40"}</definedName>
    <definedName name="yuetyy" localSheetId="31" hidden="1">{"'cua 42'!$A$1:$O$40"}</definedName>
    <definedName name="yuetyy" localSheetId="20" hidden="1">{"'cua 42'!$A$1:$O$40"}</definedName>
    <definedName name="yuetyy" localSheetId="29" hidden="1">{"'cua 42'!$A$1:$O$40"}</definedName>
    <definedName name="yuetyy" localSheetId="28" hidden="1">{"'cua 42'!$A$1:$O$40"}</definedName>
    <definedName name="yuetyy" hidden="1">{"'cua 42'!$A$1:$O$40"}</definedName>
    <definedName name="yugh" localSheetId="15" hidden="1">{"'Consu_Mundial'!$B$2:$H$33"}</definedName>
    <definedName name="yugh" localSheetId="16" hidden="1">{"'Consu_Mundial'!$B$2:$H$33"}</definedName>
    <definedName name="yugh" localSheetId="21" hidden="1">{"'Consu_Mundial'!$B$2:$H$33"}</definedName>
    <definedName name="yugh" localSheetId="22" hidden="1">{"'Consu_Mundial'!$B$2:$H$33"}</definedName>
    <definedName name="yugh" localSheetId="23" hidden="1">{"'Consu_Mundial'!$B$2:$H$33"}</definedName>
    <definedName name="yugh" localSheetId="24" hidden="1">{"'Consu_Mundial'!$B$2:$H$33"}</definedName>
    <definedName name="yugh" localSheetId="25" hidden="1">{"'Consu_Mundial'!$B$2:$H$33"}</definedName>
    <definedName name="yugh" localSheetId="26" hidden="1">{"'Consu_Mundial'!$B$2:$H$33"}</definedName>
    <definedName name="yugh" localSheetId="27" hidden="1">{"'Consu_Mundial'!$B$2:$H$33"}</definedName>
    <definedName name="yugh" localSheetId="30" hidden="1">{"'Consu_Mundial'!$B$2:$H$33"}</definedName>
    <definedName name="yugh" localSheetId="10" hidden="1">{"'Consu_Mundial'!$B$2:$H$33"}</definedName>
    <definedName name="yugh" localSheetId="11" hidden="1">{"'Consu_Mundial'!$B$2:$H$33"}</definedName>
    <definedName name="yugh" localSheetId="12" hidden="1">{"'Consu_Mundial'!$B$2:$H$33"}</definedName>
    <definedName name="yugh" localSheetId="13" hidden="1">{"'Consu_Mundial'!$B$2:$H$33"}</definedName>
    <definedName name="yugh" localSheetId="0" hidden="1">{"'Consu_Mundial'!$B$2:$H$33"}</definedName>
    <definedName name="yugh" localSheetId="1" hidden="1">{"'Consu_Mundial'!$B$2:$H$33"}</definedName>
    <definedName name="yugh" localSheetId="5" hidden="1">{"'Consu_Mundial'!$B$2:$H$33"}</definedName>
    <definedName name="yugh" localSheetId="31" hidden="1">{"'Consu_Mundial'!$B$2:$H$33"}</definedName>
    <definedName name="yugh" localSheetId="20" hidden="1">{"'Consu_Mundial'!$B$2:$H$33"}</definedName>
    <definedName name="yugh" localSheetId="29" hidden="1">{"'Consu_Mundial'!$B$2:$H$33"}</definedName>
    <definedName name="yugh" localSheetId="28" hidden="1">{"'Consu_Mundial'!$B$2:$H$33"}</definedName>
    <definedName name="yugh" hidden="1">{"'Consu_Mundial'!$B$2:$H$33"}</definedName>
    <definedName name="yui" localSheetId="15" hidden="1">{"'Consu_Mundial'!$B$2:$H$33"}</definedName>
    <definedName name="yui" localSheetId="16" hidden="1">{"'Consu_Mundial'!$B$2:$H$33"}</definedName>
    <definedName name="yui" localSheetId="21" hidden="1">{"'Consu_Mundial'!$B$2:$H$33"}</definedName>
    <definedName name="yui" localSheetId="22" hidden="1">{"'Consu_Mundial'!$B$2:$H$33"}</definedName>
    <definedName name="yui" localSheetId="23" hidden="1">{"'Consu_Mundial'!$B$2:$H$33"}</definedName>
    <definedName name="yui" localSheetId="24" hidden="1">{"'Consu_Mundial'!$B$2:$H$33"}</definedName>
    <definedName name="yui" localSheetId="25" hidden="1">{"'Consu_Mundial'!$B$2:$H$33"}</definedName>
    <definedName name="yui" localSheetId="26" hidden="1">{"'Consu_Mundial'!$B$2:$H$33"}</definedName>
    <definedName name="yui" localSheetId="27" hidden="1">{"'Consu_Mundial'!$B$2:$H$33"}</definedName>
    <definedName name="yui" localSheetId="30" hidden="1">{"'Consu_Mundial'!$B$2:$H$33"}</definedName>
    <definedName name="yui" localSheetId="10" hidden="1">{"'Consu_Mundial'!$B$2:$H$33"}</definedName>
    <definedName name="yui" localSheetId="11" hidden="1">{"'Consu_Mundial'!$B$2:$H$33"}</definedName>
    <definedName name="yui" localSheetId="12" hidden="1">{"'Consu_Mundial'!$B$2:$H$33"}</definedName>
    <definedName name="yui" localSheetId="13" hidden="1">{"'Consu_Mundial'!$B$2:$H$33"}</definedName>
    <definedName name="yui" localSheetId="0" hidden="1">{"'Consu_Mundial'!$B$2:$H$33"}</definedName>
    <definedName name="yui" localSheetId="1" hidden="1">{"'Consu_Mundial'!$B$2:$H$33"}</definedName>
    <definedName name="yui" localSheetId="5" hidden="1">{"'Consu_Mundial'!$B$2:$H$33"}</definedName>
    <definedName name="yui" localSheetId="31" hidden="1">{"'Consu_Mundial'!$B$2:$H$33"}</definedName>
    <definedName name="yui" localSheetId="20" hidden="1">{"'Consu_Mundial'!$B$2:$H$33"}</definedName>
    <definedName name="yui" localSheetId="29" hidden="1">{"'Consu_Mundial'!$B$2:$H$33"}</definedName>
    <definedName name="yui" localSheetId="28" hidden="1">{"'Consu_Mundial'!$B$2:$H$33"}</definedName>
    <definedName name="yui" hidden="1">{"'Consu_Mundial'!$B$2:$H$33"}</definedName>
    <definedName name="yujh" localSheetId="15" hidden="1">{"'Consu_Mundial'!$B$2:$H$33"}</definedName>
    <definedName name="yujh" localSheetId="16" hidden="1">{"'Consu_Mundial'!$B$2:$H$33"}</definedName>
    <definedName name="yujh" localSheetId="21" hidden="1">{"'Consu_Mundial'!$B$2:$H$33"}</definedName>
    <definedName name="yujh" localSheetId="22" hidden="1">{"'Consu_Mundial'!$B$2:$H$33"}</definedName>
    <definedName name="yujh" localSheetId="23" hidden="1">{"'Consu_Mundial'!$B$2:$H$33"}</definedName>
    <definedName name="yujh" localSheetId="24" hidden="1">{"'Consu_Mundial'!$B$2:$H$33"}</definedName>
    <definedName name="yujh" localSheetId="25" hidden="1">{"'Consu_Mundial'!$B$2:$H$33"}</definedName>
    <definedName name="yujh" localSheetId="26" hidden="1">{"'Consu_Mundial'!$B$2:$H$33"}</definedName>
    <definedName name="yujh" localSheetId="27" hidden="1">{"'Consu_Mundial'!$B$2:$H$33"}</definedName>
    <definedName name="yujh" localSheetId="30" hidden="1">{"'Consu_Mundial'!$B$2:$H$33"}</definedName>
    <definedName name="yujh" localSheetId="10" hidden="1">{"'Consu_Mundial'!$B$2:$H$33"}</definedName>
    <definedName name="yujh" localSheetId="11" hidden="1">{"'Consu_Mundial'!$B$2:$H$33"}</definedName>
    <definedName name="yujh" localSheetId="12" hidden="1">{"'Consu_Mundial'!$B$2:$H$33"}</definedName>
    <definedName name="yujh" localSheetId="13" hidden="1">{"'Consu_Mundial'!$B$2:$H$33"}</definedName>
    <definedName name="yujh" localSheetId="0" hidden="1">{"'Consu_Mundial'!$B$2:$H$33"}</definedName>
    <definedName name="yujh" localSheetId="1" hidden="1">{"'Consu_Mundial'!$B$2:$H$33"}</definedName>
    <definedName name="yujh" localSheetId="5" hidden="1">{"'Consu_Mundial'!$B$2:$H$33"}</definedName>
    <definedName name="yujh" localSheetId="31" hidden="1">{"'Consu_Mundial'!$B$2:$H$33"}</definedName>
    <definedName name="yujh" localSheetId="20" hidden="1">{"'Consu_Mundial'!$B$2:$H$33"}</definedName>
    <definedName name="yujh" localSheetId="29" hidden="1">{"'Consu_Mundial'!$B$2:$H$33"}</definedName>
    <definedName name="yujh" localSheetId="28" hidden="1">{"'Consu_Mundial'!$B$2:$H$33"}</definedName>
    <definedName name="yujh" hidden="1">{"'Consu_Mundial'!$B$2:$H$33"}</definedName>
    <definedName name="yujhg" localSheetId="15" hidden="1">{"'Consu_Mundial'!$B$2:$H$33"}</definedName>
    <definedName name="yujhg" localSheetId="16" hidden="1">{"'Consu_Mundial'!$B$2:$H$33"}</definedName>
    <definedName name="yujhg" localSheetId="21" hidden="1">{"'Consu_Mundial'!$B$2:$H$33"}</definedName>
    <definedName name="yujhg" localSheetId="22" hidden="1">{"'Consu_Mundial'!$B$2:$H$33"}</definedName>
    <definedName name="yujhg" localSheetId="23" hidden="1">{"'Consu_Mundial'!$B$2:$H$33"}</definedName>
    <definedName name="yujhg" localSheetId="24" hidden="1">{"'Consu_Mundial'!$B$2:$H$33"}</definedName>
    <definedName name="yujhg" localSheetId="25" hidden="1">{"'Consu_Mundial'!$B$2:$H$33"}</definedName>
    <definedName name="yujhg" localSheetId="26" hidden="1">{"'Consu_Mundial'!$B$2:$H$33"}</definedName>
    <definedName name="yujhg" localSheetId="27" hidden="1">{"'Consu_Mundial'!$B$2:$H$33"}</definedName>
    <definedName name="yujhg" localSheetId="30" hidden="1">{"'Consu_Mundial'!$B$2:$H$33"}</definedName>
    <definedName name="yujhg" localSheetId="10" hidden="1">{"'Consu_Mundial'!$B$2:$H$33"}</definedName>
    <definedName name="yujhg" localSheetId="11" hidden="1">{"'Consu_Mundial'!$B$2:$H$33"}</definedName>
    <definedName name="yujhg" localSheetId="12" hidden="1">{"'Consu_Mundial'!$B$2:$H$33"}</definedName>
    <definedName name="yujhg" localSheetId="13" hidden="1">{"'Consu_Mundial'!$B$2:$H$33"}</definedName>
    <definedName name="yujhg" localSheetId="0" hidden="1">{"'Consu_Mundial'!$B$2:$H$33"}</definedName>
    <definedName name="yujhg" localSheetId="1" hidden="1">{"'Consu_Mundial'!$B$2:$H$33"}</definedName>
    <definedName name="yujhg" localSheetId="5" hidden="1">{"'Consu_Mundial'!$B$2:$H$33"}</definedName>
    <definedName name="yujhg" localSheetId="31" hidden="1">{"'Consu_Mundial'!$B$2:$H$33"}</definedName>
    <definedName name="yujhg" localSheetId="20" hidden="1">{"'Consu_Mundial'!$B$2:$H$33"}</definedName>
    <definedName name="yujhg" localSheetId="29" hidden="1">{"'Consu_Mundial'!$B$2:$H$33"}</definedName>
    <definedName name="yujhg" localSheetId="28" hidden="1">{"'Consu_Mundial'!$B$2:$H$33"}</definedName>
    <definedName name="yujhg" hidden="1">{"'Consu_Mundial'!$B$2:$H$33"}</definedName>
    <definedName name="yuk" localSheetId="15" hidden="1">{"'Consu_Mundial'!$B$2:$H$33"}</definedName>
    <definedName name="yuk" localSheetId="16" hidden="1">{"'Consu_Mundial'!$B$2:$H$33"}</definedName>
    <definedName name="yuk" localSheetId="21" hidden="1">{"'Consu_Mundial'!$B$2:$H$33"}</definedName>
    <definedName name="yuk" localSheetId="22" hidden="1">{"'Consu_Mundial'!$B$2:$H$33"}</definedName>
    <definedName name="yuk" localSheetId="23" hidden="1">{"'Consu_Mundial'!$B$2:$H$33"}</definedName>
    <definedName name="yuk" localSheetId="24" hidden="1">{"'Consu_Mundial'!$B$2:$H$33"}</definedName>
    <definedName name="yuk" localSheetId="25" hidden="1">{"'Consu_Mundial'!$B$2:$H$33"}</definedName>
    <definedName name="yuk" localSheetId="26" hidden="1">{"'Consu_Mundial'!$B$2:$H$33"}</definedName>
    <definedName name="yuk" localSheetId="27" hidden="1">{"'Consu_Mundial'!$B$2:$H$33"}</definedName>
    <definedName name="yuk" localSheetId="30" hidden="1">{"'Consu_Mundial'!$B$2:$H$33"}</definedName>
    <definedName name="yuk" localSheetId="10" hidden="1">{"'Consu_Mundial'!$B$2:$H$33"}</definedName>
    <definedName name="yuk" localSheetId="11" hidden="1">{"'Consu_Mundial'!$B$2:$H$33"}</definedName>
    <definedName name="yuk" localSheetId="12" hidden="1">{"'Consu_Mundial'!$B$2:$H$33"}</definedName>
    <definedName name="yuk" localSheetId="13" hidden="1">{"'Consu_Mundial'!$B$2:$H$33"}</definedName>
    <definedName name="yuk" localSheetId="0" hidden="1">{"'Consu_Mundial'!$B$2:$H$33"}</definedName>
    <definedName name="yuk" localSheetId="1" hidden="1">{"'Consu_Mundial'!$B$2:$H$33"}</definedName>
    <definedName name="yuk" localSheetId="5" hidden="1">{"'Consu_Mundial'!$B$2:$H$33"}</definedName>
    <definedName name="yuk" localSheetId="31" hidden="1">{"'Consu_Mundial'!$B$2:$H$33"}</definedName>
    <definedName name="yuk" localSheetId="20" hidden="1">{"'Consu_Mundial'!$B$2:$H$33"}</definedName>
    <definedName name="yuk" localSheetId="29" hidden="1">{"'Consu_Mundial'!$B$2:$H$33"}</definedName>
    <definedName name="yuk" localSheetId="28" hidden="1">{"'Consu_Mundial'!$B$2:$H$33"}</definedName>
    <definedName name="yuk" hidden="1">{"'Consu_Mundial'!$B$2:$H$33"}</definedName>
    <definedName name="yukifkxdgfs" localSheetId="15" hidden="1">{"'Consu_Mundial'!$B$2:$H$33"}</definedName>
    <definedName name="yukifkxdgfs" localSheetId="16" hidden="1">{"'Consu_Mundial'!$B$2:$H$33"}</definedName>
    <definedName name="yukifkxdgfs" localSheetId="21" hidden="1">{"'Consu_Mundial'!$B$2:$H$33"}</definedName>
    <definedName name="yukifkxdgfs" localSheetId="22" hidden="1">{"'Consu_Mundial'!$B$2:$H$33"}</definedName>
    <definedName name="yukifkxdgfs" localSheetId="23" hidden="1">{"'Consu_Mundial'!$B$2:$H$33"}</definedName>
    <definedName name="yukifkxdgfs" localSheetId="24" hidden="1">{"'Consu_Mundial'!$B$2:$H$33"}</definedName>
    <definedName name="yukifkxdgfs" localSheetId="25" hidden="1">{"'Consu_Mundial'!$B$2:$H$33"}</definedName>
    <definedName name="yukifkxdgfs" localSheetId="26" hidden="1">{"'Consu_Mundial'!$B$2:$H$33"}</definedName>
    <definedName name="yukifkxdgfs" localSheetId="27" hidden="1">{"'Consu_Mundial'!$B$2:$H$33"}</definedName>
    <definedName name="yukifkxdgfs" localSheetId="30" hidden="1">{"'Consu_Mundial'!$B$2:$H$33"}</definedName>
    <definedName name="yukifkxdgfs" localSheetId="10" hidden="1">{"'Consu_Mundial'!$B$2:$H$33"}</definedName>
    <definedName name="yukifkxdgfs" localSheetId="11" hidden="1">{"'Consu_Mundial'!$B$2:$H$33"}</definedName>
    <definedName name="yukifkxdgfs" localSheetId="12" hidden="1">{"'Consu_Mundial'!$B$2:$H$33"}</definedName>
    <definedName name="yukifkxdgfs" localSheetId="13" hidden="1">{"'Consu_Mundial'!$B$2:$H$33"}</definedName>
    <definedName name="yukifkxdgfs" localSheetId="0" hidden="1">{"'Consu_Mundial'!$B$2:$H$33"}</definedName>
    <definedName name="yukifkxdgfs" localSheetId="1" hidden="1">{"'Consu_Mundial'!$B$2:$H$33"}</definedName>
    <definedName name="yukifkxdgfs" localSheetId="5" hidden="1">{"'Consu_Mundial'!$B$2:$H$33"}</definedName>
    <definedName name="yukifkxdgfs" localSheetId="31" hidden="1">{"'Consu_Mundial'!$B$2:$H$33"}</definedName>
    <definedName name="yukifkxdgfs" localSheetId="20" hidden="1">{"'Consu_Mundial'!$B$2:$H$33"}</definedName>
    <definedName name="yukifkxdgfs" localSheetId="29" hidden="1">{"'Consu_Mundial'!$B$2:$H$33"}</definedName>
    <definedName name="yukifkxdgfs" localSheetId="28" hidden="1">{"'Consu_Mundial'!$B$2:$H$33"}</definedName>
    <definedName name="yukifkxdgfs" hidden="1">{"'Consu_Mundial'!$B$2:$H$33"}</definedName>
    <definedName name="yyy" localSheetId="15" hidden="1">{"'Consu_Mundial'!$B$2:$H$33"}</definedName>
    <definedName name="yyy" localSheetId="16" hidden="1">{"'Consu_Mundial'!$B$2:$H$33"}</definedName>
    <definedName name="yyy" localSheetId="21" hidden="1">{"'Consu_Mundial'!$B$2:$H$33"}</definedName>
    <definedName name="yyy" localSheetId="22" hidden="1">{"'Consu_Mundial'!$B$2:$H$33"}</definedName>
    <definedName name="yyy" localSheetId="23" hidden="1">{"'Consu_Mundial'!$B$2:$H$33"}</definedName>
    <definedName name="yyy" localSheetId="24" hidden="1">{"'Consu_Mundial'!$B$2:$H$33"}</definedName>
    <definedName name="yyy" localSheetId="25" hidden="1">{"'Consu_Mundial'!$B$2:$H$33"}</definedName>
    <definedName name="yyy" localSheetId="26" hidden="1">{"'Consu_Mundial'!$B$2:$H$33"}</definedName>
    <definedName name="yyy" localSheetId="27" hidden="1">{"'Consu_Mundial'!$B$2:$H$33"}</definedName>
    <definedName name="yyy" localSheetId="30" hidden="1">{"'Consu_Mundial'!$B$2:$H$33"}</definedName>
    <definedName name="yyy" localSheetId="10" hidden="1">{"'Consu_Mundial'!$B$2:$H$33"}</definedName>
    <definedName name="yyy" localSheetId="11" hidden="1">{"'Consu_Mundial'!$B$2:$H$33"}</definedName>
    <definedName name="yyy" localSheetId="12" hidden="1">{"'Consu_Mundial'!$B$2:$H$33"}</definedName>
    <definedName name="yyy" localSheetId="13" hidden="1">{"'Consu_Mundial'!$B$2:$H$33"}</definedName>
    <definedName name="yyy" localSheetId="0" hidden="1">{"'Consu_Mundial'!$B$2:$H$33"}</definedName>
    <definedName name="yyy" localSheetId="1" hidden="1">{"'Consu_Mundial'!$B$2:$H$33"}</definedName>
    <definedName name="yyy" localSheetId="5" hidden="1">{"'Consu_Mundial'!$B$2:$H$33"}</definedName>
    <definedName name="yyy" localSheetId="31" hidden="1">{"'Consu_Mundial'!$B$2:$H$33"}</definedName>
    <definedName name="yyy" localSheetId="20" hidden="1">{"'Consu_Mundial'!$B$2:$H$33"}</definedName>
    <definedName name="yyy" localSheetId="29" hidden="1">{"'Consu_Mundial'!$B$2:$H$33"}</definedName>
    <definedName name="yyy" localSheetId="28" hidden="1">{"'Consu_Mundial'!$B$2:$H$33"}</definedName>
    <definedName name="yyy" hidden="1">{"'Consu_Mundial'!$B$2:$H$33"}</definedName>
    <definedName name="yyyyyyyyyyy" localSheetId="15" hidden="1">{"'Consu_Mundial'!$B$2:$H$33"}</definedName>
    <definedName name="yyyyyyyyyyy" localSheetId="16" hidden="1">{"'Consu_Mundial'!$B$2:$H$33"}</definedName>
    <definedName name="yyyyyyyyyyy" localSheetId="21" hidden="1">{"'Consu_Mundial'!$B$2:$H$33"}</definedName>
    <definedName name="yyyyyyyyyyy" localSheetId="22" hidden="1">{"'Consu_Mundial'!$B$2:$H$33"}</definedName>
    <definedName name="yyyyyyyyyyy" localSheetId="23" hidden="1">{"'Consu_Mundial'!$B$2:$H$33"}</definedName>
    <definedName name="yyyyyyyyyyy" localSheetId="24" hidden="1">{"'Consu_Mundial'!$B$2:$H$33"}</definedName>
    <definedName name="yyyyyyyyyyy" localSheetId="25" hidden="1">{"'Consu_Mundial'!$B$2:$H$33"}</definedName>
    <definedName name="yyyyyyyyyyy" localSheetId="26" hidden="1">{"'Consu_Mundial'!$B$2:$H$33"}</definedName>
    <definedName name="yyyyyyyyyyy" localSheetId="27" hidden="1">{"'Consu_Mundial'!$B$2:$H$33"}</definedName>
    <definedName name="yyyyyyyyyyy" localSheetId="30" hidden="1">{"'Consu_Mundial'!$B$2:$H$33"}</definedName>
    <definedName name="yyyyyyyyyyy" localSheetId="10" hidden="1">{"'Consu_Mundial'!$B$2:$H$33"}</definedName>
    <definedName name="yyyyyyyyyyy" localSheetId="11" hidden="1">{"'Consu_Mundial'!$B$2:$H$33"}</definedName>
    <definedName name="yyyyyyyyyyy" localSheetId="12" hidden="1">{"'Consu_Mundial'!$B$2:$H$33"}</definedName>
    <definedName name="yyyyyyyyyyy" localSheetId="13" hidden="1">{"'Consu_Mundial'!$B$2:$H$33"}</definedName>
    <definedName name="yyyyyyyyyyy" localSheetId="0" hidden="1">{"'Consu_Mundial'!$B$2:$H$33"}</definedName>
    <definedName name="yyyyyyyyyyy" localSheetId="1" hidden="1">{"'Consu_Mundial'!$B$2:$H$33"}</definedName>
    <definedName name="yyyyyyyyyyy" localSheetId="5" hidden="1">{"'Consu_Mundial'!$B$2:$H$33"}</definedName>
    <definedName name="yyyyyyyyyyy" localSheetId="31" hidden="1">{"'Consu_Mundial'!$B$2:$H$33"}</definedName>
    <definedName name="yyyyyyyyyyy" localSheetId="20" hidden="1">{"'Consu_Mundial'!$B$2:$H$33"}</definedName>
    <definedName name="yyyyyyyyyyy" localSheetId="29" hidden="1">{"'Consu_Mundial'!$B$2:$H$33"}</definedName>
    <definedName name="yyyyyyyyyyy" localSheetId="28" hidden="1">{"'Consu_Mundial'!$B$2:$H$33"}</definedName>
    <definedName name="yyyyyyyyyyy" hidden="1">{"'Consu_Mundial'!$B$2:$H$33"}</definedName>
    <definedName name="yyyyyyyyyyyyt" localSheetId="15" hidden="1">{"'Consu_Mundial'!$B$2:$H$33"}</definedName>
    <definedName name="yyyyyyyyyyyyt" localSheetId="16" hidden="1">{"'Consu_Mundial'!$B$2:$H$33"}</definedName>
    <definedName name="yyyyyyyyyyyyt" localSheetId="21" hidden="1">{"'Consu_Mundial'!$B$2:$H$33"}</definedName>
    <definedName name="yyyyyyyyyyyyt" localSheetId="22" hidden="1">{"'Consu_Mundial'!$B$2:$H$33"}</definedName>
    <definedName name="yyyyyyyyyyyyt" localSheetId="23" hidden="1">{"'Consu_Mundial'!$B$2:$H$33"}</definedName>
    <definedName name="yyyyyyyyyyyyt" localSheetId="24" hidden="1">{"'Consu_Mundial'!$B$2:$H$33"}</definedName>
    <definedName name="yyyyyyyyyyyyt" localSheetId="25" hidden="1">{"'Consu_Mundial'!$B$2:$H$33"}</definedName>
    <definedName name="yyyyyyyyyyyyt" localSheetId="26" hidden="1">{"'Consu_Mundial'!$B$2:$H$33"}</definedName>
    <definedName name="yyyyyyyyyyyyt" localSheetId="27" hidden="1">{"'Consu_Mundial'!$B$2:$H$33"}</definedName>
    <definedName name="yyyyyyyyyyyyt" localSheetId="30" hidden="1">{"'Consu_Mundial'!$B$2:$H$33"}</definedName>
    <definedName name="yyyyyyyyyyyyt" localSheetId="10" hidden="1">{"'Consu_Mundial'!$B$2:$H$33"}</definedName>
    <definedName name="yyyyyyyyyyyyt" localSheetId="11" hidden="1">{"'Consu_Mundial'!$B$2:$H$33"}</definedName>
    <definedName name="yyyyyyyyyyyyt" localSheetId="12" hidden="1">{"'Consu_Mundial'!$B$2:$H$33"}</definedName>
    <definedName name="yyyyyyyyyyyyt" localSheetId="13" hidden="1">{"'Consu_Mundial'!$B$2:$H$33"}</definedName>
    <definedName name="yyyyyyyyyyyyt" localSheetId="0" hidden="1">{"'Consu_Mundial'!$B$2:$H$33"}</definedName>
    <definedName name="yyyyyyyyyyyyt" localSheetId="1" hidden="1">{"'Consu_Mundial'!$B$2:$H$33"}</definedName>
    <definedName name="yyyyyyyyyyyyt" localSheetId="5" hidden="1">{"'Consu_Mundial'!$B$2:$H$33"}</definedName>
    <definedName name="yyyyyyyyyyyyt" localSheetId="31" hidden="1">{"'Consu_Mundial'!$B$2:$H$33"}</definedName>
    <definedName name="yyyyyyyyyyyyt" localSheetId="20" hidden="1">{"'Consu_Mundial'!$B$2:$H$33"}</definedName>
    <definedName name="yyyyyyyyyyyyt" localSheetId="29" hidden="1">{"'Consu_Mundial'!$B$2:$H$33"}</definedName>
    <definedName name="yyyyyyyyyyyyt" localSheetId="28" hidden="1">{"'Consu_Mundial'!$B$2:$H$33"}</definedName>
    <definedName name="yyyyyyyyyyyyt" hidden="1">{"'Consu_Mundial'!$B$2:$H$33"}</definedName>
    <definedName name="yyyyyyyyyyyyyw" localSheetId="15" hidden="1">{"'Consu_Mundial'!$B$2:$H$33"}</definedName>
    <definedName name="yyyyyyyyyyyyyw" localSheetId="16" hidden="1">{"'Consu_Mundial'!$B$2:$H$33"}</definedName>
    <definedName name="yyyyyyyyyyyyyw" localSheetId="21" hidden="1">{"'Consu_Mundial'!$B$2:$H$33"}</definedName>
    <definedName name="yyyyyyyyyyyyyw" localSheetId="22" hidden="1">{"'Consu_Mundial'!$B$2:$H$33"}</definedName>
    <definedName name="yyyyyyyyyyyyyw" localSheetId="23" hidden="1">{"'Consu_Mundial'!$B$2:$H$33"}</definedName>
    <definedName name="yyyyyyyyyyyyyw" localSheetId="24" hidden="1">{"'Consu_Mundial'!$B$2:$H$33"}</definedName>
    <definedName name="yyyyyyyyyyyyyw" localSheetId="25" hidden="1">{"'Consu_Mundial'!$B$2:$H$33"}</definedName>
    <definedName name="yyyyyyyyyyyyyw" localSheetId="26" hidden="1">{"'Consu_Mundial'!$B$2:$H$33"}</definedName>
    <definedName name="yyyyyyyyyyyyyw" localSheetId="27" hidden="1">{"'Consu_Mundial'!$B$2:$H$33"}</definedName>
    <definedName name="yyyyyyyyyyyyyw" localSheetId="30" hidden="1">{"'Consu_Mundial'!$B$2:$H$33"}</definedName>
    <definedName name="yyyyyyyyyyyyyw" localSheetId="10" hidden="1">{"'Consu_Mundial'!$B$2:$H$33"}</definedName>
    <definedName name="yyyyyyyyyyyyyw" localSheetId="11" hidden="1">{"'Consu_Mundial'!$B$2:$H$33"}</definedName>
    <definedName name="yyyyyyyyyyyyyw" localSheetId="12" hidden="1">{"'Consu_Mundial'!$B$2:$H$33"}</definedName>
    <definedName name="yyyyyyyyyyyyyw" localSheetId="13" hidden="1">{"'Consu_Mundial'!$B$2:$H$33"}</definedName>
    <definedName name="yyyyyyyyyyyyyw" localSheetId="0" hidden="1">{"'Consu_Mundial'!$B$2:$H$33"}</definedName>
    <definedName name="yyyyyyyyyyyyyw" localSheetId="1" hidden="1">{"'Consu_Mundial'!$B$2:$H$33"}</definedName>
    <definedName name="yyyyyyyyyyyyyw" localSheetId="5" hidden="1">{"'Consu_Mundial'!$B$2:$H$33"}</definedName>
    <definedName name="yyyyyyyyyyyyyw" localSheetId="31" hidden="1">{"'Consu_Mundial'!$B$2:$H$33"}</definedName>
    <definedName name="yyyyyyyyyyyyyw" localSheetId="20" hidden="1">{"'Consu_Mundial'!$B$2:$H$33"}</definedName>
    <definedName name="yyyyyyyyyyyyyw" localSheetId="29" hidden="1">{"'Consu_Mundial'!$B$2:$H$33"}</definedName>
    <definedName name="yyyyyyyyyyyyyw" localSheetId="28" hidden="1">{"'Consu_Mundial'!$B$2:$H$33"}</definedName>
    <definedName name="yyyyyyyyyyyyyw" hidden="1">{"'Consu_Mundial'!$B$2:$H$33"}</definedName>
    <definedName name="yz" localSheetId="15" hidden="1">{"'Consu_Mundial'!$B$2:$H$33"}</definedName>
    <definedName name="yz" localSheetId="16" hidden="1">{"'Consu_Mundial'!$B$2:$H$33"}</definedName>
    <definedName name="yz" localSheetId="21" hidden="1">{"'Consu_Mundial'!$B$2:$H$33"}</definedName>
    <definedName name="yz" localSheetId="22" hidden="1">{"'Consu_Mundial'!$B$2:$H$33"}</definedName>
    <definedName name="yz" localSheetId="23" hidden="1">{"'Consu_Mundial'!$B$2:$H$33"}</definedName>
    <definedName name="yz" localSheetId="24" hidden="1">{"'Consu_Mundial'!$B$2:$H$33"}</definedName>
    <definedName name="yz" localSheetId="25" hidden="1">{"'Consu_Mundial'!$B$2:$H$33"}</definedName>
    <definedName name="yz" localSheetId="26" hidden="1">{"'Consu_Mundial'!$B$2:$H$33"}</definedName>
    <definedName name="yz" localSheetId="27" hidden="1">{"'Consu_Mundial'!$B$2:$H$33"}</definedName>
    <definedName name="yz" localSheetId="30" hidden="1">{"'Consu_Mundial'!$B$2:$H$33"}</definedName>
    <definedName name="yz" localSheetId="10" hidden="1">{"'Consu_Mundial'!$B$2:$H$33"}</definedName>
    <definedName name="yz" localSheetId="11" hidden="1">{"'Consu_Mundial'!$B$2:$H$33"}</definedName>
    <definedName name="yz" localSheetId="12" hidden="1">{"'Consu_Mundial'!$B$2:$H$33"}</definedName>
    <definedName name="yz" localSheetId="13" hidden="1">{"'Consu_Mundial'!$B$2:$H$33"}</definedName>
    <definedName name="yz" localSheetId="0" hidden="1">{"'Consu_Mundial'!$B$2:$H$33"}</definedName>
    <definedName name="yz" localSheetId="1" hidden="1">{"'Consu_Mundial'!$B$2:$H$33"}</definedName>
    <definedName name="yz" localSheetId="5" hidden="1">{"'Consu_Mundial'!$B$2:$H$33"}</definedName>
    <definedName name="yz" localSheetId="31" hidden="1">{"'Consu_Mundial'!$B$2:$H$33"}</definedName>
    <definedName name="yz" localSheetId="20" hidden="1">{"'Consu_Mundial'!$B$2:$H$33"}</definedName>
    <definedName name="yz" localSheetId="29" hidden="1">{"'Consu_Mundial'!$B$2:$H$33"}</definedName>
    <definedName name="yz" localSheetId="28" hidden="1">{"'Consu_Mundial'!$B$2:$H$33"}</definedName>
    <definedName name="yz" hidden="1">{"'Consu_Mundial'!$B$2:$H$33"}</definedName>
    <definedName name="z" localSheetId="22">#REF!</definedName>
    <definedName name="z" localSheetId="23">#REF!</definedName>
    <definedName name="z" localSheetId="24">#REF!</definedName>
    <definedName name="z" localSheetId="25">#REF!</definedName>
    <definedName name="z">'[16]Graf 5.1(Trim) '!$B$25:$D$65</definedName>
    <definedName name="Z_0C2BA18A_21C0_43A0_BA72_AEF5075BA836_.wvu.Cols" localSheetId="16" hidden="1">'[66]Prog. Fin.'!$E:$E,'[66]Prog. Fin.'!$I:$J,'[66]Prog. Fin.'!$N:$N,'[66]Prog. Fin.'!$R:$S</definedName>
    <definedName name="Z_0C2BA18A_21C0_43A0_BA72_AEF5075BA836_.wvu.Cols" localSheetId="21" hidden="1">'[66]Prog. Fin.'!$E$1:$E$65536,'[66]Prog. Fin.'!$I$1:$J$65536,'[66]Prog. Fin.'!$N$1:$N$65536,'[66]Prog. Fin.'!$R$1:$S$65536</definedName>
    <definedName name="Z_0C2BA18A_21C0_43A0_BA72_AEF5075BA836_.wvu.Cols" localSheetId="22" hidden="1">#REF!,#REF!,#REF!,#REF!</definedName>
    <definedName name="Z_0C2BA18A_21C0_43A0_BA72_AEF5075BA836_.wvu.Cols" localSheetId="23" hidden="1">#REF!,#REF!,#REF!,#REF!</definedName>
    <definedName name="Z_0C2BA18A_21C0_43A0_BA72_AEF5075BA836_.wvu.Cols" localSheetId="24" hidden="1">#REF!,#REF!,#REF!,#REF!</definedName>
    <definedName name="Z_0C2BA18A_21C0_43A0_BA72_AEF5075BA836_.wvu.Cols" localSheetId="25" hidden="1">#REF!,#REF!,#REF!,#REF!</definedName>
    <definedName name="Z_0C2BA18A_21C0_43A0_BA72_AEF5075BA836_.wvu.Cols" localSheetId="11" hidden="1">'[66]Prog. Fin.'!$E:$E,'[66]Prog. Fin.'!$I:$J,'[66]Prog. Fin.'!$N:$N,'[66]Prog. Fin.'!$R:$S</definedName>
    <definedName name="Z_0C2BA18A_21C0_43A0_BA72_AEF5075BA836_.wvu.Cols" localSheetId="12" hidden="1">'[66]Prog. Fin.'!$E:$E,'[66]Prog. Fin.'!$I:$J,'[66]Prog. Fin.'!$N:$N,'[66]Prog. Fin.'!$R:$S</definedName>
    <definedName name="Z_0C2BA18A_21C0_43A0_BA72_AEF5075BA836_.wvu.Cols" localSheetId="0" hidden="1">'[67]Prog. Fin.'!$E:$E,'[67]Prog. Fin.'!$I:$J,'[67]Prog. Fin.'!$N:$N,'[67]Prog. Fin.'!$R:$S</definedName>
    <definedName name="Z_0C2BA18A_21C0_43A0_BA72_AEF5075BA836_.wvu.Cols" localSheetId="1" hidden="1">'[67]Prog. Fin.'!$E:$E,'[67]Prog. Fin.'!$I:$J,'[67]Prog. Fin.'!$N:$N,'[67]Prog. Fin.'!$R:$S</definedName>
    <definedName name="Z_0C2BA18A_21C0_43A0_BA72_AEF5075BA836_.wvu.Cols" localSheetId="20" hidden="1">'[67]Prog. Fin.'!$E:$E,'[67]Prog. Fin.'!$I:$J,'[67]Prog. Fin.'!$N:$N,'[67]Prog. Fin.'!$R:$S</definedName>
    <definedName name="Z_0C2BA18A_21C0_43A0_BA72_AEF5075BA836_.wvu.Cols" localSheetId="29" hidden="1">#REF!,#REF!,#REF!,#REF!</definedName>
    <definedName name="Z_0C2BA18A_21C0_43A0_BA72_AEF5075BA836_.wvu.Cols" hidden="1">'[67]Prog. Fin.'!$E:$E,'[67]Prog. Fin.'!$I:$J,'[67]Prog. Fin.'!$N:$N,'[67]Prog. Fin.'!$R:$S</definedName>
    <definedName name="Z_0C2BA18A_21C0_43A0_BA72_AEF5075BA836_.wvu.Rows" localSheetId="16" hidden="1">'[66]Prog. Fin.'!$9:$14,'[66]Prog. Fin.'!$17:$26,'[66]Prog. Fin.'!$31:$33,'[66]Prog. Fin.'!$40:$41,'[66]Prog. Fin.'!$44:$46,'[66]Prog. Fin.'!$81:$83,'[66]Prog. Fin.'!$157:$159</definedName>
    <definedName name="Z_0C2BA18A_21C0_43A0_BA72_AEF5075BA836_.wvu.Rows" localSheetId="21" hidden="1">'[66]Prog. Fin.'!$A$9:$IV$14,'[66]Prog. Fin.'!$A$17:$IV$26,'[66]Prog. Fin.'!$A$31:$IV$33,'[66]Prog. Fin.'!$A$40:$IV$41,'[66]Prog. Fin.'!$A$44:$IV$46,'[66]Prog. Fin.'!$A$81:$IV$83,'[66]Prog. Fin.'!$A$157:$IV$159</definedName>
    <definedName name="Z_0C2BA18A_21C0_43A0_BA72_AEF5075BA836_.wvu.Rows" localSheetId="22" hidden="1">#REF!,#REF!,#REF!,#REF!,#REF!,#REF!,#REF!</definedName>
    <definedName name="Z_0C2BA18A_21C0_43A0_BA72_AEF5075BA836_.wvu.Rows" localSheetId="23" hidden="1">#REF!,#REF!,#REF!,#REF!,#REF!,#REF!,#REF!</definedName>
    <definedName name="Z_0C2BA18A_21C0_43A0_BA72_AEF5075BA836_.wvu.Rows" localSheetId="24" hidden="1">#REF!,#REF!,#REF!,#REF!,#REF!,#REF!,#REF!</definedName>
    <definedName name="Z_0C2BA18A_21C0_43A0_BA72_AEF5075BA836_.wvu.Rows" localSheetId="25" hidden="1">#REF!,#REF!,#REF!,#REF!,#REF!,#REF!,#REF!</definedName>
    <definedName name="Z_0C2BA18A_21C0_43A0_BA72_AEF5075BA836_.wvu.Rows" localSheetId="11" hidden="1">'[66]Prog. Fin.'!$9:$14,'[66]Prog. Fin.'!$17:$26,'[66]Prog. Fin.'!$31:$33,'[66]Prog. Fin.'!$40:$41,'[66]Prog. Fin.'!$44:$46,'[66]Prog. Fin.'!$81:$83,'[66]Prog. Fin.'!$157:$159</definedName>
    <definedName name="Z_0C2BA18A_21C0_43A0_BA72_AEF5075BA836_.wvu.Rows" localSheetId="12" hidden="1">'[66]Prog. Fin.'!$9:$14,'[66]Prog. Fin.'!$17:$26,'[66]Prog. Fin.'!$31:$33,'[66]Prog. Fin.'!$40:$41,'[66]Prog. Fin.'!$44:$46,'[66]Prog. Fin.'!$81:$83,'[66]Prog. Fin.'!$157:$159</definedName>
    <definedName name="Z_0C2BA18A_21C0_43A0_BA72_AEF5075BA836_.wvu.Rows" localSheetId="0" hidden="1">'[67]Prog. Fin.'!$9:$14,'[67]Prog. Fin.'!$17:$26,'[67]Prog. Fin.'!$31:$33,'[67]Prog. Fin.'!$40:$41,'[67]Prog. Fin.'!$44:$46,'[67]Prog. Fin.'!$81:$83,'[67]Prog. Fin.'!$157:$159</definedName>
    <definedName name="Z_0C2BA18A_21C0_43A0_BA72_AEF5075BA836_.wvu.Rows" localSheetId="1" hidden="1">'[67]Prog. Fin.'!$9:$14,'[67]Prog. Fin.'!$17:$26,'[67]Prog. Fin.'!$31:$33,'[67]Prog. Fin.'!$40:$41,'[67]Prog. Fin.'!$44:$46,'[67]Prog. Fin.'!$81:$83,'[67]Prog. Fin.'!$157:$159</definedName>
    <definedName name="Z_0C2BA18A_21C0_43A0_BA72_AEF5075BA836_.wvu.Rows" localSheetId="20" hidden="1">'[67]Prog. Fin.'!$9:$14,'[67]Prog. Fin.'!$17:$26,'[67]Prog. Fin.'!$31:$33,'[67]Prog. Fin.'!$40:$41,'[67]Prog. Fin.'!$44:$46,'[67]Prog. Fin.'!$81:$83,'[67]Prog. Fin.'!$157:$159</definedName>
    <definedName name="Z_0C2BA18A_21C0_43A0_BA72_AEF5075BA836_.wvu.Rows" localSheetId="29" hidden="1">#REF!,#REF!,#REF!,#REF!,#REF!,#REF!,#REF!</definedName>
    <definedName name="Z_0C2BA18A_21C0_43A0_BA72_AEF5075BA836_.wvu.Rows" hidden="1">'[67]Prog. Fin.'!$9:$14,'[67]Prog. Fin.'!$17:$26,'[67]Prog. Fin.'!$31:$33,'[67]Prog. Fin.'!$40:$41,'[67]Prog. Fin.'!$44:$46,'[67]Prog. Fin.'!$81:$83,'[67]Prog. Fin.'!$157:$159</definedName>
    <definedName name="Z_AB0CFEEA_4F19_4F6A_9BEA_953016B5C36F_.wvu.Cols" localSheetId="16" hidden="1">'[66]Prog. Fin.'!$E:$E,'[66]Prog. Fin.'!$I:$J,'[66]Prog. Fin.'!$N:$N,'[66]Prog. Fin.'!$R:$S</definedName>
    <definedName name="Z_AB0CFEEA_4F19_4F6A_9BEA_953016B5C36F_.wvu.Cols" localSheetId="21" hidden="1">'[66]Prog. Fin.'!$E$1:$E$65536,'[66]Prog. Fin.'!$I$1:$J$65536,'[66]Prog. Fin.'!$N$1:$N$65536,'[66]Prog. Fin.'!$R$1:$S$65536</definedName>
    <definedName name="Z_AB0CFEEA_4F19_4F6A_9BEA_953016B5C36F_.wvu.Cols" localSheetId="22" hidden="1">#REF!,#REF!,#REF!,#REF!</definedName>
    <definedName name="Z_AB0CFEEA_4F19_4F6A_9BEA_953016B5C36F_.wvu.Cols" localSheetId="23" hidden="1">#REF!,#REF!,#REF!,#REF!</definedName>
    <definedName name="Z_AB0CFEEA_4F19_4F6A_9BEA_953016B5C36F_.wvu.Cols" localSheetId="24" hidden="1">#REF!,#REF!,#REF!,#REF!</definedName>
    <definedName name="Z_AB0CFEEA_4F19_4F6A_9BEA_953016B5C36F_.wvu.Cols" localSheetId="25" hidden="1">#REF!,#REF!,#REF!,#REF!</definedName>
    <definedName name="Z_AB0CFEEA_4F19_4F6A_9BEA_953016B5C36F_.wvu.Cols" localSheetId="11" hidden="1">'[66]Prog. Fin.'!$E:$E,'[66]Prog. Fin.'!$I:$J,'[66]Prog. Fin.'!$N:$N,'[66]Prog. Fin.'!$R:$S</definedName>
    <definedName name="Z_AB0CFEEA_4F19_4F6A_9BEA_953016B5C36F_.wvu.Cols" localSheetId="12" hidden="1">'[66]Prog. Fin.'!$E:$E,'[66]Prog. Fin.'!$I:$J,'[66]Prog. Fin.'!$N:$N,'[66]Prog. Fin.'!$R:$S</definedName>
    <definedName name="Z_AB0CFEEA_4F19_4F6A_9BEA_953016B5C36F_.wvu.Cols" localSheetId="0" hidden="1">'[67]Prog. Fin.'!$E:$E,'[67]Prog. Fin.'!$I:$J,'[67]Prog. Fin.'!$N:$N,'[67]Prog. Fin.'!$R:$S</definedName>
    <definedName name="Z_AB0CFEEA_4F19_4F6A_9BEA_953016B5C36F_.wvu.Cols" localSheetId="1" hidden="1">'[67]Prog. Fin.'!$E:$E,'[67]Prog. Fin.'!$I:$J,'[67]Prog. Fin.'!$N:$N,'[67]Prog. Fin.'!$R:$S</definedName>
    <definedName name="Z_AB0CFEEA_4F19_4F6A_9BEA_953016B5C36F_.wvu.Cols" localSheetId="20" hidden="1">'[67]Prog. Fin.'!$E:$E,'[67]Prog. Fin.'!$I:$J,'[67]Prog. Fin.'!$N:$N,'[67]Prog. Fin.'!$R:$S</definedName>
    <definedName name="Z_AB0CFEEA_4F19_4F6A_9BEA_953016B5C36F_.wvu.Cols" localSheetId="29" hidden="1">#REF!,#REF!,#REF!,#REF!</definedName>
    <definedName name="Z_AB0CFEEA_4F19_4F6A_9BEA_953016B5C36F_.wvu.Cols" hidden="1">'[67]Prog. Fin.'!$E:$E,'[67]Prog. Fin.'!$I:$J,'[67]Prog. Fin.'!$N:$N,'[67]Prog. Fin.'!$R:$S</definedName>
    <definedName name="Z_AB0CFEEA_4F19_4F6A_9BEA_953016B5C36F_.wvu.Rows" localSheetId="16" hidden="1">'[66]Prog. Fin.'!$9:$14,'[66]Prog. Fin.'!$17:$26,'[66]Prog. Fin.'!$31:$33,'[66]Prog. Fin.'!$40:$41,'[66]Prog. Fin.'!$44:$46,'[66]Prog. Fin.'!$81:$83,'[66]Prog. Fin.'!$157:$159</definedName>
    <definedName name="Z_AB0CFEEA_4F19_4F6A_9BEA_953016B5C36F_.wvu.Rows" localSheetId="21" hidden="1">'[66]Prog. Fin.'!$A$9:$IV$14,'[66]Prog. Fin.'!$A$17:$IV$26,'[66]Prog. Fin.'!$A$31:$IV$33,'[66]Prog. Fin.'!$A$40:$IV$41,'[66]Prog. Fin.'!$A$44:$IV$46,'[66]Prog. Fin.'!$A$81:$IV$83,'[66]Prog. Fin.'!$A$157:$IV$159</definedName>
    <definedName name="Z_AB0CFEEA_4F19_4F6A_9BEA_953016B5C36F_.wvu.Rows" localSheetId="22" hidden="1">#REF!,#REF!,#REF!,#REF!,#REF!,#REF!,#REF!</definedName>
    <definedName name="Z_AB0CFEEA_4F19_4F6A_9BEA_953016B5C36F_.wvu.Rows" localSheetId="23" hidden="1">#REF!,#REF!,#REF!,#REF!,#REF!,#REF!,#REF!</definedName>
    <definedName name="Z_AB0CFEEA_4F19_4F6A_9BEA_953016B5C36F_.wvu.Rows" localSheetId="24" hidden="1">#REF!,#REF!,#REF!,#REF!,#REF!,#REF!,#REF!</definedName>
    <definedName name="Z_AB0CFEEA_4F19_4F6A_9BEA_953016B5C36F_.wvu.Rows" localSheetId="25" hidden="1">#REF!,#REF!,#REF!,#REF!,#REF!,#REF!,#REF!</definedName>
    <definedName name="Z_AB0CFEEA_4F19_4F6A_9BEA_953016B5C36F_.wvu.Rows" localSheetId="11" hidden="1">'[66]Prog. Fin.'!$9:$14,'[66]Prog. Fin.'!$17:$26,'[66]Prog. Fin.'!$31:$33,'[66]Prog. Fin.'!$40:$41,'[66]Prog. Fin.'!$44:$46,'[66]Prog. Fin.'!$81:$83,'[66]Prog. Fin.'!$157:$159</definedName>
    <definedName name="Z_AB0CFEEA_4F19_4F6A_9BEA_953016B5C36F_.wvu.Rows" localSheetId="12" hidden="1">'[66]Prog. Fin.'!$9:$14,'[66]Prog. Fin.'!$17:$26,'[66]Prog. Fin.'!$31:$33,'[66]Prog. Fin.'!$40:$41,'[66]Prog. Fin.'!$44:$46,'[66]Prog. Fin.'!$81:$83,'[66]Prog. Fin.'!$157:$159</definedName>
    <definedName name="Z_AB0CFEEA_4F19_4F6A_9BEA_953016B5C36F_.wvu.Rows" localSheetId="0" hidden="1">'[67]Prog. Fin.'!$9:$14,'[67]Prog. Fin.'!$17:$26,'[67]Prog. Fin.'!$31:$33,'[67]Prog. Fin.'!$40:$41,'[67]Prog. Fin.'!$44:$46,'[67]Prog. Fin.'!$81:$83,'[67]Prog. Fin.'!$157:$159</definedName>
    <definedName name="Z_AB0CFEEA_4F19_4F6A_9BEA_953016B5C36F_.wvu.Rows" localSheetId="1" hidden="1">'[67]Prog. Fin.'!$9:$14,'[67]Prog. Fin.'!$17:$26,'[67]Prog. Fin.'!$31:$33,'[67]Prog. Fin.'!$40:$41,'[67]Prog. Fin.'!$44:$46,'[67]Prog. Fin.'!$81:$83,'[67]Prog. Fin.'!$157:$159</definedName>
    <definedName name="Z_AB0CFEEA_4F19_4F6A_9BEA_953016B5C36F_.wvu.Rows" localSheetId="20" hidden="1">'[67]Prog. Fin.'!$9:$14,'[67]Prog. Fin.'!$17:$26,'[67]Prog. Fin.'!$31:$33,'[67]Prog. Fin.'!$40:$41,'[67]Prog. Fin.'!$44:$46,'[67]Prog. Fin.'!$81:$83,'[67]Prog. Fin.'!$157:$159</definedName>
    <definedName name="Z_AB0CFEEA_4F19_4F6A_9BEA_953016B5C36F_.wvu.Rows" localSheetId="29" hidden="1">#REF!,#REF!,#REF!,#REF!,#REF!,#REF!,#REF!</definedName>
    <definedName name="Z_AB0CFEEA_4F19_4F6A_9BEA_953016B5C36F_.wvu.Rows" hidden="1">'[67]Prog. Fin.'!$9:$14,'[67]Prog. Fin.'!$17:$26,'[67]Prog. Fin.'!$31:$33,'[67]Prog. Fin.'!$40:$41,'[67]Prog. Fin.'!$44:$46,'[67]Prog. Fin.'!$81:$83,'[67]Prog. Fin.'!$157:$159</definedName>
    <definedName name="zaza" localSheetId="15" hidden="1">{"'Consu_Mundial'!$B$2:$H$33"}</definedName>
    <definedName name="zaza" localSheetId="16" hidden="1">{"'Consu_Mundial'!$B$2:$H$33"}</definedName>
    <definedName name="zaza" localSheetId="21" hidden="1">{"'Consu_Mundial'!$B$2:$H$33"}</definedName>
    <definedName name="zaza" localSheetId="22" hidden="1">{"'Consu_Mundial'!$B$2:$H$33"}</definedName>
    <definedName name="zaza" localSheetId="23" hidden="1">{"'Consu_Mundial'!$B$2:$H$33"}</definedName>
    <definedName name="zaza" localSheetId="24" hidden="1">{"'Consu_Mundial'!$B$2:$H$33"}</definedName>
    <definedName name="zaza" localSheetId="25" hidden="1">{"'Consu_Mundial'!$B$2:$H$33"}</definedName>
    <definedName name="zaza" localSheetId="26" hidden="1">{"'Consu_Mundial'!$B$2:$H$33"}</definedName>
    <definedName name="zaza" localSheetId="27" hidden="1">{"'Consu_Mundial'!$B$2:$H$33"}</definedName>
    <definedName name="zaza" localSheetId="30" hidden="1">{"'Consu_Mundial'!$B$2:$H$33"}</definedName>
    <definedName name="zaza" localSheetId="10" hidden="1">{"'Consu_Mundial'!$B$2:$H$33"}</definedName>
    <definedName name="zaza" localSheetId="11" hidden="1">{"'Consu_Mundial'!$B$2:$H$33"}</definedName>
    <definedName name="zaza" localSheetId="12" hidden="1">{"'Consu_Mundial'!$B$2:$H$33"}</definedName>
    <definedName name="zaza" localSheetId="13" hidden="1">{"'Consu_Mundial'!$B$2:$H$33"}</definedName>
    <definedName name="zaza" localSheetId="0" hidden="1">{"'Consu_Mundial'!$B$2:$H$33"}</definedName>
    <definedName name="zaza" localSheetId="1" hidden="1">{"'Consu_Mundial'!$B$2:$H$33"}</definedName>
    <definedName name="zaza" localSheetId="5" hidden="1">{"'Consu_Mundial'!$B$2:$H$33"}</definedName>
    <definedName name="zaza" localSheetId="31" hidden="1">{"'Consu_Mundial'!$B$2:$H$33"}</definedName>
    <definedName name="zaza" localSheetId="20" hidden="1">{"'Consu_Mundial'!$B$2:$H$33"}</definedName>
    <definedName name="zaza" localSheetId="29" hidden="1">{"'Consu_Mundial'!$B$2:$H$33"}</definedName>
    <definedName name="zaza" localSheetId="28" hidden="1">{"'Consu_Mundial'!$B$2:$H$33"}</definedName>
    <definedName name="zaza" hidden="1">{"'Consu_Mundial'!$B$2:$H$33"}</definedName>
    <definedName name="zazxs" localSheetId="15" hidden="1">{"'Consu_Mundial'!$B$2:$H$33"}</definedName>
    <definedName name="zazxs" localSheetId="16" hidden="1">{"'Consu_Mundial'!$B$2:$H$33"}</definedName>
    <definedName name="zazxs" localSheetId="21" hidden="1">{"'Consu_Mundial'!$B$2:$H$33"}</definedName>
    <definedName name="zazxs" localSheetId="22" hidden="1">{"'Consu_Mundial'!$B$2:$H$33"}</definedName>
    <definedName name="zazxs" localSheetId="23" hidden="1">{"'Consu_Mundial'!$B$2:$H$33"}</definedName>
    <definedName name="zazxs" localSheetId="24" hidden="1">{"'Consu_Mundial'!$B$2:$H$33"}</definedName>
    <definedName name="zazxs" localSheetId="25" hidden="1">{"'Consu_Mundial'!$B$2:$H$33"}</definedName>
    <definedName name="zazxs" localSheetId="26" hidden="1">{"'Consu_Mundial'!$B$2:$H$33"}</definedName>
    <definedName name="zazxs" localSheetId="27" hidden="1">{"'Consu_Mundial'!$B$2:$H$33"}</definedName>
    <definedName name="zazxs" localSheetId="30" hidden="1">{"'Consu_Mundial'!$B$2:$H$33"}</definedName>
    <definedName name="zazxs" localSheetId="10" hidden="1">{"'Consu_Mundial'!$B$2:$H$33"}</definedName>
    <definedName name="zazxs" localSheetId="11" hidden="1">{"'Consu_Mundial'!$B$2:$H$33"}</definedName>
    <definedName name="zazxs" localSheetId="12" hidden="1">{"'Consu_Mundial'!$B$2:$H$33"}</definedName>
    <definedName name="zazxs" localSheetId="13" hidden="1">{"'Consu_Mundial'!$B$2:$H$33"}</definedName>
    <definedName name="zazxs" localSheetId="0" hidden="1">{"'Consu_Mundial'!$B$2:$H$33"}</definedName>
    <definedName name="zazxs" localSheetId="1" hidden="1">{"'Consu_Mundial'!$B$2:$H$33"}</definedName>
    <definedName name="zazxs" localSheetId="5" hidden="1">{"'Consu_Mundial'!$B$2:$H$33"}</definedName>
    <definedName name="zazxs" localSheetId="31" hidden="1">{"'Consu_Mundial'!$B$2:$H$33"}</definedName>
    <definedName name="zazxs" localSheetId="20" hidden="1">{"'Consu_Mundial'!$B$2:$H$33"}</definedName>
    <definedName name="zazxs" localSheetId="29" hidden="1">{"'Consu_Mundial'!$B$2:$H$33"}</definedName>
    <definedName name="zazxs" localSheetId="28" hidden="1">{"'Consu_Mundial'!$B$2:$H$33"}</definedName>
    <definedName name="zazxs" hidden="1">{"'Consu_Mundial'!$B$2:$H$33"}</definedName>
    <definedName name="zx" localSheetId="15" hidden="1">{"'Consu_Mundial'!$B$2:$H$33"}</definedName>
    <definedName name="zx" localSheetId="16" hidden="1">{"'Consu_Mundial'!$B$2:$H$33"}</definedName>
    <definedName name="zx" localSheetId="21" hidden="1">{"'Consu_Mundial'!$B$2:$H$33"}</definedName>
    <definedName name="zx" localSheetId="22" hidden="1">{"'Consu_Mundial'!$B$2:$H$33"}</definedName>
    <definedName name="zx" localSheetId="23" hidden="1">{"'Consu_Mundial'!$B$2:$H$33"}</definedName>
    <definedName name="zx" localSheetId="24" hidden="1">{"'Consu_Mundial'!$B$2:$H$33"}</definedName>
    <definedName name="zx" localSheetId="25" hidden="1">{"'Consu_Mundial'!$B$2:$H$33"}</definedName>
    <definedName name="zx" localSheetId="26" hidden="1">{"'Consu_Mundial'!$B$2:$H$33"}</definedName>
    <definedName name="zx" localSheetId="27" hidden="1">{"'Consu_Mundial'!$B$2:$H$33"}</definedName>
    <definedName name="zx" localSheetId="30" hidden="1">{"'Consu_Mundial'!$B$2:$H$33"}</definedName>
    <definedName name="zx" localSheetId="10" hidden="1">{"'Consu_Mundial'!$B$2:$H$33"}</definedName>
    <definedName name="zx" localSheetId="11" hidden="1">{"'Consu_Mundial'!$B$2:$H$33"}</definedName>
    <definedName name="zx" localSheetId="12" hidden="1">{"'Consu_Mundial'!$B$2:$H$33"}</definedName>
    <definedName name="zx" localSheetId="13" hidden="1">{"'Consu_Mundial'!$B$2:$H$33"}</definedName>
    <definedName name="zx" localSheetId="0" hidden="1">{"'Consu_Mundial'!$B$2:$H$33"}</definedName>
    <definedName name="zx" localSheetId="1" hidden="1">{"'Consu_Mundial'!$B$2:$H$33"}</definedName>
    <definedName name="zx" localSheetId="5" hidden="1">{"'Consu_Mundial'!$B$2:$H$33"}</definedName>
    <definedName name="zx" localSheetId="31" hidden="1">{"'Consu_Mundial'!$B$2:$H$33"}</definedName>
    <definedName name="zx" localSheetId="20" hidden="1">{"'Consu_Mundial'!$B$2:$H$33"}</definedName>
    <definedName name="zx" localSheetId="29" hidden="1">{"'Consu_Mundial'!$B$2:$H$33"}</definedName>
    <definedName name="zx" localSheetId="28" hidden="1">{"'Consu_Mundial'!$B$2:$H$33"}</definedName>
    <definedName name="zx" hidden="1">{"'Consu_Mundial'!$B$2:$H$33"}</definedName>
    <definedName name="zxcvbxbmnsfgj" localSheetId="15" hidden="1">{"'Consu_Mundial'!$B$2:$H$33"}</definedName>
    <definedName name="zxcvbxbmnsfgj" localSheetId="16" hidden="1">{"'Consu_Mundial'!$B$2:$H$33"}</definedName>
    <definedName name="zxcvbxbmnsfgj" localSheetId="21" hidden="1">{"'Consu_Mundial'!$B$2:$H$33"}</definedName>
    <definedName name="zxcvbxbmnsfgj" localSheetId="22" hidden="1">{"'Consu_Mundial'!$B$2:$H$33"}</definedName>
    <definedName name="zxcvbxbmnsfgj" localSheetId="23" hidden="1">{"'Consu_Mundial'!$B$2:$H$33"}</definedName>
    <definedName name="zxcvbxbmnsfgj" localSheetId="24" hidden="1">{"'Consu_Mundial'!$B$2:$H$33"}</definedName>
    <definedName name="zxcvbxbmnsfgj" localSheetId="25" hidden="1">{"'Consu_Mundial'!$B$2:$H$33"}</definedName>
    <definedName name="zxcvbxbmnsfgj" localSheetId="26" hidden="1">{"'Consu_Mundial'!$B$2:$H$33"}</definedName>
    <definedName name="zxcvbxbmnsfgj" localSheetId="27" hidden="1">{"'Consu_Mundial'!$B$2:$H$33"}</definedName>
    <definedName name="zxcvbxbmnsfgj" localSheetId="30" hidden="1">{"'Consu_Mundial'!$B$2:$H$33"}</definedName>
    <definedName name="zxcvbxbmnsfgj" localSheetId="10" hidden="1">{"'Consu_Mundial'!$B$2:$H$33"}</definedName>
    <definedName name="zxcvbxbmnsfgj" localSheetId="11" hidden="1">{"'Consu_Mundial'!$B$2:$H$33"}</definedName>
    <definedName name="zxcvbxbmnsfgj" localSheetId="12" hidden="1">{"'Consu_Mundial'!$B$2:$H$33"}</definedName>
    <definedName name="zxcvbxbmnsfgj" localSheetId="13" hidden="1">{"'Consu_Mundial'!$B$2:$H$33"}</definedName>
    <definedName name="zxcvbxbmnsfgj" localSheetId="0" hidden="1">{"'Consu_Mundial'!$B$2:$H$33"}</definedName>
    <definedName name="zxcvbxbmnsfgj" localSheetId="1" hidden="1">{"'Consu_Mundial'!$B$2:$H$33"}</definedName>
    <definedName name="zxcvbxbmnsfgj" localSheetId="5" hidden="1">{"'Consu_Mundial'!$B$2:$H$33"}</definedName>
    <definedName name="zxcvbxbmnsfgj" localSheetId="31" hidden="1">{"'Consu_Mundial'!$B$2:$H$33"}</definedName>
    <definedName name="zxcvbxbmnsfgj" localSheetId="20" hidden="1">{"'Consu_Mundial'!$B$2:$H$33"}</definedName>
    <definedName name="zxcvbxbmnsfgj" localSheetId="29" hidden="1">{"'Consu_Mundial'!$B$2:$H$33"}</definedName>
    <definedName name="zxcvbxbmnsfgj" localSheetId="28" hidden="1">{"'Consu_Mundial'!$B$2:$H$33"}</definedName>
    <definedName name="zxcvbxbmnsfgj" hidden="1">{"'Consu_Mundial'!$B$2:$H$33"}</definedName>
    <definedName name="zxczb" localSheetId="15" hidden="1">{"'Consu_Mundial'!$B$2:$H$33"}</definedName>
    <definedName name="zxczb" localSheetId="16" hidden="1">{"'Consu_Mundial'!$B$2:$H$33"}</definedName>
    <definedName name="zxczb" localSheetId="21" hidden="1">{"'Consu_Mundial'!$B$2:$H$33"}</definedName>
    <definedName name="zxczb" localSheetId="22" hidden="1">{"'Consu_Mundial'!$B$2:$H$33"}</definedName>
    <definedName name="zxczb" localSheetId="23" hidden="1">{"'Consu_Mundial'!$B$2:$H$33"}</definedName>
    <definedName name="zxczb" localSheetId="24" hidden="1">{"'Consu_Mundial'!$B$2:$H$33"}</definedName>
    <definedName name="zxczb" localSheetId="25" hidden="1">{"'Consu_Mundial'!$B$2:$H$33"}</definedName>
    <definedName name="zxczb" localSheetId="26" hidden="1">{"'Consu_Mundial'!$B$2:$H$33"}</definedName>
    <definedName name="zxczb" localSheetId="27" hidden="1">{"'Consu_Mundial'!$B$2:$H$33"}</definedName>
    <definedName name="zxczb" localSheetId="30" hidden="1">{"'Consu_Mundial'!$B$2:$H$33"}</definedName>
    <definedName name="zxczb" localSheetId="10" hidden="1">{"'Consu_Mundial'!$B$2:$H$33"}</definedName>
    <definedName name="zxczb" localSheetId="11" hidden="1">{"'Consu_Mundial'!$B$2:$H$33"}</definedName>
    <definedName name="zxczb" localSheetId="12" hidden="1">{"'Consu_Mundial'!$B$2:$H$33"}</definedName>
    <definedName name="zxczb" localSheetId="13" hidden="1">{"'Consu_Mundial'!$B$2:$H$33"}</definedName>
    <definedName name="zxczb" localSheetId="0" hidden="1">{"'Consu_Mundial'!$B$2:$H$33"}</definedName>
    <definedName name="zxczb" localSheetId="1" hidden="1">{"'Consu_Mundial'!$B$2:$H$33"}</definedName>
    <definedName name="zxczb" localSheetId="5" hidden="1">{"'Consu_Mundial'!$B$2:$H$33"}</definedName>
    <definedName name="zxczb" localSheetId="31" hidden="1">{"'Consu_Mundial'!$B$2:$H$33"}</definedName>
    <definedName name="zxczb" localSheetId="20" hidden="1">{"'Consu_Mundial'!$B$2:$H$33"}</definedName>
    <definedName name="zxczb" localSheetId="29" hidden="1">{"'Consu_Mundial'!$B$2:$H$33"}</definedName>
    <definedName name="zxczb" localSheetId="28" hidden="1">{"'Consu_Mundial'!$B$2:$H$33"}</definedName>
    <definedName name="zxczb" hidden="1">{"'Consu_Mundial'!$B$2:$H$33"}</definedName>
    <definedName name="zxp9d" localSheetId="15" hidden="1">{"'Consu_Mundial'!$B$2:$H$33"}</definedName>
    <definedName name="zxp9d" localSheetId="16" hidden="1">{"'Consu_Mundial'!$B$2:$H$33"}</definedName>
    <definedName name="zxp9d" localSheetId="21" hidden="1">{"'Consu_Mundial'!$B$2:$H$33"}</definedName>
    <definedName name="zxp9d" localSheetId="22" hidden="1">{"'Consu_Mundial'!$B$2:$H$33"}</definedName>
    <definedName name="zxp9d" localSheetId="23" hidden="1">{"'Consu_Mundial'!$B$2:$H$33"}</definedName>
    <definedName name="zxp9d" localSheetId="24" hidden="1">{"'Consu_Mundial'!$B$2:$H$33"}</definedName>
    <definedName name="zxp9d" localSheetId="25" hidden="1">{"'Consu_Mundial'!$B$2:$H$33"}</definedName>
    <definedName name="zxp9d" localSheetId="26" hidden="1">{"'Consu_Mundial'!$B$2:$H$33"}</definedName>
    <definedName name="zxp9d" localSheetId="27" hidden="1">{"'Consu_Mundial'!$B$2:$H$33"}</definedName>
    <definedName name="zxp9d" localSheetId="30" hidden="1">{"'Consu_Mundial'!$B$2:$H$33"}</definedName>
    <definedName name="zxp9d" localSheetId="10" hidden="1">{"'Consu_Mundial'!$B$2:$H$33"}</definedName>
    <definedName name="zxp9d" localSheetId="11" hidden="1">{"'Consu_Mundial'!$B$2:$H$33"}</definedName>
    <definedName name="zxp9d" localSheetId="12" hidden="1">{"'Consu_Mundial'!$B$2:$H$33"}</definedName>
    <definedName name="zxp9d" localSheetId="13" hidden="1">{"'Consu_Mundial'!$B$2:$H$33"}</definedName>
    <definedName name="zxp9d" localSheetId="0" hidden="1">{"'Consu_Mundial'!$B$2:$H$33"}</definedName>
    <definedName name="zxp9d" localSheetId="1" hidden="1">{"'Consu_Mundial'!$B$2:$H$33"}</definedName>
    <definedName name="zxp9d" localSheetId="5" hidden="1">{"'Consu_Mundial'!$B$2:$H$33"}</definedName>
    <definedName name="zxp9d" localSheetId="31" hidden="1">{"'Consu_Mundial'!$B$2:$H$33"}</definedName>
    <definedName name="zxp9d" localSheetId="20" hidden="1">{"'Consu_Mundial'!$B$2:$H$33"}</definedName>
    <definedName name="zxp9d" localSheetId="29" hidden="1">{"'Consu_Mundial'!$B$2:$H$33"}</definedName>
    <definedName name="zxp9d" localSheetId="28" hidden="1">{"'Consu_Mundial'!$B$2:$H$33"}</definedName>
    <definedName name="zxp9d" hidden="1">{"'Consu_Mundial'!$B$2:$H$33"}</definedName>
    <definedName name="zy" localSheetId="15" hidden="1">{"'Consu_Mundial'!$B$2:$H$33"}</definedName>
    <definedName name="zy" localSheetId="16" hidden="1">{"'Consu_Mundial'!$B$2:$H$33"}</definedName>
    <definedName name="zy" localSheetId="21" hidden="1">{"'Consu_Mundial'!$B$2:$H$33"}</definedName>
    <definedName name="zy" localSheetId="22" hidden="1">{"'Consu_Mundial'!$B$2:$H$33"}</definedName>
    <definedName name="zy" localSheetId="23" hidden="1">{"'Consu_Mundial'!$B$2:$H$33"}</definedName>
    <definedName name="zy" localSheetId="24" hidden="1">{"'Consu_Mundial'!$B$2:$H$33"}</definedName>
    <definedName name="zy" localSheetId="25" hidden="1">{"'Consu_Mundial'!$B$2:$H$33"}</definedName>
    <definedName name="zy" localSheetId="26" hidden="1">{"'Consu_Mundial'!$B$2:$H$33"}</definedName>
    <definedName name="zy" localSheetId="27" hidden="1">{"'Consu_Mundial'!$B$2:$H$33"}</definedName>
    <definedName name="zy" localSheetId="30" hidden="1">{"'Consu_Mundial'!$B$2:$H$33"}</definedName>
    <definedName name="zy" localSheetId="10" hidden="1">{"'Consu_Mundial'!$B$2:$H$33"}</definedName>
    <definedName name="zy" localSheetId="11" hidden="1">{"'Consu_Mundial'!$B$2:$H$33"}</definedName>
    <definedName name="zy" localSheetId="12" hidden="1">{"'Consu_Mundial'!$B$2:$H$33"}</definedName>
    <definedName name="zy" localSheetId="13" hidden="1">{"'Consu_Mundial'!$B$2:$H$33"}</definedName>
    <definedName name="zy" localSheetId="0" hidden="1">{"'Consu_Mundial'!$B$2:$H$33"}</definedName>
    <definedName name="zy" localSheetId="1" hidden="1">{"'Consu_Mundial'!$B$2:$H$33"}</definedName>
    <definedName name="zy" localSheetId="5" hidden="1">{"'Consu_Mundial'!$B$2:$H$33"}</definedName>
    <definedName name="zy" localSheetId="31" hidden="1">{"'Consu_Mundial'!$B$2:$H$33"}</definedName>
    <definedName name="zy" localSheetId="20" hidden="1">{"'Consu_Mundial'!$B$2:$H$33"}</definedName>
    <definedName name="zy" localSheetId="29" hidden="1">{"'Consu_Mundial'!$B$2:$H$33"}</definedName>
    <definedName name="zy" localSheetId="28" hidden="1">{"'Consu_Mundial'!$B$2:$H$33"}</definedName>
    <definedName name="zy" hidden="1">{"'Consu_Mundial'!$B$2:$H$33"}</definedName>
    <definedName name="zzxa" localSheetId="15" hidden="1">{"'Consu_Mundial'!$B$2:$H$33"}</definedName>
    <definedName name="zzxa" localSheetId="16" hidden="1">{"'Consu_Mundial'!$B$2:$H$33"}</definedName>
    <definedName name="zzxa" localSheetId="21" hidden="1">{"'Consu_Mundial'!$B$2:$H$33"}</definedName>
    <definedName name="zzxa" localSheetId="22" hidden="1">{"'Consu_Mundial'!$B$2:$H$33"}</definedName>
    <definedName name="zzxa" localSheetId="23" hidden="1">{"'Consu_Mundial'!$B$2:$H$33"}</definedName>
    <definedName name="zzxa" localSheetId="24" hidden="1">{"'Consu_Mundial'!$B$2:$H$33"}</definedName>
    <definedName name="zzxa" localSheetId="25" hidden="1">{"'Consu_Mundial'!$B$2:$H$33"}</definedName>
    <definedName name="zzxa" localSheetId="26" hidden="1">{"'Consu_Mundial'!$B$2:$H$33"}</definedName>
    <definedName name="zzxa" localSheetId="27" hidden="1">{"'Consu_Mundial'!$B$2:$H$33"}</definedName>
    <definedName name="zzxa" localSheetId="30" hidden="1">{"'Consu_Mundial'!$B$2:$H$33"}</definedName>
    <definedName name="zzxa" localSheetId="10" hidden="1">{"'Consu_Mundial'!$B$2:$H$33"}</definedName>
    <definedName name="zzxa" localSheetId="11" hidden="1">{"'Consu_Mundial'!$B$2:$H$33"}</definedName>
    <definedName name="zzxa" localSheetId="12" hidden="1">{"'Consu_Mundial'!$B$2:$H$33"}</definedName>
    <definedName name="zzxa" localSheetId="13" hidden="1">{"'Consu_Mundial'!$B$2:$H$33"}</definedName>
    <definedName name="zzxa" localSheetId="0" hidden="1">{"'Consu_Mundial'!$B$2:$H$33"}</definedName>
    <definedName name="zzxa" localSheetId="1" hidden="1">{"'Consu_Mundial'!$B$2:$H$33"}</definedName>
    <definedName name="zzxa" localSheetId="5" hidden="1">{"'Consu_Mundial'!$B$2:$H$33"}</definedName>
    <definedName name="zzxa" localSheetId="31" hidden="1">{"'Consu_Mundial'!$B$2:$H$33"}</definedName>
    <definedName name="zzxa" localSheetId="20" hidden="1">{"'Consu_Mundial'!$B$2:$H$33"}</definedName>
    <definedName name="zzxa" localSheetId="29" hidden="1">{"'Consu_Mundial'!$B$2:$H$33"}</definedName>
    <definedName name="zzxa" localSheetId="28" hidden="1">{"'Consu_Mundial'!$B$2:$H$33"}</definedName>
    <definedName name="zzxa" hidden="1">{"'Consu_Mundial'!$B$2:$H$33"}</definedName>
    <definedName name="zzzzzzzzzz" localSheetId="15" hidden="1">{"'Consu_Mundial'!$B$2:$H$33"}</definedName>
    <definedName name="zzzzzzzzzz" localSheetId="16" hidden="1">{"'Consu_Mundial'!$B$2:$H$33"}</definedName>
    <definedName name="zzzzzzzzzz" localSheetId="21" hidden="1">{"'Consu_Mundial'!$B$2:$H$33"}</definedName>
    <definedName name="zzzzzzzzzz" localSheetId="22" hidden="1">{"'Consu_Mundial'!$B$2:$H$33"}</definedName>
    <definedName name="zzzzzzzzzz" localSheetId="23" hidden="1">{"'Consu_Mundial'!$B$2:$H$33"}</definedName>
    <definedName name="zzzzzzzzzz" localSheetId="24" hidden="1">{"'Consu_Mundial'!$B$2:$H$33"}</definedName>
    <definedName name="zzzzzzzzzz" localSheetId="25" hidden="1">{"'Consu_Mundial'!$B$2:$H$33"}</definedName>
    <definedName name="zzzzzzzzzz" localSheetId="26" hidden="1">{"'Consu_Mundial'!$B$2:$H$33"}</definedName>
    <definedName name="zzzzzzzzzz" localSheetId="27" hidden="1">{"'Consu_Mundial'!$B$2:$H$33"}</definedName>
    <definedName name="zzzzzzzzzz" localSheetId="30" hidden="1">{"'Consu_Mundial'!$B$2:$H$33"}</definedName>
    <definedName name="zzzzzzzzzz" localSheetId="10" hidden="1">{"'Consu_Mundial'!$B$2:$H$33"}</definedName>
    <definedName name="zzzzzzzzzz" localSheetId="11" hidden="1">{"'Consu_Mundial'!$B$2:$H$33"}</definedName>
    <definedName name="zzzzzzzzzz" localSheetId="12" hidden="1">{"'Consu_Mundial'!$B$2:$H$33"}</definedName>
    <definedName name="zzzzzzzzzz" localSheetId="13" hidden="1">{"'Consu_Mundial'!$B$2:$H$33"}</definedName>
    <definedName name="zzzzzzzzzz" localSheetId="0" hidden="1">{"'Consu_Mundial'!$B$2:$H$33"}</definedName>
    <definedName name="zzzzzzzzzz" localSheetId="1" hidden="1">{"'Consu_Mundial'!$B$2:$H$33"}</definedName>
    <definedName name="zzzzzzzzzz" localSheetId="5" hidden="1">{"'Consu_Mundial'!$B$2:$H$33"}</definedName>
    <definedName name="zzzzzzzzzz" localSheetId="31" hidden="1">{"'Consu_Mundial'!$B$2:$H$33"}</definedName>
    <definedName name="zzzzzzzzzz" localSheetId="20" hidden="1">{"'Consu_Mundial'!$B$2:$H$33"}</definedName>
    <definedName name="zzzzzzzzzz" localSheetId="29" hidden="1">{"'Consu_Mundial'!$B$2:$H$33"}</definedName>
    <definedName name="zzzzzzzzzz" localSheetId="28" hidden="1">{"'Consu_Mundial'!$B$2:$H$33"}</definedName>
    <definedName name="zzzzzzzzzz" hidden="1">{"'Consu_Mundial'!$B$2:$H$33"}</definedName>
    <definedName name="zzzzzzzzzzzzx" localSheetId="15" hidden="1">{"'Consu_Mundial'!$B$2:$H$33"}</definedName>
    <definedName name="zzzzzzzzzzzzx" localSheetId="16" hidden="1">{"'Consu_Mundial'!$B$2:$H$33"}</definedName>
    <definedName name="zzzzzzzzzzzzx" localSheetId="21" hidden="1">{"'Consu_Mundial'!$B$2:$H$33"}</definedName>
    <definedName name="zzzzzzzzzzzzx" localSheetId="22" hidden="1">{"'Consu_Mundial'!$B$2:$H$33"}</definedName>
    <definedName name="zzzzzzzzzzzzx" localSheetId="23" hidden="1">{"'Consu_Mundial'!$B$2:$H$33"}</definedName>
    <definedName name="zzzzzzzzzzzzx" localSheetId="24" hidden="1">{"'Consu_Mundial'!$B$2:$H$33"}</definedName>
    <definedName name="zzzzzzzzzzzzx" localSheetId="25" hidden="1">{"'Consu_Mundial'!$B$2:$H$33"}</definedName>
    <definedName name="zzzzzzzzzzzzx" localSheetId="26" hidden="1">{"'Consu_Mundial'!$B$2:$H$33"}</definedName>
    <definedName name="zzzzzzzzzzzzx" localSheetId="27" hidden="1">{"'Consu_Mundial'!$B$2:$H$33"}</definedName>
    <definedName name="zzzzzzzzzzzzx" localSheetId="30" hidden="1">{"'Consu_Mundial'!$B$2:$H$33"}</definedName>
    <definedName name="zzzzzzzzzzzzx" localSheetId="10" hidden="1">{"'Consu_Mundial'!$B$2:$H$33"}</definedName>
    <definedName name="zzzzzzzzzzzzx" localSheetId="11" hidden="1">{"'Consu_Mundial'!$B$2:$H$33"}</definedName>
    <definedName name="zzzzzzzzzzzzx" localSheetId="12" hidden="1">{"'Consu_Mundial'!$B$2:$H$33"}</definedName>
    <definedName name="zzzzzzzzzzzzx" localSheetId="13" hidden="1">{"'Consu_Mundial'!$B$2:$H$33"}</definedName>
    <definedName name="zzzzzzzzzzzzx" localSheetId="0" hidden="1">{"'Consu_Mundial'!$B$2:$H$33"}</definedName>
    <definedName name="zzzzzzzzzzzzx" localSheetId="1" hidden="1">{"'Consu_Mundial'!$B$2:$H$33"}</definedName>
    <definedName name="zzzzzzzzzzzzx" localSheetId="5" hidden="1">{"'Consu_Mundial'!$B$2:$H$33"}</definedName>
    <definedName name="zzzzzzzzzzzzx" localSheetId="31" hidden="1">{"'Consu_Mundial'!$B$2:$H$33"}</definedName>
    <definedName name="zzzzzzzzzzzzx" localSheetId="20" hidden="1">{"'Consu_Mundial'!$B$2:$H$33"}</definedName>
    <definedName name="zzzzzzzzzzzzx" localSheetId="29" hidden="1">{"'Consu_Mundial'!$B$2:$H$33"}</definedName>
    <definedName name="zzzzzzzzzzzzx" localSheetId="28" hidden="1">{"'Consu_Mundial'!$B$2:$H$33"}</definedName>
    <definedName name="zzzzzzzzzzzzx" hidden="1">{"'Consu_Mundial'!$B$2:$H$33"}</definedName>
    <definedName name="zzzzzzzzzzzzzzx" localSheetId="15" hidden="1">{"'Consu_Mundial'!$B$2:$H$33"}</definedName>
    <definedName name="zzzzzzzzzzzzzzx" localSheetId="16" hidden="1">{"'Consu_Mundial'!$B$2:$H$33"}</definedName>
    <definedName name="zzzzzzzzzzzzzzx" localSheetId="21" hidden="1">{"'Consu_Mundial'!$B$2:$H$33"}</definedName>
    <definedName name="zzzzzzzzzzzzzzx" localSheetId="22" hidden="1">{"'Consu_Mundial'!$B$2:$H$33"}</definedName>
    <definedName name="zzzzzzzzzzzzzzx" localSheetId="23" hidden="1">{"'Consu_Mundial'!$B$2:$H$33"}</definedName>
    <definedName name="zzzzzzzzzzzzzzx" localSheetId="24" hidden="1">{"'Consu_Mundial'!$B$2:$H$33"}</definedName>
    <definedName name="zzzzzzzzzzzzzzx" localSheetId="25" hidden="1">{"'Consu_Mundial'!$B$2:$H$33"}</definedName>
    <definedName name="zzzzzzzzzzzzzzx" localSheetId="26" hidden="1">{"'Consu_Mundial'!$B$2:$H$33"}</definedName>
    <definedName name="zzzzzzzzzzzzzzx" localSheetId="27" hidden="1">{"'Consu_Mundial'!$B$2:$H$33"}</definedName>
    <definedName name="zzzzzzzzzzzzzzx" localSheetId="30" hidden="1">{"'Consu_Mundial'!$B$2:$H$33"}</definedName>
    <definedName name="zzzzzzzzzzzzzzx" localSheetId="10" hidden="1">{"'Consu_Mundial'!$B$2:$H$33"}</definedName>
    <definedName name="zzzzzzzzzzzzzzx" localSheetId="11" hidden="1">{"'Consu_Mundial'!$B$2:$H$33"}</definedName>
    <definedName name="zzzzzzzzzzzzzzx" localSheetId="12" hidden="1">{"'Consu_Mundial'!$B$2:$H$33"}</definedName>
    <definedName name="zzzzzzzzzzzzzzx" localSheetId="13" hidden="1">{"'Consu_Mundial'!$B$2:$H$33"}</definedName>
    <definedName name="zzzzzzzzzzzzzzx" localSheetId="0" hidden="1">{"'Consu_Mundial'!$B$2:$H$33"}</definedName>
    <definedName name="zzzzzzzzzzzzzzx" localSheetId="1" hidden="1">{"'Consu_Mundial'!$B$2:$H$33"}</definedName>
    <definedName name="zzzzzzzzzzzzzzx" localSheetId="5" hidden="1">{"'Consu_Mundial'!$B$2:$H$33"}</definedName>
    <definedName name="zzzzzzzzzzzzzzx" localSheetId="31" hidden="1">{"'Consu_Mundial'!$B$2:$H$33"}</definedName>
    <definedName name="zzzzzzzzzzzzzzx" localSheetId="20" hidden="1">{"'Consu_Mundial'!$B$2:$H$33"}</definedName>
    <definedName name="zzzzzzzzzzzzzzx" localSheetId="29" hidden="1">{"'Consu_Mundial'!$B$2:$H$33"}</definedName>
    <definedName name="zzzzzzzzzzzzzzx" localSheetId="28" hidden="1">{"'Consu_Mundial'!$B$2:$H$33"}</definedName>
    <definedName name="zzzzzzzzzzzzzzx" hidden="1">{"'Consu_Mundial'!$B$2:$H$33"}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24" l="1"/>
  <c r="C44" i="24"/>
  <c r="B45" i="24"/>
  <c r="B44" i="24"/>
  <c r="C43" i="24"/>
  <c r="C42" i="24"/>
  <c r="B43" i="24"/>
  <c r="B42" i="24"/>
  <c r="C41" i="24"/>
  <c r="C40" i="24"/>
  <c r="C39" i="24"/>
  <c r="B41" i="24"/>
  <c r="B40" i="24"/>
  <c r="B39" i="24"/>
  <c r="C38" i="24"/>
  <c r="C37" i="24"/>
  <c r="B38" i="24"/>
  <c r="B37" i="24"/>
  <c r="C34" i="24"/>
  <c r="B34" i="24"/>
  <c r="C12" i="24"/>
  <c r="B12" i="24"/>
  <c r="B36" i="24"/>
  <c r="C35" i="24"/>
  <c r="B35" i="24"/>
  <c r="C36" i="24"/>
  <c r="C33" i="24"/>
  <c r="B33" i="24"/>
  <c r="C21" i="24"/>
  <c r="B21" i="24"/>
  <c r="C15" i="24"/>
  <c r="C14" i="24"/>
  <c r="B15" i="24"/>
  <c r="B14" i="24"/>
  <c r="C13" i="24"/>
  <c r="B13" i="24"/>
  <c r="C10" i="24"/>
  <c r="C9" i="24"/>
  <c r="C8" i="24"/>
  <c r="B10" i="24"/>
  <c r="B9" i="24"/>
  <c r="B8" i="24"/>
  <c r="C48" i="24" l="1"/>
  <c r="B48" i="24"/>
  <c r="C47" i="24"/>
  <c r="B47" i="24"/>
  <c r="C46" i="24"/>
  <c r="B46" i="24"/>
  <c r="C11" i="24"/>
  <c r="B11" i="24"/>
  <c r="C32" i="24"/>
  <c r="C31" i="24"/>
  <c r="C30" i="24"/>
  <c r="C29" i="24"/>
  <c r="C28" i="24"/>
  <c r="C27" i="24"/>
  <c r="C26" i="24"/>
  <c r="C25" i="24"/>
  <c r="C24" i="24"/>
  <c r="C23" i="24"/>
  <c r="C22" i="24"/>
  <c r="C20" i="24"/>
  <c r="C19" i="24"/>
  <c r="C18" i="24"/>
  <c r="C17" i="24"/>
  <c r="B32" i="24"/>
  <c r="B31" i="24"/>
  <c r="B30" i="24"/>
  <c r="B29" i="24"/>
  <c r="B28" i="24"/>
  <c r="B27" i="24"/>
  <c r="B26" i="24"/>
  <c r="B25" i="24"/>
  <c r="B24" i="24"/>
  <c r="B23" i="24"/>
  <c r="B22" i="24"/>
  <c r="B20" i="24"/>
  <c r="B19" i="24"/>
  <c r="B18" i="24"/>
  <c r="B17" i="24"/>
  <c r="C16" i="24"/>
  <c r="B16" i="24"/>
</calcChain>
</file>

<file path=xl/sharedStrings.xml><?xml version="1.0" encoding="utf-8"?>
<sst xmlns="http://schemas.openxmlformats.org/spreadsheetml/2006/main" count="1602" uniqueCount="1038">
  <si>
    <t>Informe de Estabilidad Financiera</t>
  </si>
  <si>
    <t>Financial Stability Report</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</si>
  <si>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</si>
  <si>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</si>
  <si>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Índice de gráficos</t>
  </si>
  <si>
    <t>Figures index</t>
  </si>
  <si>
    <t>Número</t>
  </si>
  <si>
    <t>Título</t>
  </si>
  <si>
    <t>Number</t>
  </si>
  <si>
    <t>Title</t>
  </si>
  <si>
    <t>%</t>
  </si>
  <si>
    <t>Fecha</t>
  </si>
  <si>
    <t>Date</t>
  </si>
  <si>
    <t>Otros</t>
  </si>
  <si>
    <t>Other</t>
  </si>
  <si>
    <t>Familias</t>
  </si>
  <si>
    <t>Households</t>
  </si>
  <si>
    <r>
      <t>Por segmento  /</t>
    </r>
    <r>
      <rPr>
        <i/>
        <sz val="11"/>
        <color theme="1"/>
        <rFont val="Roboto"/>
      </rPr>
      <t xml:space="preserve"> By credit line</t>
    </r>
  </si>
  <si>
    <t>Comerciales</t>
  </si>
  <si>
    <t>Garantía real</t>
  </si>
  <si>
    <t>Consumo</t>
  </si>
  <si>
    <t>Total sector privado</t>
  </si>
  <si>
    <t>Sistema financiero</t>
  </si>
  <si>
    <t>Commercial</t>
  </si>
  <si>
    <t>Real guarantee</t>
  </si>
  <si>
    <t>Consumption</t>
  </si>
  <si>
    <t>Total private sector</t>
  </si>
  <si>
    <t>Financial system</t>
  </si>
  <si>
    <t>Fuente: BCRA</t>
  </si>
  <si>
    <t>Source: BCRA</t>
  </si>
  <si>
    <t>Saldo de crédito total al sector privado en términos del PIB</t>
  </si>
  <si>
    <t>Credit to private sector in terms of GDP - Financial system</t>
  </si>
  <si>
    <t>En moneda nacional</t>
  </si>
  <si>
    <t>En moneda extranjera</t>
  </si>
  <si>
    <t>Empresas</t>
  </si>
  <si>
    <t>In domestic currency</t>
  </si>
  <si>
    <t>In foreign currency</t>
  </si>
  <si>
    <t>Companies</t>
  </si>
  <si>
    <t>Fuente: INDEC y BCRA</t>
  </si>
  <si>
    <t>Source: INDEC and BCRA</t>
  </si>
  <si>
    <t>Composición del activo total por principales rubros</t>
  </si>
  <si>
    <t>Como % del total</t>
  </si>
  <si>
    <t>Assets composition by main items</t>
  </si>
  <si>
    <t>As % of total</t>
  </si>
  <si>
    <r>
      <rPr>
        <sz val="12"/>
        <color theme="1"/>
        <rFont val="Roboto"/>
      </rPr>
      <t>Sistema financiero</t>
    </r>
    <r>
      <rPr>
        <i/>
        <sz val="12"/>
        <color theme="1"/>
        <rFont val="Roboto"/>
      </rPr>
      <t xml:space="preserve"> - Financial system</t>
    </r>
  </si>
  <si>
    <t>Crédito en MN al sector privado</t>
  </si>
  <si>
    <t>Crédito en ME al sector privado</t>
  </si>
  <si>
    <t>Instrumentos del BCRA</t>
  </si>
  <si>
    <t>Disponibilidades y Cta. Cte. en BCRA en MN</t>
  </si>
  <si>
    <t>Disponibilidades y Cta. Cte. en BCRA en ME</t>
  </si>
  <si>
    <t>Crédito al sector público</t>
  </si>
  <si>
    <t>Otros activos</t>
  </si>
  <si>
    <t>Credit to private sector  - In AR$</t>
  </si>
  <si>
    <t>Credit to private sector  - In US$</t>
  </si>
  <si>
    <t>BCRA securities</t>
  </si>
  <si>
    <t>Liquid assets - In $</t>
  </si>
  <si>
    <t>Liquid assets - In US$</t>
  </si>
  <si>
    <t>Credit to public sector</t>
  </si>
  <si>
    <t>Other assets</t>
  </si>
  <si>
    <r>
      <t xml:space="preserve">EFB privadas nacionales / </t>
    </r>
    <r>
      <rPr>
        <i/>
        <sz val="12"/>
        <color theme="1"/>
        <rFont val="Roboto"/>
      </rPr>
      <t>BFE domestic private</t>
    </r>
  </si>
  <si>
    <r>
      <t xml:space="preserve">EFB privadas extranjeras / </t>
    </r>
    <r>
      <rPr>
        <i/>
        <sz val="12"/>
        <color theme="1"/>
        <rFont val="Roboto"/>
      </rPr>
      <t>BFE foreign private</t>
    </r>
  </si>
  <si>
    <r>
      <t xml:space="preserve">EFB públicas / </t>
    </r>
    <r>
      <rPr>
        <i/>
        <sz val="12"/>
        <color theme="1"/>
        <rFont val="Roboto"/>
      </rPr>
      <t>BFE state owned</t>
    </r>
  </si>
  <si>
    <t>EFNB / NBFI</t>
  </si>
  <si>
    <t xml:space="preserve">ME: Moneda extranjera. MN: Moneda nacional. CC: Cuenta corriente. </t>
  </si>
  <si>
    <t>Cuadro de rentabilidad del sistema financiero - En moneda homogénea</t>
  </si>
  <si>
    <t>Financial system profitability - In homogeneuos currency</t>
  </si>
  <si>
    <t xml:space="preserve">Anualizado (a.) - En %a. del activo neteado </t>
  </si>
  <si>
    <t>Annualized (a.) - In %a. of netted assets</t>
  </si>
  <si>
    <t>IT-22</t>
  </si>
  <si>
    <t>IIT-22</t>
  </si>
  <si>
    <t>IIIT-22</t>
  </si>
  <si>
    <t>2022*</t>
  </si>
  <si>
    <t>IQ-22</t>
  </si>
  <si>
    <t>IIQ-22</t>
  </si>
  <si>
    <t>Margen financiero</t>
  </si>
  <si>
    <t>Financial margin</t>
  </si>
  <si>
    <t>Ingresos por intereses</t>
  </si>
  <si>
    <t>Interest income</t>
  </si>
  <si>
    <t>Ajustes CER y CVS</t>
  </si>
  <si>
    <t>CER and CVS adjustments</t>
  </si>
  <si>
    <t>Diferencias de cotización</t>
  </si>
  <si>
    <t>Foreign exchange price adjustments</t>
  </si>
  <si>
    <t>Resultado por títulos valores</t>
  </si>
  <si>
    <t>Gains on securities</t>
  </si>
  <si>
    <t>Primas por pases</t>
  </si>
  <si>
    <t>Returns on repo</t>
  </si>
  <si>
    <t>Egresos por intereses</t>
  </si>
  <si>
    <t>Interest expense</t>
  </si>
  <si>
    <t>Otros resultados financieros</t>
  </si>
  <si>
    <t>Other financial income</t>
  </si>
  <si>
    <t>Resultado por servicios</t>
  </si>
  <si>
    <t>Service income margin</t>
  </si>
  <si>
    <t>Cargos por incobrabilidad</t>
  </si>
  <si>
    <t>Loan loss provisions</t>
  </si>
  <si>
    <t>Gastos de administración</t>
  </si>
  <si>
    <t>Operating costs</t>
  </si>
  <si>
    <t>Resultado monetario</t>
  </si>
  <si>
    <t>Net Monetary Position</t>
  </si>
  <si>
    <t>Impuestos y otros</t>
  </si>
  <si>
    <t>Tax charges</t>
  </si>
  <si>
    <t>Resultado</t>
  </si>
  <si>
    <t>Results</t>
  </si>
  <si>
    <t>Otros resultados integrales (ORI)</t>
  </si>
  <si>
    <t>Other Comprehensive Income (OCI)</t>
  </si>
  <si>
    <t>Resultado total (ROA)</t>
  </si>
  <si>
    <t>Return on assets (ROA)</t>
  </si>
  <si>
    <t>Resultado total / Patrimonio neto (ROE) - En %</t>
  </si>
  <si>
    <t>Return on equity (ROE)</t>
  </si>
  <si>
    <t>Country</t>
  </si>
  <si>
    <t>Argentina</t>
  </si>
  <si>
    <t>EFB privadas nacionales</t>
  </si>
  <si>
    <r>
      <t xml:space="preserve">Por moneda / </t>
    </r>
    <r>
      <rPr>
        <i/>
        <sz val="11"/>
        <color theme="1"/>
        <rFont val="Roboto"/>
      </rPr>
      <t>By currency</t>
    </r>
  </si>
  <si>
    <r>
      <t xml:space="preserve">Por segmento / </t>
    </r>
    <r>
      <rPr>
        <i/>
        <sz val="11"/>
        <color theme="1"/>
        <rFont val="Roboto"/>
      </rPr>
      <t>By sector</t>
    </r>
  </si>
  <si>
    <t>IIIQ-22</t>
  </si>
  <si>
    <t>Tabla 2</t>
  </si>
  <si>
    <t>Junio de 2023</t>
  </si>
  <si>
    <t>June 2023</t>
  </si>
  <si>
    <t>Informe de Estabilidad Financiera - Junio de 2023</t>
  </si>
  <si>
    <t>Saldo real  de crédito en pesos al sector privado* - Sistema financiero</t>
  </si>
  <si>
    <t>Credit in pesos to the private sector* - Financial system</t>
  </si>
  <si>
    <t>Share % in total stock March-23 (y.o.y. in p.p.)</t>
  </si>
  <si>
    <r>
      <t>mar-20=100 / Mar-20</t>
    </r>
    <r>
      <rPr>
        <i/>
        <sz val="11"/>
        <color theme="1"/>
        <rFont val="Roboto"/>
      </rPr>
      <t>=100</t>
    </r>
  </si>
  <si>
    <t>*Not seasonally adjusted. Commercial includes overdrafts, documents and leasing. Real guarantee: mortgages and pledge-backed. Consumption: Personal and credit cards. Capital adjustments are included in each segment. The total also includes accrued interest.</t>
  </si>
  <si>
    <t>*sin ajustar por estacionalidad. Comerciales incluye adelantos, documentos y bienes en loc.financiera. Garantia real: hipotecarios y prendarios. Consumo: Personales y tarjetas. En cada segmento se incluyen los ajustes por capital. El total abarca, además, a los intereses devengados.</t>
  </si>
  <si>
    <t>Participación % en el saldo total mar-23 (var. i.a. en p.p.)</t>
  </si>
  <si>
    <r>
      <t xml:space="preserve">var. i.a. en p.p. / </t>
    </r>
    <r>
      <rPr>
        <b/>
        <i/>
        <sz val="12"/>
        <color theme="0"/>
        <rFont val="Roboto"/>
      </rPr>
      <t>Y.o.y. in p.p.</t>
    </r>
  </si>
  <si>
    <t>Por grupo de EF / By group of financial institutions</t>
  </si>
  <si>
    <t xml:space="preserve"> BFE domestic private</t>
  </si>
  <si>
    <t>BFE foreign private</t>
  </si>
  <si>
    <t>BFE state-owned</t>
  </si>
  <si>
    <t>NBFI</t>
  </si>
  <si>
    <t>EFNB /</t>
  </si>
  <si>
    <t xml:space="preserve">EFB públicas </t>
  </si>
  <si>
    <t xml:space="preserve">EFB privadas extranjeras </t>
  </si>
  <si>
    <t xml:space="preserve">Nota: Se consideran promedios trimestrales tanto del numerador como del denominador. PIB correspondiente a mar-23 estimado. </t>
  </si>
  <si>
    <t>Note: Quarterly averages of both the numerator and denominator are considered. GDP for  March 2023 estimated.</t>
  </si>
  <si>
    <t xml:space="preserve">Saldo de crédito total al sector privado en % del PIB </t>
  </si>
  <si>
    <t>Comparación internacional</t>
  </si>
  <si>
    <t>International comparison</t>
  </si>
  <si>
    <t xml:space="preserve">Credit to private sector as % of GDP </t>
  </si>
  <si>
    <t>Pais</t>
  </si>
  <si>
    <t>Chile</t>
  </si>
  <si>
    <t>Brasil</t>
  </si>
  <si>
    <t>Paraguay</t>
  </si>
  <si>
    <t>Colombia</t>
  </si>
  <si>
    <t>Perú</t>
  </si>
  <si>
    <t>Uruguay</t>
  </si>
  <si>
    <t>México</t>
  </si>
  <si>
    <r>
      <t xml:space="preserve">Promedio de la región / </t>
    </r>
    <r>
      <rPr>
        <b/>
        <i/>
        <sz val="12"/>
        <color theme="0"/>
        <rFont val="Roboto"/>
      </rPr>
      <t>Average region</t>
    </r>
  </si>
  <si>
    <t>Brazil</t>
  </si>
  <si>
    <t>Mexico</t>
  </si>
  <si>
    <t>Peru</t>
  </si>
  <si>
    <t>Nota: Datos a 2022, excepto Argentina a mar-23</t>
  </si>
  <si>
    <t>Note: Data as of 2022, except Argentina as of March 2023.</t>
  </si>
  <si>
    <t>Fuente: Bancos Centrales, INDEC y BCRA</t>
  </si>
  <si>
    <t>Source: Central Banks, INDEC and BCRA</t>
  </si>
  <si>
    <t>Prom.10 años</t>
  </si>
  <si>
    <r>
      <t xml:space="preserve">Por grupo de entidades financieras - Marzo 2023 </t>
    </r>
    <r>
      <rPr>
        <i/>
        <sz val="12"/>
        <color theme="1"/>
        <rFont val="Roboto"/>
      </rPr>
      <t>/ By group of financial institutions - March 2023</t>
    </r>
  </si>
  <si>
    <t>IVT-22</t>
  </si>
  <si>
    <t>IVQ-22</t>
  </si>
  <si>
    <t>IT-23</t>
  </si>
  <si>
    <t>IQ-23</t>
  </si>
  <si>
    <t>2023*</t>
  </si>
  <si>
    <r>
      <t xml:space="preserve">* Acumulado 12 meses a marzo / </t>
    </r>
    <r>
      <rPr>
        <i/>
        <sz val="11"/>
        <color theme="1"/>
        <rFont val="Roboto"/>
      </rPr>
      <t>* Accumulated 12 months up to March</t>
    </r>
  </si>
  <si>
    <r>
      <t xml:space="preserve">* Acumulado 12 meses / </t>
    </r>
    <r>
      <rPr>
        <i/>
        <sz val="11"/>
        <color theme="1"/>
        <rFont val="Roboto"/>
      </rPr>
      <t>*Accumulated 12 months</t>
    </r>
  </si>
  <si>
    <t xml:space="preserve">Credit line for MSMEs’ productive investment  (LFIP) </t>
  </si>
  <si>
    <t xml:space="preserve">Línea de financiamiento para la inversión productiva (LFIP) de MiPyMEs </t>
  </si>
  <si>
    <t>Distribución entre entidades</t>
  </si>
  <si>
    <t>Distribution by institutions</t>
  </si>
  <si>
    <t>Participación de la LFIP en el total de crédito al sector privado</t>
  </si>
  <si>
    <t>&lt;6</t>
  </si>
  <si>
    <t>Entre 6 y 9</t>
  </si>
  <si>
    <t>Entre 9 y 12</t>
  </si>
  <si>
    <t>Entre 12 y 15</t>
  </si>
  <si>
    <t>Entre 15 y 18</t>
  </si>
  <si>
    <t>Mas 18</t>
  </si>
  <si>
    <t>cant. EF -mar-22</t>
  </si>
  <si>
    <t>cant. EF - mar-23</t>
  </si>
  <si>
    <t>LFIP's share in total credit to the private sector</t>
  </si>
  <si>
    <t>Between 6 and 9</t>
  </si>
  <si>
    <t>Between 9 and 12</t>
  </si>
  <si>
    <t>Between 12 and 15</t>
  </si>
  <si>
    <t>Between 15 and 18</t>
  </si>
  <si>
    <t>More than 18</t>
  </si>
  <si>
    <t>Number of FI-March 2022</t>
  </si>
  <si>
    <t>Number of FI-March 2023</t>
  </si>
  <si>
    <t>Part.% en la LFIP mar-22 acum.</t>
  </si>
  <si>
    <t>Share % in LFIP March 2022 accum.</t>
  </si>
  <si>
    <t>Part.% en la LFIP mar-23 acum.</t>
  </si>
  <si>
    <t>Share % in LFIP March 2023 accum.</t>
  </si>
  <si>
    <t>Integración de capital nivel 1 - En % de APR</t>
  </si>
  <si>
    <t>Integración de capital nivel 2 - En % de APR</t>
  </si>
  <si>
    <t>Posición de capital - En % de la exigencia (eje der.)</t>
  </si>
  <si>
    <t>Tier 1 capital compliance - In % of RWA</t>
  </si>
  <si>
    <t>Tier 2 capital compliance - In % of RWA</t>
  </si>
  <si>
    <t>Excess capital compliance - In % of capital requirement (right axis)</t>
  </si>
  <si>
    <r>
      <t xml:space="preserve">Sistema financiero / </t>
    </r>
    <r>
      <rPr>
        <b/>
        <i/>
        <sz val="12"/>
        <color indexed="9"/>
        <rFont val="Roboto"/>
      </rPr>
      <t>Financial system</t>
    </r>
  </si>
  <si>
    <r>
      <t xml:space="preserve">EFB privadas nacionales / </t>
    </r>
    <r>
      <rPr>
        <b/>
        <i/>
        <sz val="12"/>
        <color indexed="9"/>
        <rFont val="Roboto"/>
      </rPr>
      <t>Domestic private banking financial entities</t>
    </r>
  </si>
  <si>
    <r>
      <t xml:space="preserve">EFB privadas extranjeras / </t>
    </r>
    <r>
      <rPr>
        <b/>
        <i/>
        <sz val="12"/>
        <color indexed="9"/>
        <rFont val="Roboto"/>
      </rPr>
      <t xml:space="preserve">Foreign private banking financial entities </t>
    </r>
  </si>
  <si>
    <r>
      <t>EFB públicas / State-owned</t>
    </r>
    <r>
      <rPr>
        <b/>
        <i/>
        <sz val="12"/>
        <color indexed="9"/>
        <rFont val="Roboto"/>
      </rPr>
      <t xml:space="preserve"> banking financial entities</t>
    </r>
  </si>
  <si>
    <r>
      <t xml:space="preserve">EFNB / </t>
    </r>
    <r>
      <rPr>
        <b/>
        <i/>
        <sz val="12"/>
        <color indexed="9"/>
        <rFont val="Roboto"/>
      </rPr>
      <t>Non-Banking Financial Institutions</t>
    </r>
  </si>
  <si>
    <t>Indicadores de solvencia por grupos de entidades</t>
  </si>
  <si>
    <t>Solvency indicators by group of financial entities</t>
  </si>
  <si>
    <t>Exposición bruta al sector privado y al sector público - Como % del activo total de cada agrupamiento</t>
  </si>
  <si>
    <t>Exposure to the private and public sector - As % of total assets of each group</t>
  </si>
  <si>
    <r>
      <t xml:space="preserve">Sistema financiero / </t>
    </r>
    <r>
      <rPr>
        <i/>
        <sz val="11"/>
        <color theme="1"/>
        <rFont val="Roboto"/>
      </rPr>
      <t>Financial system</t>
    </r>
  </si>
  <si>
    <r>
      <t xml:space="preserve">Grupo de entidades financieras (EF) / </t>
    </r>
    <r>
      <rPr>
        <i/>
        <sz val="11"/>
        <color theme="1"/>
        <rFont val="Roboto"/>
      </rPr>
      <t>Group of financial entities (FE)</t>
    </r>
  </si>
  <si>
    <t>Financiamiento al sector privado</t>
  </si>
  <si>
    <t>Financiamiento al sector público</t>
  </si>
  <si>
    <t>Private sector financing</t>
  </si>
  <si>
    <t>Public sector financing</t>
  </si>
  <si>
    <r>
      <t xml:space="preserve">Sistema financiero / </t>
    </r>
    <r>
      <rPr>
        <b/>
        <i/>
        <sz val="12"/>
        <color theme="0"/>
        <rFont val="Roboto"/>
      </rPr>
      <t>Financial system</t>
    </r>
  </si>
  <si>
    <r>
      <t xml:space="preserve">EF bancarias priv. Nacionales / </t>
    </r>
    <r>
      <rPr>
        <b/>
        <i/>
        <sz val="12"/>
        <color theme="0"/>
        <rFont val="Roboto"/>
      </rPr>
      <t>Domestic private banking FE</t>
    </r>
  </si>
  <si>
    <r>
      <t xml:space="preserve">EF bancarias priv. Extranjeras / </t>
    </r>
    <r>
      <rPr>
        <b/>
        <i/>
        <sz val="12"/>
        <color theme="0"/>
        <rFont val="Roboto"/>
      </rPr>
      <t>Foreign private banking FE</t>
    </r>
  </si>
  <si>
    <r>
      <t xml:space="preserve">EF bancarias públicas / </t>
    </r>
    <r>
      <rPr>
        <b/>
        <i/>
        <sz val="12"/>
        <color theme="0"/>
        <rFont val="Roboto"/>
      </rPr>
      <t>State-owned banking FE</t>
    </r>
  </si>
  <si>
    <r>
      <t xml:space="preserve">EFNB / </t>
    </r>
    <r>
      <rPr>
        <b/>
        <i/>
        <sz val="12"/>
        <color theme="0"/>
        <rFont val="Roboto"/>
      </rPr>
      <t>Non-Banking Financial Institutions</t>
    </r>
  </si>
  <si>
    <t>Saldo de crédito al sector privado en términos del activo - sistema financiero</t>
  </si>
  <si>
    <t>Stock of credit to the private sector in terms of assets - financial system</t>
  </si>
  <si>
    <t>Por moneda</t>
  </si>
  <si>
    <t>Por tipo de persona deudora</t>
  </si>
  <si>
    <t>By currency</t>
  </si>
  <si>
    <t>By type of debtor</t>
  </si>
  <si>
    <t>(Crédito - Previsiones) / Activo</t>
  </si>
  <si>
    <t>(Credit - Provisions) / Assets</t>
  </si>
  <si>
    <t>Saldo de crédito a familias por región y a empresas por actividad económica - En términos del activo</t>
  </si>
  <si>
    <t>Stock of credit to households by region and to companies by economic activity - financial system</t>
  </si>
  <si>
    <t>Por región (familias)</t>
  </si>
  <si>
    <t>Por actividad (empresas)</t>
  </si>
  <si>
    <t>By region (hoseholds)</t>
  </si>
  <si>
    <t>By economic activity (companies)</t>
  </si>
  <si>
    <t>Centro</t>
  </si>
  <si>
    <t>Cuyo</t>
  </si>
  <si>
    <t>NEA</t>
  </si>
  <si>
    <t>NOA</t>
  </si>
  <si>
    <t>Patagonia</t>
  </si>
  <si>
    <t>Total (eje der.)</t>
  </si>
  <si>
    <t>Comercio</t>
  </si>
  <si>
    <t>Construcción</t>
  </si>
  <si>
    <t>Industria</t>
  </si>
  <si>
    <t>Primaria</t>
  </si>
  <si>
    <t>Servicios</t>
  </si>
  <si>
    <t>Total (right axis)</t>
  </si>
  <si>
    <t>Commerce</t>
  </si>
  <si>
    <t>Construction</t>
  </si>
  <si>
    <t>Manufacturing</t>
  </si>
  <si>
    <t>Primary production</t>
  </si>
  <si>
    <t>Services</t>
  </si>
  <si>
    <t>Ratio de irregularidad del crédito al sector privado: financiaciones irregulares / financiaciones totales – En %</t>
  </si>
  <si>
    <t>Non-performing financing ratio of credit to the private sector: non-performing loans / total loans - In %</t>
  </si>
  <si>
    <t>A. Por tipo de persona deudora</t>
  </si>
  <si>
    <t>B. Por grupo de entidad financiera</t>
  </si>
  <si>
    <t>C. Crédito a familias - Por región geográfica</t>
  </si>
  <si>
    <t>D. Crédito a empresas - Por actividad económica</t>
  </si>
  <si>
    <t>A. By type of debtor</t>
  </si>
  <si>
    <t xml:space="preserve">B. By group of financial entities </t>
  </si>
  <si>
    <t>C. Credit to households - By geographic region</t>
  </si>
  <si>
    <t>D. Credit to companies - By economic activity</t>
  </si>
  <si>
    <t>EFB públicas</t>
  </si>
  <si>
    <t>EFB privadas extranjeras</t>
  </si>
  <si>
    <t>EFNB</t>
  </si>
  <si>
    <t>Total</t>
  </si>
  <si>
    <t>State-owned banks</t>
  </si>
  <si>
    <t>Domestic private banks</t>
  </si>
  <si>
    <t>Branches and subsidiaries of foreign banks</t>
  </si>
  <si>
    <t>Non-bank financial institutions</t>
  </si>
  <si>
    <t>Primary prod.</t>
  </si>
  <si>
    <t>Ejercicios de sensibilidad sobre la posición de capital del sistema financiero</t>
  </si>
  <si>
    <t>Sensitivity exercise on financial system capital position</t>
  </si>
  <si>
    <r>
      <t xml:space="preserve">Ejercicio 1 / </t>
    </r>
    <r>
      <rPr>
        <b/>
        <i/>
        <sz val="12"/>
        <color theme="0"/>
        <rFont val="Roboto"/>
      </rPr>
      <t>Exercise 1</t>
    </r>
  </si>
  <si>
    <r>
      <t>Ejercicio 2 /</t>
    </r>
    <r>
      <rPr>
        <b/>
        <i/>
        <sz val="12"/>
        <color theme="0"/>
        <rFont val="Roboto"/>
      </rPr>
      <t xml:space="preserve"> Exercise 2</t>
    </r>
  </si>
  <si>
    <t>Obs.</t>
  </si>
  <si>
    <t>Post-impacto / Post-impact</t>
  </si>
  <si>
    <t>1er cuartil</t>
  </si>
  <si>
    <t>1st quartile</t>
  </si>
  <si>
    <t>Mediana</t>
  </si>
  <si>
    <t>Median</t>
  </si>
  <si>
    <t>3er cuartil</t>
  </si>
  <si>
    <t>3rd quartile</t>
  </si>
  <si>
    <t>Media ponderada</t>
  </si>
  <si>
    <t>Weighted average</t>
  </si>
  <si>
    <t xml:space="preserve">Fuente: BCRA </t>
  </si>
  <si>
    <t xml:space="preserve">Source: BCRA </t>
  </si>
  <si>
    <t xml:space="preserve">Financiamiento en sentido amplio a familias y empresas </t>
  </si>
  <si>
    <t>En % del PIB</t>
  </si>
  <si>
    <t xml:space="preserve">Households and companies broad financing </t>
  </si>
  <si>
    <t>In % of GDP</t>
  </si>
  <si>
    <t>Empresas no financieras</t>
  </si>
  <si>
    <t>Non-financial companies</t>
  </si>
  <si>
    <t>Entidades financieras</t>
  </si>
  <si>
    <t>Sistemas de tarjetas de crédito (eje der.)</t>
  </si>
  <si>
    <t>Préstamos FGS (eje der.)</t>
  </si>
  <si>
    <t>Mutuales y cooperativas (eje der.)</t>
  </si>
  <si>
    <t>Otros proveedores (eje der.)</t>
  </si>
  <si>
    <t>Fideicomisos financieros (eje der.)</t>
  </si>
  <si>
    <t>FF PROCREAR (eje der.)</t>
  </si>
  <si>
    <t>ON mercado local (eje der.)</t>
  </si>
  <si>
    <t>Cheques de pago diferido y pagarés (eje der.)</t>
  </si>
  <si>
    <t>Leasing y factoring (eje der.)</t>
  </si>
  <si>
    <t>Financiamiento del exterior (bonos y préstamos)</t>
  </si>
  <si>
    <t>Financial entities</t>
  </si>
  <si>
    <t>Credit cards systems (right axis)</t>
  </si>
  <si>
    <t>FGS loans (right axis)</t>
  </si>
  <si>
    <t>Mutuals and cooperatives (right axis)</t>
  </si>
  <si>
    <t>Financial trusts (right axis)</t>
  </si>
  <si>
    <t>PROCREAR FF (right axis)</t>
  </si>
  <si>
    <t>Corporate bonds - local market (right axis)</t>
  </si>
  <si>
    <t>Deferred paycheks and promissory notes (right axis)</t>
  </si>
  <si>
    <t>Leasing and factoring (right axis)</t>
  </si>
  <si>
    <t>External financing (bonds and loans)</t>
  </si>
  <si>
    <t>Fuente: BCRA en base a INDEC, CNV, MAE, MAV, ANSES e INAES</t>
  </si>
  <si>
    <t>Source: BCRA based on INDEC, CNV, MAE, MAV, ANSES and INAES</t>
  </si>
  <si>
    <t>Composición del fondeo del sistema financiero</t>
  </si>
  <si>
    <t>Como % del fondeo total (pasivo + patrimonio neto)</t>
  </si>
  <si>
    <t>Financial system funding composition</t>
  </si>
  <si>
    <t>As % of total funding (liabilities + net worth)</t>
  </si>
  <si>
    <r>
      <t xml:space="preserve">Por grupo de entidad financiera - Marzo de 2023 / </t>
    </r>
    <r>
      <rPr>
        <i/>
        <sz val="11"/>
        <color theme="1"/>
        <rFont val="Roboto"/>
      </rPr>
      <t>By group of financial entities - March 2023</t>
    </r>
  </si>
  <si>
    <t>Depósitos del s. priv. MN - Vista</t>
  </si>
  <si>
    <t>Depósitos del s. priv. MN - Plazo</t>
  </si>
  <si>
    <t>Depósitos del s. priv. MN - Otros</t>
  </si>
  <si>
    <t>Depósitos del s. priv. - ME</t>
  </si>
  <si>
    <t>Depósitos del s. púb. - MN</t>
  </si>
  <si>
    <t>Depósitos del s. púb. - ME</t>
  </si>
  <si>
    <t>ON, OS y líneas del ext.</t>
  </si>
  <si>
    <t>Otros pasivos</t>
  </si>
  <si>
    <t>PN</t>
  </si>
  <si>
    <t>Private sector deposits in AR$ - Sight</t>
  </si>
  <si>
    <t>Private sector deposits in AR$ - Time</t>
  </si>
  <si>
    <t>Private sector deposits in AR$ - Other</t>
  </si>
  <si>
    <t>Private sector deposits - Foreign currency</t>
  </si>
  <si>
    <t>Public sector deposits - AR$</t>
  </si>
  <si>
    <t>Public sector deposits - Foreign currency</t>
  </si>
  <si>
    <t>CB, SD and foreign credit lines</t>
  </si>
  <si>
    <t>Other liabilities</t>
  </si>
  <si>
    <t>NW</t>
  </si>
  <si>
    <t>Domestic private banking financial entities</t>
  </si>
  <si>
    <t>Foreign private banking financial entities</t>
  </si>
  <si>
    <t>State-owned banking financial entities</t>
  </si>
  <si>
    <t>MN: Moneda nacional. ME: Moneda extranjera. CC: Cuenta corriente</t>
  </si>
  <si>
    <t>Non-Banking Financial Institutions</t>
  </si>
  <si>
    <t>Depósitos en moneda nacional</t>
  </si>
  <si>
    <t>Participación % por tipo de persona depositante – Sist. Fciero</t>
  </si>
  <si>
    <t>Deposits in domestic currency</t>
  </si>
  <si>
    <t>Share % by type of depositor person - Financial system</t>
  </si>
  <si>
    <t>Personas humanas</t>
  </si>
  <si>
    <t>Persona jurídica financiera - Compañías de seguro</t>
  </si>
  <si>
    <t>Persona jurídica financiera - FCI</t>
  </si>
  <si>
    <t>Persona jurídica financiera - Resto</t>
  </si>
  <si>
    <t>Persona jurídica no financiera - PyMEs</t>
  </si>
  <si>
    <t>Persona jurídica no financiera - Grandes empresas</t>
  </si>
  <si>
    <t>Sector público</t>
  </si>
  <si>
    <t>Human persons</t>
  </si>
  <si>
    <t>Legal financial persons - Insure companies</t>
  </si>
  <si>
    <t>Legal financial persons - Mutual funds</t>
  </si>
  <si>
    <t>Legal financial persons - Rest</t>
  </si>
  <si>
    <t>Legal non-financial persons - SMEs</t>
  </si>
  <si>
    <t>Legal non-financial persons - Big companies</t>
  </si>
  <si>
    <t>Public sector</t>
  </si>
  <si>
    <t>Sistema Financiero</t>
  </si>
  <si>
    <r>
      <rPr>
        <sz val="11"/>
        <color theme="1"/>
        <rFont val="Roboto"/>
      </rPr>
      <t>Composición y madurez</t>
    </r>
    <r>
      <rPr>
        <i/>
        <sz val="11"/>
        <color theme="1"/>
        <rFont val="Roboto"/>
      </rPr>
      <t xml:space="preserve"> / Composition and maturity</t>
    </r>
  </si>
  <si>
    <t>Según tramo de monto (participación %) / By amount range (%share)</t>
  </si>
  <si>
    <t>Cociente entre depósitos a plazo fijo y vista</t>
  </si>
  <si>
    <t>Madurez contractual de los depósitos a plazo (eje der.)</t>
  </si>
  <si>
    <t>Hasta $1 millón</t>
  </si>
  <si>
    <t>Entre $1 y $20 mill.</t>
  </si>
  <si>
    <t>Más de $20 millones - Sector público</t>
  </si>
  <si>
    <t>Más de $20 millones - Sector privado</t>
  </si>
  <si>
    <t>Ratio between term and sight deposits</t>
  </si>
  <si>
    <t>Contractual maturity of term deposits (right axis)</t>
  </si>
  <si>
    <t>Up to AR$ 1 million</t>
  </si>
  <si>
    <t>Between AR$1 and AR$20 million</t>
  </si>
  <si>
    <t>More than AR$20 million - Public sector</t>
  </si>
  <si>
    <t>More than AR$20 million - Private sector</t>
  </si>
  <si>
    <t>Depósitos a plazo del sector privado en pesos</t>
  </si>
  <si>
    <t>En términos reales - Sistema financiero</t>
  </si>
  <si>
    <t>Private sector term deposits in pesos</t>
  </si>
  <si>
    <t>In real terms - Financial system</t>
  </si>
  <si>
    <r>
      <t xml:space="preserve">Estimación de la composición por tipo de depósito / </t>
    </r>
    <r>
      <rPr>
        <i/>
        <sz val="11"/>
        <color theme="1"/>
        <rFont val="Roboto"/>
      </rPr>
      <t>Estimation of composition by type of deposits</t>
    </r>
  </si>
  <si>
    <t>Participación % por grupo de entidad financiera - Marzo 2023 / % share by group of financial entity - March 2023</t>
  </si>
  <si>
    <t>Saldo de depósitos a plazo (eje der.) - Billones de $ de mar-23</t>
  </si>
  <si>
    <t>Pactado a la tasa mínima por personas humanas</t>
  </si>
  <si>
    <t>Personas físicas a tasa fija</t>
  </si>
  <si>
    <t>Personas jurídicas a tasa fija</t>
  </si>
  <si>
    <t>Inversiones a plazo</t>
  </si>
  <si>
    <t>UVA</t>
  </si>
  <si>
    <t>Resto de depósitos</t>
  </si>
  <si>
    <t>Stock of term deposits (right axis) - Trillion of AR$ of Mar-23</t>
  </si>
  <si>
    <t>Agreed at minimum rate by human persons</t>
  </si>
  <si>
    <t>Human persons at fixed rate</t>
  </si>
  <si>
    <t>Legal persons at fixed rate</t>
  </si>
  <si>
    <t>Term investments</t>
  </si>
  <si>
    <t>Rest of deposits</t>
  </si>
  <si>
    <t>Ratios de liquidez de Basilea</t>
  </si>
  <si>
    <t>Entidades pertenecientes al grupo A</t>
  </si>
  <si>
    <t>Basel liquidity ratios</t>
  </si>
  <si>
    <t>Entities belonging to group A</t>
  </si>
  <si>
    <t>Ratio de Cobertura de Liquidez / Liquidity Coverage Ratio (LCR)</t>
  </si>
  <si>
    <t>Ratio de Fondeo Neto Estable / Net Stable Funding Ratio (NSFR)</t>
  </si>
  <si>
    <t>Percentil 10</t>
  </si>
  <si>
    <t>Percentil 90</t>
  </si>
  <si>
    <t>Mínimo exigido</t>
  </si>
  <si>
    <t>Promedio ponderado</t>
  </si>
  <si>
    <t>Percentile 10</t>
  </si>
  <si>
    <t>Percentile 90</t>
  </si>
  <si>
    <t>Minimum required</t>
  </si>
  <si>
    <t>Nota: Las entidades obligadas pertenecen al grupo A (Comunicación "A" 6538) representaron 88,6% del activo a dic-22.</t>
  </si>
  <si>
    <t>Note: The regulated entities belong to group A  (Communication ”A" 6538)  and represented  88.6% of assets in Dec‐22</t>
  </si>
  <si>
    <t>Participación del saldo de financiaciones hipotecarias UVA sobre el total de crédito a las familias e irregularidad</t>
  </si>
  <si>
    <t>Share of mortgage loans adjusting by UVA over total credit to families and Non-performing ratio</t>
  </si>
  <si>
    <t>Hipotecarios UVA / Total personas humanas</t>
  </si>
  <si>
    <t>Ratio de irregularidad (eje der.)</t>
  </si>
  <si>
    <t>Mortgage UVA / Total credit to natural persons</t>
  </si>
  <si>
    <t>Non-performing ratio (right axis)</t>
  </si>
  <si>
    <t>MA: medidas de alivio financiero. Fuente: BCRA.</t>
  </si>
  <si>
    <t>RM: relief measures. Source: BCRA.</t>
  </si>
  <si>
    <t>Solicitudes de clientes hipotecarios UVA en el marco del Decreto 767/20</t>
  </si>
  <si>
    <t>Applications from UVA mortgage clients within the framework of Decree 767/20</t>
  </si>
  <si>
    <t>Última información disponible</t>
  </si>
  <si>
    <t>Latest information available</t>
  </si>
  <si>
    <t>Estado actual de las solicitudes</t>
  </si>
  <si>
    <t>Currents status of requests</t>
  </si>
  <si>
    <t>1. Rechazadas</t>
  </si>
  <si>
    <t>1. Rejected</t>
  </si>
  <si>
    <t>2. Aprobadas</t>
  </si>
  <si>
    <t>2. Approved</t>
  </si>
  <si>
    <t>3. En proceso de análisis</t>
  </si>
  <si>
    <t>3. In process of analysis</t>
  </si>
  <si>
    <t>4. Finalizada</t>
  </si>
  <si>
    <t>4. Finalized</t>
  </si>
  <si>
    <t>5. Desistida</t>
  </si>
  <si>
    <t>5. Resigned</t>
  </si>
  <si>
    <t>Tipo de asistencia otorgada sobre el tope de 35%</t>
  </si>
  <si>
    <t>Type of assistance granted above the 35% cap</t>
  </si>
  <si>
    <t>(Para aquellas solicitudes 2.Aprobadas/ 4.Finalizadas)</t>
  </si>
  <si>
    <t>(For those requests 2. Approved / 4. Finalized)</t>
  </si>
  <si>
    <t>1. Bonificación</t>
  </si>
  <si>
    <t>1. Bonus</t>
  </si>
  <si>
    <t>2. Refinanciación</t>
  </si>
  <si>
    <t>2. Refinancing</t>
  </si>
  <si>
    <t>3. Bonificación + refinanciación</t>
  </si>
  <si>
    <t>3. Bonus + Refinancing</t>
  </si>
  <si>
    <t>Causas de rechazo</t>
  </si>
  <si>
    <t>Reasons for rejection</t>
  </si>
  <si>
    <t>(Para aquellas solicitudes 1. Rechazadas)</t>
  </si>
  <si>
    <t>(For those requests 1. Rejected)</t>
  </si>
  <si>
    <t>1. No cumple correctamente con la presentación de ingresos</t>
  </si>
  <si>
    <t>1. Not correctly complying with the presentation of income</t>
  </si>
  <si>
    <t>2. Posee más de una vivienda</t>
  </si>
  <si>
    <t>2. Owns more than one home</t>
  </si>
  <si>
    <t>3. Tiene una relación cuota-ingreso inferior a 35%</t>
  </si>
  <si>
    <t>3. Have a quota-revenue ratio of less than 35%</t>
  </si>
  <si>
    <t>4. Otra</t>
  </si>
  <si>
    <t>4. Other</t>
  </si>
  <si>
    <t>Fuente: BCRA.</t>
  </si>
  <si>
    <t>Source: BCRA.</t>
  </si>
  <si>
    <t>Cantidad de personas deudoras por rango de deuda y deuda promedio</t>
  </si>
  <si>
    <t>Number of debtors by range of debt and average debt</t>
  </si>
  <si>
    <t>Rango</t>
  </si>
  <si>
    <t>Personas deudoras no asalariadas</t>
  </si>
  <si>
    <t>Personas deudoras asalariadas</t>
  </si>
  <si>
    <t>Deuda promedio (eje der.)</t>
  </si>
  <si>
    <t>Range</t>
  </si>
  <si>
    <t>Non-salaried debtors</t>
  </si>
  <si>
    <t>Salaried debtors</t>
  </si>
  <si>
    <t>Average debt (right exis)</t>
  </si>
  <si>
    <r>
      <t xml:space="preserve">Hasta 5 mill. / </t>
    </r>
    <r>
      <rPr>
        <b/>
        <i/>
        <sz val="12"/>
        <color theme="1"/>
        <rFont val="Roboto"/>
      </rPr>
      <t>Up to $5 million</t>
    </r>
  </si>
  <si>
    <r>
      <t xml:space="preserve">Entre 5 y 10 mill. / </t>
    </r>
    <r>
      <rPr>
        <b/>
        <i/>
        <sz val="12"/>
        <color theme="1"/>
        <rFont val="Roboto"/>
      </rPr>
      <t>Between $5 and $10 million</t>
    </r>
  </si>
  <si>
    <r>
      <t xml:space="preserve">Entre 10 y 15 mill. / </t>
    </r>
    <r>
      <rPr>
        <b/>
        <i/>
        <sz val="12"/>
        <color theme="1"/>
        <rFont val="Roboto"/>
      </rPr>
      <t>Between $10 and $15 million</t>
    </r>
  </si>
  <si>
    <r>
      <t xml:space="preserve">Entre 15 y 20 mill. / </t>
    </r>
    <r>
      <rPr>
        <b/>
        <i/>
        <sz val="12"/>
        <color theme="1"/>
        <rFont val="Roboto"/>
      </rPr>
      <t>Between $15 and $20 million</t>
    </r>
  </si>
  <si>
    <r>
      <t xml:space="preserve">Más de 20 mill. / </t>
    </r>
    <r>
      <rPr>
        <b/>
        <i/>
        <sz val="12"/>
        <color theme="1"/>
        <rFont val="Roboto"/>
      </rPr>
      <t>More than $20 million</t>
    </r>
  </si>
  <si>
    <t>Tasas de interés y monedas de países desarrollados</t>
  </si>
  <si>
    <t>Interest rates and currencias of developed countries</t>
  </si>
  <si>
    <t>Tasas de política monetaria (%)</t>
  </si>
  <si>
    <t>Evolución cotización del dólar (jun-21=100)</t>
  </si>
  <si>
    <t>Rendimientos de deuda a 10 años (%)</t>
  </si>
  <si>
    <t>Volatilidad esperada treasuries (Índice MOVE - %)</t>
  </si>
  <si>
    <t>Monetary policy rates (%)</t>
  </si>
  <si>
    <t>Dollar price evolution (Jun-21=100)</t>
  </si>
  <si>
    <t>10-year debt yields (%)</t>
  </si>
  <si>
    <t>Treasuries expected volatility (MOVE index - %)</t>
  </si>
  <si>
    <t>EE.UU.</t>
  </si>
  <si>
    <t>Eurozona</t>
  </si>
  <si>
    <t>Reino Unido</t>
  </si>
  <si>
    <t>Japón</t>
  </si>
  <si>
    <t>Índice dólar</t>
  </si>
  <si>
    <t>Euro/dólar</t>
  </si>
  <si>
    <t>Alemania</t>
  </si>
  <si>
    <t>Índice MOVE</t>
  </si>
  <si>
    <t>USA</t>
  </si>
  <si>
    <t>Eurozone</t>
  </si>
  <si>
    <t>UK</t>
  </si>
  <si>
    <t>Japan</t>
  </si>
  <si>
    <t>Dollar index</t>
  </si>
  <si>
    <t>Euo/dollar</t>
  </si>
  <si>
    <t>Germany</t>
  </si>
  <si>
    <t>MOVE index</t>
  </si>
  <si>
    <t>Fuente: BCRA en base a Bloomberg.</t>
  </si>
  <si>
    <t>Source: BCRA based on Bloomberg.</t>
  </si>
  <si>
    <t>Tasas de interés en Argentina</t>
  </si>
  <si>
    <t>Interest rates in Argentina</t>
  </si>
  <si>
    <t>Tasas de referencia en pesos - TNA (%)</t>
  </si>
  <si>
    <t>Rendimientos letras en pesos a 120 días (mercado secundario) - TIR (%)</t>
  </si>
  <si>
    <t>Bonos en dólares (precios) y spread de riesgo (p.b.)</t>
  </si>
  <si>
    <t>Tasas de colocación sector privado (%)</t>
  </si>
  <si>
    <t>Reference rates in pesos - Annual Nominal Rate (%)</t>
  </si>
  <si>
    <t>Treasury bills in pesos 120 days yields (secondary market) - IRR (%)</t>
  </si>
  <si>
    <t>Dollar bonds (prices) and risk spread (b.p.)</t>
  </si>
  <si>
    <t>Private sector placement rates (%)</t>
  </si>
  <si>
    <t>Leliq</t>
  </si>
  <si>
    <t>Badlar PB</t>
  </si>
  <si>
    <t>Letras (colocaciones primarias, 80-120 días)</t>
  </si>
  <si>
    <t>LEDES</t>
  </si>
  <si>
    <t>LECER (eje der.)</t>
  </si>
  <si>
    <t>AL30</t>
  </si>
  <si>
    <t>GD30</t>
  </si>
  <si>
    <t>Spread EMBI+ (eje derecho)</t>
  </si>
  <si>
    <t>Cheques avalados</t>
  </si>
  <si>
    <t>Fideicomisos financieros</t>
  </si>
  <si>
    <t>Pagarés directos</t>
  </si>
  <si>
    <t>ON en pesos (18 meses)</t>
  </si>
  <si>
    <t>ON dollar-linked (24 a 36 meses, eje der.)</t>
  </si>
  <si>
    <t>Badlar BP</t>
  </si>
  <si>
    <t>Treasury bills (Primary placements,80-120 days)</t>
  </si>
  <si>
    <t>LECER (right axis)</t>
  </si>
  <si>
    <t>EMBI+ spread (right axis)</t>
  </si>
  <si>
    <t>Guaranteed checks</t>
  </si>
  <si>
    <t>Financial trusts</t>
  </si>
  <si>
    <t>Direct promissory notes</t>
  </si>
  <si>
    <t>Corporate bonds in pesos (18 months)</t>
  </si>
  <si>
    <t>Dollar-linked corporate bonds (24 to 36 months, right axis)</t>
  </si>
  <si>
    <t>Fuente: BCRA en base a Bloomberg, BCBA, CNV, IAMC y MAVSA.</t>
  </si>
  <si>
    <t>Source: BCRA based on Bloomberg, BCBA, CNV, IAMC and MAVSA.</t>
  </si>
  <si>
    <t>Financiamiento a través de instrumentos del mercado de capitales doméstico - Colocaciones ON a may-23 por sector y segmento de moneda</t>
  </si>
  <si>
    <t>Financing through domestic capital market instruments - Corporate bonds placements up to May-23 by sector and currency segment</t>
  </si>
  <si>
    <t>Miles de millones de pesos de may-23</t>
  </si>
  <si>
    <t>Colocaciones ON 2023 por sector</t>
  </si>
  <si>
    <t>Colocaciones ON 2023 por moneda</t>
  </si>
  <si>
    <t>Billion $ ($ of May-23)</t>
  </si>
  <si>
    <t>Corporate bonds placements 2023 by sector</t>
  </si>
  <si>
    <t>Corporate bonds placements 2023 by currency</t>
  </si>
  <si>
    <t xml:space="preserve">Fideicomisos Financieros (FF)* </t>
  </si>
  <si>
    <t>Obligaciones negociables (ON)**</t>
  </si>
  <si>
    <t>Acciones</t>
  </si>
  <si>
    <t>Cheques de pago diferido</t>
  </si>
  <si>
    <t>Pagarés bursátil</t>
  </si>
  <si>
    <t>Facturas de crédito</t>
  </si>
  <si>
    <t>FCI Cerrados</t>
  </si>
  <si>
    <t>Total (promedio móvil 3 meses)</t>
  </si>
  <si>
    <t>Financial trusts*</t>
  </si>
  <si>
    <t>Corporate bonds**</t>
  </si>
  <si>
    <t>Stockmarket shares</t>
  </si>
  <si>
    <t>Deferred paychecks</t>
  </si>
  <si>
    <t>Promissory notes</t>
  </si>
  <si>
    <t>Credit notes</t>
  </si>
  <si>
    <t>Closed-end mutual funds</t>
  </si>
  <si>
    <t>Total (3-month moving average)</t>
  </si>
  <si>
    <t>Petróleo</t>
  </si>
  <si>
    <t>Oil</t>
  </si>
  <si>
    <t>Pesos</t>
  </si>
  <si>
    <t>Energía</t>
  </si>
  <si>
    <t>Energy</t>
  </si>
  <si>
    <t>Dólares</t>
  </si>
  <si>
    <t>Dollars</t>
  </si>
  <si>
    <t>Alimentos</t>
  </si>
  <si>
    <t>Food</t>
  </si>
  <si>
    <t>Dollar-linked</t>
  </si>
  <si>
    <t>Servicios Financieros</t>
  </si>
  <si>
    <t>Financial services</t>
  </si>
  <si>
    <t>Cemento</t>
  </si>
  <si>
    <t>Cement</t>
  </si>
  <si>
    <t>Metales</t>
  </si>
  <si>
    <t>Metals</t>
  </si>
  <si>
    <t>Transporte</t>
  </si>
  <si>
    <t>Transport</t>
  </si>
  <si>
    <t>Others</t>
  </si>
  <si>
    <t>*Se excluyen FF de infraestructura y vivienda.</t>
  </si>
  <si>
    <t>*Excludes housing and infrastructure financing.</t>
  </si>
  <si>
    <t>**Se excluyen operaciones de canje y reestructuraciones.</t>
  </si>
  <si>
    <t>**Excludes swap operations and debt restructurings.</t>
  </si>
  <si>
    <t>Fuente: BCRA en base a BCBA, CNV y MAVSA.</t>
  </si>
  <si>
    <t>Source: BCRA based on BCBA, CNV and MAVSA.</t>
  </si>
  <si>
    <t>Source : BCRA</t>
  </si>
  <si>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foreign currency.</t>
    </r>
  </si>
  <si>
    <r>
      <t>(1) Dato de Mar-23 es estimado. (2) Dic-22 última información disponible. (3) Acumulado 12 meses. (4) Posición en títulos públicos (sin títulos del BCRA) + Préstamos al sector público. (5) Posición en títulos públicos (sin títulos del BCRA) + Préstamos al sector público - Depósitos del sector público. /</t>
    </r>
    <r>
      <rPr>
        <i/>
        <sz val="11"/>
        <color theme="1"/>
        <rFont val="Roboto"/>
      </rPr>
      <t>(1) Data to Mar-23 is estimated. (2) Dec-22 last available data. (3) 12-month accumulated. (4) Position in government securities (excluding BCRA securities) + Loans to the public sector. (5) Position in government securities (excluding BCRA securities) + Loans to the public sector - Public sector deposits.</t>
    </r>
  </si>
  <si>
    <t>Loans in US$ / Total loans - Private sector (%)</t>
  </si>
  <si>
    <t>Préstamos en ME / Préstamos totales - Sector privado (%)</t>
  </si>
  <si>
    <t>Deposits in US$ / Total deposits - Private sector (%)</t>
  </si>
  <si>
    <t>Depósitos en ME / Depósitos totales - Sector privado (%)</t>
  </si>
  <si>
    <t>(Assets - Liabilities +  Net term purchases in foreign currency) / Regulatory capital (%)</t>
  </si>
  <si>
    <t>(Activos  - Pasivos +  Compras netas a término de ME) / RPC (%)</t>
  </si>
  <si>
    <t>Currency risk</t>
  </si>
  <si>
    <t>Balance en moneda extranjera</t>
  </si>
  <si>
    <t>Net exposure / Assets (%) (5)</t>
  </si>
  <si>
    <t>Exposición neta / Activos (%) (5)</t>
  </si>
  <si>
    <t>Exposure / Assets (4)</t>
  </si>
  <si>
    <t>Exposición bruta / Activos (%) (4)</t>
  </si>
  <si>
    <t xml:space="preserve">Public sector credit </t>
  </si>
  <si>
    <t>Provisions / Credit to private sector (%)</t>
  </si>
  <si>
    <t>Previsiones / Cartera total (%)</t>
  </si>
  <si>
    <t>Non-performing loan ratio (%)</t>
  </si>
  <si>
    <t>Ratio de IRR (%)</t>
  </si>
  <si>
    <t>Private sector exposure / Assets (%)</t>
  </si>
  <si>
    <t>Exposición bruta / Activos (%)</t>
  </si>
  <si>
    <t xml:space="preserve">Private sector credit </t>
  </si>
  <si>
    <t>Crédito al sector privado</t>
  </si>
  <si>
    <t>ROA in homogeneous currency (%a.) (3)</t>
  </si>
  <si>
    <t>ROA en moneda homogénea (%a.) (3)</t>
  </si>
  <si>
    <t>ROE in homogeneous currency (%a.) (3)</t>
  </si>
  <si>
    <t>ROE en moneda homogénea (%a.) (3)</t>
  </si>
  <si>
    <t>Profitability</t>
  </si>
  <si>
    <t>Rentabilidad</t>
  </si>
  <si>
    <t>(Regulatory capital - Regulatory requirement) / Credit to private sector net of provisions (%)</t>
  </si>
  <si>
    <t>Posición de capital / Crédito al sector privado neto de previsiones (%)</t>
  </si>
  <si>
    <t>Regulatory capital / Credit to private sector net of provisions (%)</t>
  </si>
  <si>
    <t>Integración de capital / Crédito al sector privado neto de previsiones (%)</t>
  </si>
  <si>
    <t>-</t>
  </si>
  <si>
    <t>Domestic systemically important banks buffers (% verification)</t>
  </si>
  <si>
    <t>Margen bancos localmente sistémicos (% verificación)</t>
  </si>
  <si>
    <t>Capital conservation buffer (% verification)</t>
  </si>
  <si>
    <t>Margen de conservación de capital (% verificación)</t>
  </si>
  <si>
    <t>Leverage ratio (%) (1)</t>
  </si>
  <si>
    <t>Ratio de apalancamiento (%) (1)</t>
  </si>
  <si>
    <t>Regulatory capital Tier 1 / RWA (%)</t>
  </si>
  <si>
    <t>Integración de capital ordinario nivel 1 / APR (%)</t>
  </si>
  <si>
    <t>Regulatory capital / RWA (%)</t>
  </si>
  <si>
    <t>Integración de capital / APR (%)</t>
  </si>
  <si>
    <t>Solvency</t>
  </si>
  <si>
    <t>Solvencia</t>
  </si>
  <si>
    <t>In US$</t>
  </si>
  <si>
    <t>En US$</t>
  </si>
  <si>
    <t>In $</t>
  </si>
  <si>
    <t>En $</t>
  </si>
  <si>
    <t>Broad liquidity / Deposits (%)</t>
  </si>
  <si>
    <t>Liquidez amplia / Depósitos (%)</t>
  </si>
  <si>
    <t>Net Stable Funding Ratio (2)</t>
  </si>
  <si>
    <t>Ratio de Fondeo Neto Estable (2)</t>
  </si>
  <si>
    <t>Liquidity Coverage Ratio (1)</t>
  </si>
  <si>
    <t>Ratio de Cobertura de Liquidez (1)</t>
  </si>
  <si>
    <t>Liquidity</t>
  </si>
  <si>
    <t>Liquidez</t>
  </si>
  <si>
    <t>Main financial soundness indicators</t>
  </si>
  <si>
    <t>Principales indicadores de solidez del sistema financiero</t>
  </si>
  <si>
    <r>
      <t xml:space="preserve">Fuente: Basel III Monitoring Report - February 2023 y BCRA / </t>
    </r>
    <r>
      <rPr>
        <i/>
        <sz val="11"/>
        <color theme="1"/>
        <rFont val="Roboto"/>
      </rPr>
      <t>Source: Basel III Monitoring Report - February 2023 and BCRA</t>
    </r>
  </si>
  <si>
    <r>
      <t xml:space="preserve"> ** Resto de bancos internacionales en la muestra del BIS / ** </t>
    </r>
    <r>
      <rPr>
        <i/>
        <sz val="11"/>
        <color theme="1"/>
        <rFont val="Roboto"/>
      </rPr>
      <t>Others international banks according to the BIS sample</t>
    </r>
  </si>
  <si>
    <t>* Según una muestra efectuada por el BIS, corresponden a bancos cuyo capital de nivel 1 supera los €3.000 millones / * According to a sample carried out by the BIS, internationally large banks are defined as those whose Tier 1 capital exceeds €3 billion.</t>
  </si>
  <si>
    <r>
      <t xml:space="preserve">mar-23 / </t>
    </r>
    <r>
      <rPr>
        <b/>
        <i/>
        <sz val="12"/>
        <color theme="0"/>
        <rFont val="Roboto"/>
      </rPr>
      <t>Mar-23</t>
    </r>
  </si>
  <si>
    <t>jun-22 / Jun-22</t>
  </si>
  <si>
    <t>dic-21 / Dec-21</t>
  </si>
  <si>
    <t>jun-21 / Jun-21</t>
  </si>
  <si>
    <t>dic-20 / Dec-20</t>
  </si>
  <si>
    <t>jun-20 / Jun-20</t>
  </si>
  <si>
    <t>dic-19 / Dec-19</t>
  </si>
  <si>
    <t>jun-19 / Jun-19</t>
  </si>
  <si>
    <t>dic-18 / Dec-18</t>
  </si>
  <si>
    <t>jun-18 / Jun-18</t>
  </si>
  <si>
    <t>dic-17 / Dec-17</t>
  </si>
  <si>
    <t>jun-17 / Jun-17</t>
  </si>
  <si>
    <t>dic-16 / Dec-16</t>
  </si>
  <si>
    <t>jun-16 / Jun-16</t>
  </si>
  <si>
    <t>dic-15 / Dec-15</t>
  </si>
  <si>
    <t>jun-15 / Jun-15</t>
  </si>
  <si>
    <t>dic-14 / Dec-14</t>
  </si>
  <si>
    <t>jun-14 / Jun-14</t>
  </si>
  <si>
    <t>dic-13 / Dec-13</t>
  </si>
  <si>
    <t>jun-13 / Jun-13</t>
  </si>
  <si>
    <r>
      <rPr>
        <b/>
        <sz val="12"/>
        <color theme="0"/>
        <rFont val="Roboto"/>
      </rPr>
      <t xml:space="preserve">Resto bancos internacionales </t>
    </r>
    <r>
      <rPr>
        <b/>
        <i/>
        <sz val="12"/>
        <color theme="0"/>
        <rFont val="Roboto"/>
      </rPr>
      <t>/ Others international banks</t>
    </r>
  </si>
  <si>
    <r>
      <t xml:space="preserve">Argentina / </t>
    </r>
    <r>
      <rPr>
        <b/>
        <i/>
        <sz val="12"/>
        <color theme="0"/>
        <rFont val="Roboto"/>
      </rPr>
      <t>Argentina</t>
    </r>
  </si>
  <si>
    <r>
      <rPr>
        <b/>
        <sz val="12"/>
        <color theme="0"/>
        <rFont val="Roboto"/>
      </rPr>
      <t xml:space="preserve">Bancos internacionalmente grandes </t>
    </r>
    <r>
      <rPr>
        <b/>
        <i/>
        <sz val="12"/>
        <color theme="0"/>
        <rFont val="Roboto"/>
      </rPr>
      <t>/ Large international banks</t>
    </r>
  </si>
  <si>
    <t>Ratio de Apalancamiento (en %) / Leverage Ratio (in %)</t>
  </si>
  <si>
    <t>Ratio de Fondeo Neto Estable / Net Funding Stable Ratio</t>
  </si>
  <si>
    <r>
      <t xml:space="preserve">Ratio de Cobertura de Liquidez / </t>
    </r>
    <r>
      <rPr>
        <b/>
        <i/>
        <sz val="12"/>
        <color theme="0"/>
        <rFont val="Roboto"/>
      </rPr>
      <t>Liquidity Coverage Ratio</t>
    </r>
  </si>
  <si>
    <r>
      <t xml:space="preserve">Fecha / </t>
    </r>
    <r>
      <rPr>
        <b/>
        <i/>
        <sz val="12"/>
        <color theme="0"/>
        <rFont val="Roboto"/>
      </rPr>
      <t>Date</t>
    </r>
  </si>
  <si>
    <t>Basel III ratios liquidity and leverage – Local financial system in perspective</t>
  </si>
  <si>
    <t>Ratios de Basilea III para liquidez y apalancamiento – El sistema financiero local en perspectiva</t>
  </si>
  <si>
    <t>Source: FSI (IMF)</t>
  </si>
  <si>
    <t>Fuente: FSI (FMI)</t>
  </si>
  <si>
    <r>
      <t xml:space="preserve">Sudáfrica / </t>
    </r>
    <r>
      <rPr>
        <b/>
        <i/>
        <sz val="12"/>
        <color theme="1"/>
        <rFont val="Roboto"/>
      </rPr>
      <t>South Africa</t>
    </r>
  </si>
  <si>
    <r>
      <t xml:space="preserve">Turquía / </t>
    </r>
    <r>
      <rPr>
        <b/>
        <i/>
        <sz val="12"/>
        <color theme="1"/>
        <rFont val="Roboto"/>
      </rPr>
      <t>Turkey</t>
    </r>
  </si>
  <si>
    <r>
      <t xml:space="preserve">Pakistán / </t>
    </r>
    <r>
      <rPr>
        <b/>
        <i/>
        <sz val="12"/>
        <color theme="1"/>
        <rFont val="Roboto"/>
      </rPr>
      <t>Pakistan</t>
    </r>
  </si>
  <si>
    <r>
      <t xml:space="preserve">Malasia / </t>
    </r>
    <r>
      <rPr>
        <b/>
        <i/>
        <sz val="12"/>
        <color theme="1"/>
        <rFont val="Roboto"/>
      </rPr>
      <t>Malaysia</t>
    </r>
  </si>
  <si>
    <r>
      <t xml:space="preserve">Brasil / </t>
    </r>
    <r>
      <rPr>
        <b/>
        <i/>
        <sz val="12"/>
        <color theme="1"/>
        <rFont val="Roboto"/>
      </rPr>
      <t>Brazil</t>
    </r>
  </si>
  <si>
    <r>
      <t xml:space="preserve">Tailandia / </t>
    </r>
    <r>
      <rPr>
        <b/>
        <i/>
        <sz val="12"/>
        <color theme="1"/>
        <rFont val="Roboto"/>
      </rPr>
      <t>Thailand</t>
    </r>
  </si>
  <si>
    <r>
      <t xml:space="preserve">Grecia / </t>
    </r>
    <r>
      <rPr>
        <b/>
        <i/>
        <sz val="12"/>
        <color theme="1"/>
        <rFont val="Roboto"/>
      </rPr>
      <t>Greece</t>
    </r>
  </si>
  <si>
    <r>
      <t xml:space="preserve">México / </t>
    </r>
    <r>
      <rPr>
        <b/>
        <i/>
        <sz val="12"/>
        <color theme="1"/>
        <rFont val="Roboto"/>
      </rPr>
      <t>Mexico</t>
    </r>
  </si>
  <si>
    <r>
      <t xml:space="preserve">Polonia / </t>
    </r>
    <r>
      <rPr>
        <b/>
        <i/>
        <sz val="12"/>
        <color theme="1"/>
        <rFont val="Roboto"/>
      </rPr>
      <t>Poland</t>
    </r>
  </si>
  <si>
    <r>
      <t xml:space="preserve">Indonesia / </t>
    </r>
    <r>
      <rPr>
        <b/>
        <i/>
        <sz val="12"/>
        <color theme="1"/>
        <rFont val="Roboto"/>
      </rPr>
      <t>Indonesia</t>
    </r>
  </si>
  <si>
    <r>
      <t xml:space="preserve">Rep. Checa / </t>
    </r>
    <r>
      <rPr>
        <b/>
        <i/>
        <sz val="12"/>
        <color theme="1"/>
        <rFont val="Roboto"/>
      </rPr>
      <t>Czech Rep.</t>
    </r>
  </si>
  <si>
    <r>
      <t xml:space="preserve">Bulgaria / </t>
    </r>
    <r>
      <rPr>
        <b/>
        <i/>
        <sz val="12"/>
        <color theme="1"/>
        <rFont val="Roboto"/>
      </rPr>
      <t>Bulgaria</t>
    </r>
  </si>
  <si>
    <r>
      <t xml:space="preserve">Argentina / </t>
    </r>
    <r>
      <rPr>
        <b/>
        <i/>
        <sz val="12"/>
        <color theme="1"/>
        <rFont val="Roboto"/>
      </rPr>
      <t>Argentina</t>
    </r>
  </si>
  <si>
    <r>
      <t xml:space="preserve">Croacia / </t>
    </r>
    <r>
      <rPr>
        <b/>
        <i/>
        <sz val="12"/>
        <color theme="1"/>
        <rFont val="Roboto"/>
      </rPr>
      <t>Croatia</t>
    </r>
  </si>
  <si>
    <r>
      <t xml:space="preserve">Emergentes / </t>
    </r>
    <r>
      <rPr>
        <b/>
        <i/>
        <sz val="12"/>
        <color theme="1"/>
        <rFont val="Roboto"/>
      </rPr>
      <t>Emerging</t>
    </r>
  </si>
  <si>
    <r>
      <t xml:space="preserve">Países Bajos / </t>
    </r>
    <r>
      <rPr>
        <b/>
        <i/>
        <sz val="12"/>
        <color theme="1"/>
        <rFont val="Roboto"/>
      </rPr>
      <t>Netherlands</t>
    </r>
  </si>
  <si>
    <r>
      <t xml:space="preserve">Israel / </t>
    </r>
    <r>
      <rPr>
        <b/>
        <i/>
        <sz val="12"/>
        <color theme="1"/>
        <rFont val="Roboto"/>
      </rPr>
      <t>Israel</t>
    </r>
  </si>
  <si>
    <r>
      <t xml:space="preserve">España / </t>
    </r>
    <r>
      <rPr>
        <b/>
        <i/>
        <sz val="12"/>
        <color theme="1"/>
        <rFont val="Roboto"/>
      </rPr>
      <t>Spain</t>
    </r>
  </si>
  <si>
    <r>
      <t xml:space="preserve">Italia / </t>
    </r>
    <r>
      <rPr>
        <b/>
        <i/>
        <sz val="12"/>
        <color theme="1"/>
        <rFont val="Roboto"/>
      </rPr>
      <t>Italy</t>
    </r>
  </si>
  <si>
    <r>
      <t xml:space="preserve">Dinamarca / </t>
    </r>
    <r>
      <rPr>
        <b/>
        <i/>
        <sz val="12"/>
        <color theme="1"/>
        <rFont val="Roboto"/>
      </rPr>
      <t>Denmark</t>
    </r>
  </si>
  <si>
    <r>
      <t xml:space="preserve">Finlandia / </t>
    </r>
    <r>
      <rPr>
        <b/>
        <i/>
        <sz val="12"/>
        <color theme="1"/>
        <rFont val="Roboto"/>
      </rPr>
      <t>Finland</t>
    </r>
  </si>
  <si>
    <r>
      <t xml:space="preserve">Islandia / </t>
    </r>
    <r>
      <rPr>
        <b/>
        <i/>
        <sz val="12"/>
        <color theme="1"/>
        <rFont val="Roboto"/>
      </rPr>
      <t>Iceland</t>
    </r>
  </si>
  <si>
    <r>
      <t xml:space="preserve">Bélgica / </t>
    </r>
    <r>
      <rPr>
        <b/>
        <i/>
        <sz val="12"/>
        <color theme="1"/>
        <rFont val="Roboto"/>
      </rPr>
      <t>Belgium</t>
    </r>
  </si>
  <si>
    <r>
      <t xml:space="preserve">Irlanda / </t>
    </r>
    <r>
      <rPr>
        <b/>
        <i/>
        <sz val="12"/>
        <color theme="1"/>
        <rFont val="Roboto"/>
      </rPr>
      <t>Ireland</t>
    </r>
  </si>
  <si>
    <r>
      <t xml:space="preserve">Estados Unidos / </t>
    </r>
    <r>
      <rPr>
        <b/>
        <i/>
        <sz val="12"/>
        <color theme="1"/>
        <rFont val="Roboto"/>
      </rPr>
      <t>United States</t>
    </r>
  </si>
  <si>
    <r>
      <t>Luxemburgo /</t>
    </r>
    <r>
      <rPr>
        <b/>
        <i/>
        <sz val="12"/>
        <color theme="1"/>
        <rFont val="Roboto"/>
      </rPr>
      <t xml:space="preserve"> Luxembourg</t>
    </r>
  </si>
  <si>
    <r>
      <t xml:space="preserve">Desarrollados / </t>
    </r>
    <r>
      <rPr>
        <b/>
        <i/>
        <sz val="12"/>
        <color theme="1"/>
        <rFont val="Roboto"/>
      </rPr>
      <t>Developed</t>
    </r>
  </si>
  <si>
    <t>Average</t>
  </si>
  <si>
    <t>Data</t>
  </si>
  <si>
    <t>Economy</t>
  </si>
  <si>
    <t>Promedio</t>
  </si>
  <si>
    <t>Dato</t>
  </si>
  <si>
    <t>País</t>
  </si>
  <si>
    <t>Economía</t>
  </si>
  <si>
    <t>Common equity tier 1 - As % of total regulatory capital</t>
  </si>
  <si>
    <t>Capital ordinario de nivel 1 - Como % del capital regulatorio total</t>
  </si>
  <si>
    <t>Tabla 1</t>
  </si>
  <si>
    <t>Other providers (right axis)</t>
  </si>
  <si>
    <t xml:space="preserve">ON genuinas (leg. local y extranjera) de Bancos y EFNB </t>
  </si>
  <si>
    <t>Miles de millones de $ de jun-23</t>
  </si>
  <si>
    <t>Genuine corporate bonds (local and foreign legislation) of banks and non-bank financial institutions</t>
  </si>
  <si>
    <t>Billion $ of Jun-23</t>
  </si>
  <si>
    <t>Bancos - Colocaciones por moneda</t>
  </si>
  <si>
    <t xml:space="preserve">Bancos - Vencimientos por moneda </t>
  </si>
  <si>
    <t>EFNB - Colocaciones por moneda</t>
  </si>
  <si>
    <t>EFNB - Vencimientos por moneda</t>
  </si>
  <si>
    <t>Banks - Placements by currency</t>
  </si>
  <si>
    <t>Banks - Maturities by currency</t>
  </si>
  <si>
    <t>Non-bank financial institutions - Placements by currency</t>
  </si>
  <si>
    <t xml:space="preserve">Non-bank financial institutions - Maturities by currency </t>
  </si>
  <si>
    <t>Periodo</t>
  </si>
  <si>
    <t>Period</t>
  </si>
  <si>
    <t>IT-19</t>
  </si>
  <si>
    <t>IIIT-23</t>
  </si>
  <si>
    <t>IIT-19</t>
  </si>
  <si>
    <t>IVT-23</t>
  </si>
  <si>
    <t>IIIT-19</t>
  </si>
  <si>
    <t>IT-24</t>
  </si>
  <si>
    <t>IVT-19</t>
  </si>
  <si>
    <t>IIT-24</t>
  </si>
  <si>
    <t>IT-20</t>
  </si>
  <si>
    <t>IIIT-24</t>
  </si>
  <si>
    <t>IIT-20</t>
  </si>
  <si>
    <t>IVT-24</t>
  </si>
  <si>
    <t>IIIT-20</t>
  </si>
  <si>
    <t>IT-25</t>
  </si>
  <si>
    <t>IVT-20</t>
  </si>
  <si>
    <t>IIT-25</t>
  </si>
  <si>
    <t>IT-21</t>
  </si>
  <si>
    <t>IIIT-25</t>
  </si>
  <si>
    <t>IIT-21</t>
  </si>
  <si>
    <t>IVT-25</t>
  </si>
  <si>
    <t>IIIT-21</t>
  </si>
  <si>
    <t>IS-26</t>
  </si>
  <si>
    <t>IVT-21</t>
  </si>
  <si>
    <t>IIS-26</t>
  </si>
  <si>
    <t>IS-27</t>
  </si>
  <si>
    <t>IIS-27</t>
  </si>
  <si>
    <t>IS-28</t>
  </si>
  <si>
    <t>IIS-28</t>
  </si>
  <si>
    <t>IS-29</t>
  </si>
  <si>
    <t>IIT-23</t>
  </si>
  <si>
    <t>IIS-29</t>
  </si>
  <si>
    <t xml:space="preserve">Fuente: BCRA en base a CNV y BYMA.
</t>
  </si>
  <si>
    <t>Source: BCRA based on CNV and BYMA.</t>
  </si>
  <si>
    <t xml:space="preserve">Cartera de inversores institucionales y participación de sus depósitos en el fondeo del sistema financiero </t>
  </si>
  <si>
    <t>Institutional investors portfolios and share of their deposits in the funding of financial system</t>
  </si>
  <si>
    <t>cartera administrada/ PIB (en %)</t>
  </si>
  <si>
    <t>% del total de depósitos</t>
  </si>
  <si>
    <t>managed portfolio/ GDP (as %)</t>
  </si>
  <si>
    <t>% of total deposits</t>
  </si>
  <si>
    <t>FGS</t>
  </si>
  <si>
    <t>Compañías de seguros</t>
  </si>
  <si>
    <t>FCI</t>
  </si>
  <si>
    <t>Insurance companies</t>
  </si>
  <si>
    <t>Mutual funds</t>
  </si>
  <si>
    <t>Nota: para FCI y compañías de seguros se utilizan datos de depósitos publicados por BCRA.</t>
  </si>
  <si>
    <t>Note: for mutual funds and insurance companies, deposits data published by BCRA are used.</t>
  </si>
  <si>
    <t xml:space="preserve">Fuente: BCRA en base a FGS, SSN y CAFCI. </t>
  </si>
  <si>
    <t xml:space="preserve">Source: BCRA based on FGS, SSN and CAFCI. </t>
  </si>
  <si>
    <t>Principales indicadores de solidez para las entidades DSIBS</t>
  </si>
  <si>
    <t>Financial soundness indicators for DSIBS entities</t>
  </si>
  <si>
    <t>Liquidez amplia (%)</t>
  </si>
  <si>
    <t>Broad liquidity (%)</t>
  </si>
  <si>
    <t>Net Stable Funding Ratio (1) (2)</t>
  </si>
  <si>
    <t>Integración de capital / Crédito s. priv. neto de prev (%)</t>
  </si>
  <si>
    <t>Regulatory capital / Loans net of provisions (%)</t>
  </si>
  <si>
    <t>(Integración de capital - Exigencia) / Crédito s. priv. neto de prev (%)</t>
  </si>
  <si>
    <t>Excess regulatory capital / Loans net of provisions (%)</t>
  </si>
  <si>
    <t>Ratio de apalancamiento (1)</t>
  </si>
  <si>
    <t>Leverage ratio (1)</t>
  </si>
  <si>
    <t>Private sector credit</t>
  </si>
  <si>
    <t>Exposure / Assets  (%)</t>
  </si>
  <si>
    <t>Previsiones / Crédito al sector privado (%)</t>
  </si>
  <si>
    <t>Provisions / Loans to the private sector (%)</t>
  </si>
  <si>
    <t>Exposure / Assets (%) (4)</t>
  </si>
  <si>
    <t>Posición en moneda extranjera</t>
  </si>
  <si>
    <t>Foreign currency position</t>
  </si>
  <si>
    <t>(Assets - Liabilities +  Net undelivered purchases in foreign currency) / Regulatory capital (%)</t>
  </si>
  <si>
    <r>
      <t xml:space="preserve">(1) Dato de Mar-23 es estimado. (2) Dic-22 última información disponible. (3) Acumulado 12 meses. (4) Posición en títulos públicos (sin títulos del BCRA) + Préstamos al sector público. (5) Posición en títulos públicos (sin títulos del BCRA) + Préstamos al sector público - Depósitos del sector público. / </t>
    </r>
    <r>
      <rPr>
        <i/>
        <sz val="11"/>
        <color theme="1"/>
        <rFont val="Roboto"/>
      </rPr>
      <t>(1) Data to Mar-23 is estimated. (2) Dec-22 last available data. (3) 12-month accumulated. (4) Position in government securities (excluding BCRA securities) + Loans to the public sector. (5) Position in government securities (excluding BCRA securities) + Loans to the public sector - Public sector deposits.</t>
    </r>
  </si>
  <si>
    <t>Tabla 3</t>
  </si>
  <si>
    <t xml:space="preserve">Evolución del saldo de pagarés y participación en el mercado local de capitales </t>
  </si>
  <si>
    <t>Evolution of promissory notes stock and participation in local capital market</t>
  </si>
  <si>
    <t>Monto negociado de pagarés y participación en el mercado local de capitales (miles de millones de $ de may-23)</t>
  </si>
  <si>
    <t>Saldo de pagarés por moneda y en % del PIB (miles de millones de US$)</t>
  </si>
  <si>
    <t>Traded amount of promissory notes and participation in local capital market (Billion $ of May-23)</t>
  </si>
  <si>
    <t>Promissory notes stock by currency and as % of GDP (Billion US$)</t>
  </si>
  <si>
    <t>Monto</t>
  </si>
  <si>
    <t>% sobre el total (últimos 12 meses, eje der.)</t>
  </si>
  <si>
    <t>Total en % del PIB (eje der.)</t>
  </si>
  <si>
    <t>Amount</t>
  </si>
  <si>
    <t>% over total (last 12 months, right axis)</t>
  </si>
  <si>
    <t>Total as % of GDP (right axis)</t>
  </si>
  <si>
    <t>II-2021</t>
  </si>
  <si>
    <t>III-2021</t>
  </si>
  <si>
    <t>IV-2021</t>
  </si>
  <si>
    <t>I-2022</t>
  </si>
  <si>
    <t>II-2022</t>
  </si>
  <si>
    <t>III-2022</t>
  </si>
  <si>
    <t>IV-2022</t>
  </si>
  <si>
    <t>I-2023</t>
  </si>
  <si>
    <t>Empresas con oferta pública – Indicadores seleccionados</t>
  </si>
  <si>
    <t>Companies with public offering - Selected indicators</t>
  </si>
  <si>
    <t>Trimestres</t>
  </si>
  <si>
    <t>Quarters</t>
  </si>
  <si>
    <t>Indicadores seleccionados (valores de medianas):</t>
  </si>
  <si>
    <t>Selected indicators (median values):</t>
  </si>
  <si>
    <t>IV-19</t>
  </si>
  <si>
    <t>I-20</t>
  </si>
  <si>
    <t>II-20</t>
  </si>
  <si>
    <t>III-20</t>
  </si>
  <si>
    <t>IV-20</t>
  </si>
  <si>
    <t>I-21</t>
  </si>
  <si>
    <t>II-21</t>
  </si>
  <si>
    <t>III-21</t>
  </si>
  <si>
    <t>IV-21</t>
  </si>
  <si>
    <t>I-22</t>
  </si>
  <si>
    <t>II-22</t>
  </si>
  <si>
    <t>III-22</t>
  </si>
  <si>
    <t>IV-22</t>
  </si>
  <si>
    <t>I-23</t>
  </si>
  <si>
    <t>ROE: Resultado final / Patrimonio neto (en %)</t>
  </si>
  <si>
    <t>ROE: final results / net worth (%)</t>
  </si>
  <si>
    <t>Margen de rentabilidad neto: Resultado final / Ventas (en %)</t>
  </si>
  <si>
    <t>Net profits margin: final results / sales (%)</t>
  </si>
  <si>
    <t>Rotación de activos: Ventas / Activos</t>
  </si>
  <si>
    <t>Assets turnover: sales / assets</t>
  </si>
  <si>
    <t>Apalancamiento: Activo / Patrimonio neto (en %)</t>
  </si>
  <si>
    <t>Leverage: assets / net worth (%)</t>
  </si>
  <si>
    <t>Liquidez ácida: (activo corriente - inventarios) / pasivo corriente (en %)</t>
  </si>
  <si>
    <t>Acid test: (current assets - inventory) / current liabilities (%)</t>
  </si>
  <si>
    <t>Cobertura de intereses: Resultados operativos / Intereses pagados</t>
  </si>
  <si>
    <t>Interest coverage: operational results / paid interests</t>
  </si>
  <si>
    <t>Plazo de deuda financiera: Deuda financiera de corto plazo / Deuda financiera total (en %)</t>
  </si>
  <si>
    <t>Financial debt term: short-term financial debt / total financial debt (%)</t>
  </si>
  <si>
    <t>Descalce en moneda extranjera: (activo ME-pasivo ME)/ activo total (en %)</t>
  </si>
  <si>
    <t>Currency mismatch: (foreign currency assets - foreign currency liabilities) / total assets (%)</t>
  </si>
  <si>
    <t>Cantidad de empresas observadas</t>
  </si>
  <si>
    <t>Number of companies observed</t>
  </si>
  <si>
    <t>Nota: En aquellos indicadores que contienen variables de tipo flujo y de tipo stock, las primeras son tomadas con arrastre acumulado de 4 trimestres mientras que las segundas son tomadas como promedio del período considerado. Para los restantes indicadores se considera el valor del cierre del trimestre.</t>
  </si>
  <si>
    <t>Note: for those indicators that contain flow and stock variables, flow variables are taken with a cumulative carryforward of 4 quarters, while stock variables are taken as the average of the period considered. For the remaining indicators, the value at the end of the quarter is considered.</t>
  </si>
  <si>
    <t>Fuente: BCRA en base a CNV/BCBA.</t>
  </si>
  <si>
    <t>Source: BCRA based on CNV/BCBA.</t>
  </si>
  <si>
    <t>Evolución patrimonial por tipo de FCI</t>
  </si>
  <si>
    <t xml:space="preserve">Patrimonial evolution by type of mutual fund </t>
  </si>
  <si>
    <t>Billones de $ de jun-23</t>
  </si>
  <si>
    <t>Trillion $ of Jun-23</t>
  </si>
  <si>
    <t>Renta fija</t>
  </si>
  <si>
    <t>Mercado de dinero</t>
  </si>
  <si>
    <t>Renta mixta</t>
  </si>
  <si>
    <t>PyMes</t>
  </si>
  <si>
    <t>Infraestructura</t>
  </si>
  <si>
    <t>Renta variable</t>
  </si>
  <si>
    <t>Otros*</t>
  </si>
  <si>
    <t>Fixed income</t>
  </si>
  <si>
    <t>Money market</t>
  </si>
  <si>
    <t>Mixed income</t>
  </si>
  <si>
    <t>SMEs</t>
  </si>
  <si>
    <t>Infrastructure</t>
  </si>
  <si>
    <t>Equity</t>
  </si>
  <si>
    <t>Others*</t>
  </si>
  <si>
    <t>*incluye fondos Retorno total, Sustentables y de Títulos del Tesoro.</t>
  </si>
  <si>
    <t xml:space="preserve">*includes Total Return, Sustainable and Treasury Securities funds. </t>
  </si>
  <si>
    <t>Fuente: BCRA en base CAFCI.</t>
  </si>
  <si>
    <t xml:space="preserve">Source: BCRA based on CAFCI. </t>
  </si>
  <si>
    <t xml:space="preserve">Composición de cartera de FCI de Mercado de dinero </t>
  </si>
  <si>
    <t>Composition of Money Market funds portfolio</t>
  </si>
  <si>
    <t>Diciembre 2022</t>
  </si>
  <si>
    <t>Junio 2023</t>
  </si>
  <si>
    <t>December 2022</t>
  </si>
  <si>
    <t>Disponibilidades</t>
  </si>
  <si>
    <t>Liquid assets</t>
  </si>
  <si>
    <t>Cauciones y pases</t>
  </si>
  <si>
    <t>Guaranteed securities and swaps</t>
  </si>
  <si>
    <t>Plazo fijo</t>
  </si>
  <si>
    <t>Fixed term deposits</t>
  </si>
  <si>
    <t>Nota: disponibilidades incluye caja de ahorro, cuenta corriente y cuenta corriente remunerada.</t>
  </si>
  <si>
    <t>Nota: liquid assets include saving account, current account and interest-bearing current account.</t>
  </si>
  <si>
    <t>Fuente: BCRA en base a CAFCI.</t>
  </si>
  <si>
    <t xml:space="preserve">Mercados bursátiles y caída del SVB </t>
  </si>
  <si>
    <t>Stock markets and SVB collapse</t>
  </si>
  <si>
    <t>Índices bursátiles (dic-21=100)</t>
  </si>
  <si>
    <t>Acciones bancarias (dic-21=100)</t>
  </si>
  <si>
    <t>Volatilidad implícita mercado de acciones (%)</t>
  </si>
  <si>
    <t>Stock indices (Dec-21=100)</t>
  </si>
  <si>
    <t>Bank stocks (Dec-21=100)</t>
  </si>
  <si>
    <t>Equity market implied volatility (%)</t>
  </si>
  <si>
    <t>Emergentes</t>
  </si>
  <si>
    <t>Regionales EE.UU.</t>
  </si>
  <si>
    <t>Emerging</t>
  </si>
  <si>
    <t>USA regional</t>
  </si>
  <si>
    <t xml:space="preserve">Economías emergentes: flujos a fondos especializados y monedas </t>
  </si>
  <si>
    <t>Emerging economies: flows to EM dedicated funds and currencies</t>
  </si>
  <si>
    <t>Flujos hacia fondos especializados en EMEs (miles de millones de US$)</t>
  </si>
  <si>
    <t xml:space="preserve">Monedas emergentes </t>
  </si>
  <si>
    <t>Flows to EM dedicated funds (billion US$)</t>
  </si>
  <si>
    <t>Emerging currencies</t>
  </si>
  <si>
    <t>Bonos</t>
  </si>
  <si>
    <t>Volatilidad monedas emergentes (eje dererecho, %)*</t>
  </si>
  <si>
    <t>Índice monedas emergentes**                   (dic-20=100)</t>
  </si>
  <si>
    <t>Índice monedas de América Latina***                   (dic-20=100)</t>
  </si>
  <si>
    <t>Bonds</t>
  </si>
  <si>
    <t>Emerging currencies volatility (right axis, %)*</t>
  </si>
  <si>
    <t>Emerging markets currency index**                          (Dec-20=100)</t>
  </si>
  <si>
    <t>Latin America currency index***                                   (Dec-20=100)</t>
  </si>
  <si>
    <t>* J.P. Morgan emerging market volatility Index.</t>
  </si>
  <si>
    <t>** J.P. Morgan Emerging markets currency index (EMCI).</t>
  </si>
  <si>
    <t>*** Índice de elaboración propia en base a monedas de Brasil, Chile, Colombia, México y Perú.</t>
  </si>
  <si>
    <t xml:space="preserve">*** Own elaboration index based on Brasil, Chile, Colombia, Mexico and Peru currencies. </t>
  </si>
  <si>
    <t>Fuente: BCRA en base a Bloomberg, J.P. Morgan y Standard Chartered (en base a EPFR).</t>
  </si>
  <si>
    <t xml:space="preserve">Source: BCRA based on Bloomberg, J.P. Morgan and Standard Chartered (based on EPFR). </t>
  </si>
  <si>
    <t>Economías emergentes: riesgo percibido de deuda y colocaciones internacionales</t>
  </si>
  <si>
    <t>Emerging economies: perceived debt risk and international placements</t>
  </si>
  <si>
    <t>Spreads de riesgo (p.b.)</t>
  </si>
  <si>
    <t>Spreads de riesgo por calificación crediticia (p.b.)</t>
  </si>
  <si>
    <t>Colocaciones de emergentes en mercados internacionales (miles de millones de US$)</t>
  </si>
  <si>
    <t>Risk spreads (b.p.)</t>
  </si>
  <si>
    <t>Risk spreads by credit rating (b.p.)</t>
  </si>
  <si>
    <t>Emerging economies placements in international markets (billion US$)</t>
  </si>
  <si>
    <t>EMBIG</t>
  </si>
  <si>
    <t>CEMBI</t>
  </si>
  <si>
    <t>EMBIG América Latina</t>
  </si>
  <si>
    <t>CEMBI América Latina</t>
  </si>
  <si>
    <t>EMBIG - Grado de inversión</t>
  </si>
  <si>
    <t>EMBIG - Grado especulativo</t>
  </si>
  <si>
    <t>CEMBI - Grado de inversión</t>
  </si>
  <si>
    <t>CEMBI - Grado especulativo</t>
  </si>
  <si>
    <t>Corporativas</t>
  </si>
  <si>
    <t>Soberanas</t>
  </si>
  <si>
    <t>Latin America EMBIG</t>
  </si>
  <si>
    <t>Latin America CEMBI</t>
  </si>
  <si>
    <t>EMBIG - investment grade</t>
  </si>
  <si>
    <t>EMBIG - speculative grade</t>
  </si>
  <si>
    <t>CEMBI- investment grade</t>
  </si>
  <si>
    <t>CEMBI- speculative grade</t>
  </si>
  <si>
    <t>Corporate</t>
  </si>
  <si>
    <t>Sovereign</t>
  </si>
  <si>
    <t>Finanzas sostenibles: colocaciones de bonos y saldos</t>
  </si>
  <si>
    <t>Sustainable finance: bonds placements and stocks</t>
  </si>
  <si>
    <t>Evolución de colocaciones emergentes por tipo de bono (miles de millones de US$)</t>
  </si>
  <si>
    <t>Saldo de colocaciones de bonos verdes, sociales y sostenibles al IT-23 (miles de millones de US$)</t>
  </si>
  <si>
    <t>Evolution of emerging markets placements by type of bond (billion US$)</t>
  </si>
  <si>
    <t>Stock of green, social and sustainable bonds placements (billion US$)</t>
  </si>
  <si>
    <t>Verdes</t>
  </si>
  <si>
    <t>Sociales</t>
  </si>
  <si>
    <t>Sostenibles</t>
  </si>
  <si>
    <t>Green</t>
  </si>
  <si>
    <t>Social</t>
  </si>
  <si>
    <t>Sustainable</t>
  </si>
  <si>
    <t>IT-17</t>
  </si>
  <si>
    <t>Economías desarrolladas</t>
  </si>
  <si>
    <t>IIT-17</t>
  </si>
  <si>
    <t>Developed economies</t>
  </si>
  <si>
    <t>IIIT-17</t>
  </si>
  <si>
    <t>Economías emergentes</t>
  </si>
  <si>
    <t>IVT-17</t>
  </si>
  <si>
    <t>Emerging economies</t>
  </si>
  <si>
    <t>IT-18</t>
  </si>
  <si>
    <t>Organismos supranacionales</t>
  </si>
  <si>
    <t>IIT-18</t>
  </si>
  <si>
    <t>Supranational bodies</t>
  </si>
  <si>
    <t>IIIT-18</t>
  </si>
  <si>
    <t>IVT-18</t>
  </si>
  <si>
    <t>Fuente: BIS - Sustainable Bonds Database.</t>
  </si>
  <si>
    <t>Source: BIS - Sustainable Bonds Database.</t>
  </si>
  <si>
    <t>Finanzas sostenibles en el mercado local</t>
  </si>
  <si>
    <t>Sustainable finance in the domestic market</t>
  </si>
  <si>
    <t>Evolución de las colocaciones de bonos SVS y VS (millones de US$)</t>
  </si>
  <si>
    <t xml:space="preserve">Colocaciones de bonos de los principales sectores </t>
  </si>
  <si>
    <t>Evolution of SGS an SL bonds placements (million US$)</t>
  </si>
  <si>
    <t>Principal sectors bonds placements</t>
  </si>
  <si>
    <t>Vinculado a sostenibilidad</t>
  </si>
  <si>
    <t>Sustainability-linked</t>
  </si>
  <si>
    <t>Bancos - EFNB</t>
  </si>
  <si>
    <t>Banks - Non-bank financial institutions</t>
  </si>
  <si>
    <t>Bienes raíces</t>
  </si>
  <si>
    <t>Real estate</t>
  </si>
  <si>
    <t>Comercio agro</t>
  </si>
  <si>
    <t>Agricultural trade</t>
  </si>
  <si>
    <t>Fuente: BCRA en base a CNV, BYMA y MAE.</t>
  </si>
  <si>
    <t xml:space="preserve">Source: BCRA based on CNV, BYMA and MAE. </t>
  </si>
  <si>
    <t>R.1.1</t>
  </si>
  <si>
    <t>R.2.1</t>
  </si>
  <si>
    <t>Tabla R.3.1</t>
  </si>
  <si>
    <t>R. 4.1</t>
  </si>
  <si>
    <t>R. 4.2</t>
  </si>
  <si>
    <t>A.1.1</t>
  </si>
  <si>
    <t>A.1.2</t>
  </si>
  <si>
    <t>A.1.3</t>
  </si>
  <si>
    <t>A.2.1</t>
  </si>
  <si>
    <t>A.2.2</t>
  </si>
  <si>
    <t>A.4.1</t>
  </si>
  <si>
    <t>A4.2</t>
  </si>
  <si>
    <t>A.5.1</t>
  </si>
  <si>
    <t>Tabla A.5.1</t>
  </si>
  <si>
    <t>A.5.2</t>
  </si>
  <si>
    <t>Note: Own elaboration based on data obtained from the Cryptoya API and other local operators.</t>
  </si>
  <si>
    <t xml:space="preserve">Nota: elaboración propia en base a datos obtenidos de la API de Criptoya y otros operadores locales. </t>
  </si>
  <si>
    <t>SD Spread</t>
  </si>
  <si>
    <t>SD Sell</t>
  </si>
  <si>
    <t>SD Buy</t>
  </si>
  <si>
    <t>Spread</t>
  </si>
  <si>
    <t xml:space="preserve">Sell </t>
  </si>
  <si>
    <t xml:space="preserve">Buy </t>
  </si>
  <si>
    <t xml:space="preserve">Date </t>
  </si>
  <si>
    <t>SD Venta</t>
  </si>
  <si>
    <t>SD Compra</t>
  </si>
  <si>
    <t>Venta</t>
  </si>
  <si>
    <t>Compra</t>
  </si>
  <si>
    <t>Daily BTC/ARS Bid, Ask and Spread price averages and deviations at local dealers</t>
  </si>
  <si>
    <t>Promedios y desvíos diarios de precios de Compra, Venta y Spread de BTC/ARS en operadores locales</t>
  </si>
  <si>
    <t>Source: own elaboration based on GoogleTrends data. Volatility is calculated as the standard deviation of Google Trends data for the search terms 'Bitcoin' and 'Merval' over the last year.</t>
  </si>
  <si>
    <t>Fuente: elaboración propia en base a datos de GoogleTrends. La volatilidad se calcula como la desviación estándar de los datos de Google Trends para los términos de búsqueda 'Bitcoin' y 'Merval' en el último año.</t>
  </si>
  <si>
    <t>Merval</t>
  </si>
  <si>
    <t>Bitcoin</t>
  </si>
  <si>
    <t>Volatility</t>
  </si>
  <si>
    <t>Terms</t>
  </si>
  <si>
    <t>Volatilidad</t>
  </si>
  <si>
    <t>Términos</t>
  </si>
  <si>
    <t>Volatility of Google searches of selected terms between Jun-22 and Jun-23 in Argentina</t>
  </si>
  <si>
    <t>Volatilidad de búsquedas en Google de términos seleccionados entre jun-22 y jun-23 en Argentina</t>
  </si>
  <si>
    <t>CIERRE ESTADÍSTICO: 22 DE JUNIO DE 2023</t>
  </si>
  <si>
    <t>DATA UP TO: JUNE 22,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</si>
</sst>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00000_ ;\-#,##0.00000\ "/>
    <numFmt numFmtId="167" formatCode="#,##0.0_ ;\-#,##0.0\ "/>
    <numFmt numFmtId="168" formatCode="#,##0.00_ ;\-#,##0.00\ "/>
    <numFmt numFmtId="169" formatCode="_-* #,##0.0_-;\-* #,##0.0_-;_-* &quot;-&quot;??_-;_-@_-"/>
    <numFmt numFmtId="170" formatCode="_-* #,##0.0_-;\-* #,##0.0_-;_-* &quot;-&quot;?_-;_-@_-"/>
    <numFmt numFmtId="171" formatCode="#,##0_ ;\-#,##0\ "/>
    <numFmt numFmtId="172" formatCode="#,##0.0_);\(#,##0.0\)"/>
  </numFmts>
  <fonts count="45" x14ac:knownFonts="1">
    <font>
      <sz val="11"/>
      <color theme="1"/>
      <name val="Calibri"/>
      <family val="2"/>
      <scheme val="minor"/>
    </font>
    <font>
      <sz val="11"/>
      <color theme="1"/>
      <name val="Calibri"/>
      <family val="2"/>
      <scheme val="minor"/>
    </font>
    <font>
      <sz val="16"/>
      <color rgb="FFFF8500"/>
      <name val="Roboto"/>
    </font>
    <font>
      <sz val="11"/>
      <color theme="1"/>
      <name val="Roboto"/>
    </font>
    <font>
      <sz val="21"/>
      <color theme="1"/>
      <name val="Roboto"/>
    </font>
    <font>
      <sz val="15"/>
      <color theme="1"/>
      <name val="Roboto"/>
    </font>
    <font>
      <i/>
      <sz val="21"/>
      <color theme="1"/>
      <name val="Roboto"/>
    </font>
    <font>
      <i/>
      <sz val="11"/>
      <color theme="1"/>
      <name val="Roboto"/>
    </font>
    <font>
      <i/>
      <sz val="15"/>
      <color theme="1"/>
      <name val="Roboto"/>
    </font>
    <font>
      <sz val="12"/>
      <name val="Roboto"/>
    </font>
    <font>
      <sz val="10"/>
      <name val="Roboto"/>
    </font>
    <font>
      <sz val="12"/>
      <color theme="1"/>
      <name val="Roboto"/>
    </font>
    <font>
      <i/>
      <sz val="12"/>
      <color theme="1"/>
      <name val="Roboto"/>
    </font>
    <font>
      <i/>
      <sz val="12"/>
      <name val="Roboto"/>
    </font>
    <font>
      <i/>
      <sz val="10"/>
      <name val="Roboto"/>
    </font>
    <font>
      <b/>
      <sz val="12"/>
      <color theme="1"/>
      <name val="Roboto"/>
    </font>
    <font>
      <b/>
      <i/>
      <sz val="12"/>
      <color theme="1"/>
      <name val="Roboto"/>
    </font>
    <font>
      <b/>
      <sz val="12"/>
      <color theme="0"/>
      <name val="Roboto"/>
    </font>
    <font>
      <b/>
      <i/>
      <sz val="12"/>
      <color theme="0"/>
      <name val="Roboto"/>
    </font>
    <font>
      <sz val="10"/>
      <name val="Arial"/>
      <family val="2"/>
    </font>
    <font>
      <sz val="10"/>
      <color theme="1"/>
      <name val="Arial"/>
      <family val="2"/>
    </font>
    <font>
      <u/>
      <sz val="11"/>
      <color theme="10"/>
      <name val="Calibri"/>
      <family val="2"/>
      <scheme val="minor"/>
    </font>
    <font>
      <sz val="8"/>
      <name val="Calibri"/>
      <family val="2"/>
      <scheme val="minor"/>
    </font>
    <font>
      <sz val="11"/>
      <name val="Calibri"/>
      <family val="2"/>
    </font>
    <font>
      <u/>
      <sz val="12"/>
      <color theme="10"/>
      <name val="Roboto"/>
    </font>
    <font>
      <b/>
      <sz val="11"/>
      <color indexed="9"/>
      <name val="Calibri"/>
      <family val="2"/>
    </font>
    <font>
      <sz val="12"/>
      <color theme="0"/>
      <name val="Roboto"/>
    </font>
    <font>
      <i/>
      <sz val="12"/>
      <color theme="0"/>
      <name val="Roboto"/>
    </font>
    <font>
      <sz val="11"/>
      <color rgb="FF000000"/>
      <name val="Roboto"/>
    </font>
    <font>
      <b/>
      <sz val="11"/>
      <color theme="1"/>
      <name val="Roboto"/>
    </font>
    <font>
      <u/>
      <sz val="11"/>
      <color theme="10"/>
      <name val="Roboto"/>
    </font>
    <font>
      <i/>
      <sz val="12"/>
      <color theme="1"/>
      <name val="Calibri"/>
      <family val="2"/>
      <scheme val="minor"/>
    </font>
    <font>
      <b/>
      <i/>
      <sz val="12"/>
      <color indexed="9"/>
      <name val="Roboto"/>
    </font>
    <font>
      <b/>
      <sz val="12"/>
      <color indexed="9"/>
      <name val="Roboto"/>
    </font>
    <font>
      <b/>
      <sz val="12"/>
      <name val="Roboto"/>
    </font>
    <font>
      <b/>
      <i/>
      <sz val="12"/>
      <name val="Roboto"/>
    </font>
    <font>
      <u/>
      <sz val="12"/>
      <color theme="8" tint="-0.499984740745262"/>
      <name val="Roboto"/>
    </font>
    <font>
      <i/>
      <sz val="11"/>
      <color rgb="FF000000"/>
      <name val="Roboto"/>
    </font>
    <font>
      <sz val="10"/>
      <color theme="1"/>
      <name val="Roboto"/>
    </font>
    <font>
      <i/>
      <sz val="10"/>
      <color theme="1"/>
      <name val="Roboto"/>
    </font>
    <font>
      <b/>
      <sz val="12"/>
      <color rgb="FFFF0000"/>
      <name val="Roboto"/>
    </font>
    <font>
      <b/>
      <i/>
      <sz val="12"/>
      <color rgb="FFFF0000"/>
      <name val="Roboto"/>
    </font>
    <font>
      <i/>
      <sz val="11"/>
      <color theme="1"/>
      <name val="Calibri"/>
      <family val="2"/>
      <scheme val="minor"/>
    </font>
    <font>
      <sz val="12"/>
      <color theme="1"/>
      <name val="Calibri"/>
      <family val="2"/>
      <scheme val="minor"/>
    </font>
    <font>
      <b/>
      <i/>
      <sz val="11"/>
      <color theme="1"/>
      <name val="Roboto"/>
    </font>
  </fonts>
  <fills count="8">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002060"/>
        <bgColor indexed="64"/>
      </patternFill>
    </fill>
    <fill>
      <patternFill patternType="solid">
        <fgColor rgb="FF4F81BD"/>
        <bgColor indexed="64"/>
      </patternFill>
    </fill>
    <fill>
      <patternFill patternType="solid">
        <fgColor theme="0"/>
        <bgColor indexed="64"/>
      </patternFill>
    </fill>
    <fill>
      <patternFill patternType="solid">
        <fgColor rgb="FFFFFFFF"/>
        <bgColor rgb="FF000000"/>
      </patternFill>
    </fill>
  </fills>
  <borders count="16">
    <border>
      <left/>
      <right/>
      <top/>
      <bottom/>
      <diagonal/>
    </border>
    <border>
      <left style="thin">
        <color rgb="FFBAC0D8"/>
      </left>
      <right style="thin">
        <color rgb="FFBAC0D8"/>
      </right>
      <top style="thin">
        <color rgb="FFBAC0D8"/>
      </top>
      <bottom style="thin">
        <color rgb="FFBAC0D8"/>
      </bottom>
      <diagonal/>
    </border>
    <border>
      <left style="thin">
        <color rgb="FFBAC0D8"/>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right/>
      <top style="thin">
        <color rgb="FFBAC0D8"/>
      </top>
      <bottom/>
      <diagonal/>
    </border>
    <border>
      <left style="thin">
        <color rgb="FFBAC0D8"/>
      </left>
      <right/>
      <top/>
      <bottom style="thin">
        <color rgb="FFBAC0D8"/>
      </bottom>
      <diagonal/>
    </border>
    <border>
      <left style="thin">
        <color rgb="FFBAC0D8"/>
      </left>
      <right style="thin">
        <color rgb="FFBAC0D8"/>
      </right>
      <top/>
      <bottom/>
      <diagonal/>
    </border>
    <border>
      <left/>
      <right/>
      <top/>
      <bottom style="thin">
        <color rgb="FFBAC0D8"/>
      </bottom>
      <diagonal/>
    </border>
    <border>
      <left/>
      <right/>
      <top style="thin">
        <color rgb="FFBAC0D8"/>
      </top>
      <bottom style="thin">
        <color rgb="FFBAC0D8"/>
      </bottom>
      <diagonal/>
    </border>
    <border>
      <left style="thin">
        <color rgb="FFBAC0D8"/>
      </left>
      <right/>
      <top/>
      <bottom/>
      <diagonal/>
    </border>
    <border>
      <left/>
      <right style="thin">
        <color rgb="FFBAC0D8"/>
      </right>
      <top style="thin">
        <color rgb="FFBAC0D8"/>
      </top>
      <bottom/>
      <diagonal/>
    </border>
    <border>
      <left/>
      <right style="thin">
        <color rgb="FFBAC0D8"/>
      </right>
      <top/>
      <bottom style="thin">
        <color rgb="FFBAC0D8"/>
      </bottom>
      <diagonal/>
    </border>
    <border>
      <left/>
      <right style="thin">
        <color rgb="FFBAC0D8"/>
      </right>
      <top/>
      <bottom/>
      <diagonal/>
    </border>
  </borders>
  <cellStyleXfs count="13">
    <xf numFmtId="0" fontId="0" fillId="0" borderId="0"/>
    <xf numFmtId="0" fontId="19" fillId="0" borderId="0"/>
    <xf numFmtId="0" fontId="20" fillId="0" borderId="0"/>
    <xf numFmtId="0" fontId="19" fillId="0" borderId="0"/>
    <xf numFmtId="0" fontId="2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43" fontId="1" fillId="0" borderId="0" applyFont="0" applyFill="0" applyBorder="0" applyAlignment="0" applyProtection="0"/>
    <xf numFmtId="0" fontId="25" fillId="5"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14">
    <xf numFmtId="0" fontId="0" fillId="0" borderId="0" xfId="0"/>
    <xf numFmtId="0" fontId="3" fillId="0" borderId="0" xfId="0" applyFont="1"/>
    <xf numFmtId="0" fontId="4" fillId="0" borderId="0" xfId="0" applyFont="1"/>
    <xf numFmtId="17" fontId="5" fillId="0" borderId="0" xfId="0" applyNumberFormat="1" applyFont="1"/>
    <xf numFmtId="0" fontId="6" fillId="0" borderId="0" xfId="0" applyFont="1"/>
    <xf numFmtId="0" fontId="7" fillId="0" borderId="0" xfId="0" applyFont="1"/>
    <xf numFmtId="17" fontId="8" fillId="0" borderId="0" xfId="0" quotePrefix="1" applyNumberFormat="1" applyFont="1"/>
    <xf numFmtId="0" fontId="10" fillId="0" borderId="0" xfId="0" applyFont="1" applyAlignment="1">
      <alignment vertical="top" wrapText="1"/>
    </xf>
    <xf numFmtId="0" fontId="11" fillId="0" borderId="0" xfId="0" applyFont="1"/>
    <xf numFmtId="0" fontId="12" fillId="0" borderId="0" xfId="0" applyFont="1"/>
    <xf numFmtId="0" fontId="14" fillId="0" borderId="0" xfId="0" applyFont="1" applyAlignment="1">
      <alignment vertical="top" wrapText="1"/>
    </xf>
    <xf numFmtId="17" fontId="15" fillId="2" borderId="1" xfId="0" applyNumberFormat="1" applyFont="1" applyFill="1" applyBorder="1" applyAlignment="1">
      <alignment horizontal="center" vertical="center"/>
    </xf>
    <xf numFmtId="17" fontId="15" fillId="0" borderId="1" xfId="0" applyNumberFormat="1" applyFont="1" applyBorder="1" applyAlignment="1">
      <alignment horizontal="center" vertical="center"/>
    </xf>
    <xf numFmtId="0" fontId="15" fillId="0" borderId="0" xfId="0" applyFont="1"/>
    <xf numFmtId="0" fontId="16" fillId="0" borderId="0" xfId="0" applyFont="1"/>
    <xf numFmtId="0" fontId="17" fillId="3" borderId="1" xfId="2" applyFont="1" applyFill="1" applyBorder="1" applyAlignment="1">
      <alignment horizontal="center" vertical="center" wrapText="1"/>
    </xf>
    <xf numFmtId="0" fontId="18" fillId="3" borderId="1" xfId="2" applyFont="1" applyFill="1" applyBorder="1" applyAlignment="1">
      <alignment horizontal="center" vertical="center" wrapText="1"/>
    </xf>
    <xf numFmtId="1" fontId="11" fillId="2" borderId="1" xfId="4" quotePrefix="1" applyNumberFormat="1" applyFont="1" applyFill="1" applyBorder="1" applyAlignment="1">
      <alignment horizontal="left" vertical="center" wrapText="1"/>
    </xf>
    <xf numFmtId="1" fontId="12" fillId="2" borderId="1" xfId="4" quotePrefix="1" applyNumberFormat="1" applyFont="1" applyFill="1" applyBorder="1" applyAlignment="1">
      <alignment horizontal="left" vertical="center" wrapText="1"/>
    </xf>
    <xf numFmtId="1" fontId="11" fillId="0" borderId="1" xfId="4" quotePrefix="1" applyNumberFormat="1" applyFont="1" applyFill="1" applyBorder="1" applyAlignment="1">
      <alignment horizontal="left" vertical="center" wrapText="1"/>
    </xf>
    <xf numFmtId="1" fontId="12" fillId="0" borderId="1" xfId="4" applyNumberFormat="1" applyFont="1" applyFill="1" applyBorder="1" applyAlignment="1">
      <alignment horizontal="left" vertical="center" wrapText="1"/>
    </xf>
    <xf numFmtId="0" fontId="2" fillId="4" borderId="0" xfId="0" applyFont="1" applyFill="1"/>
    <xf numFmtId="0" fontId="3" fillId="4" borderId="0" xfId="0" applyFont="1" applyFill="1"/>
    <xf numFmtId="0" fontId="24" fillId="0" borderId="0" xfId="4" applyFont="1"/>
    <xf numFmtId="0" fontId="11" fillId="0" borderId="0" xfId="0" applyFont="1" applyAlignment="1">
      <alignment vertical="center"/>
    </xf>
    <xf numFmtId="0" fontId="27" fillId="3" borderId="1" xfId="0" applyFont="1" applyFill="1" applyBorder="1" applyAlignment="1">
      <alignment horizontal="left" vertical="center" indent="1"/>
    </xf>
    <xf numFmtId="0" fontId="17" fillId="3" borderId="1" xfId="0" applyFont="1" applyFill="1" applyBorder="1" applyAlignment="1">
      <alignment vertical="center"/>
    </xf>
    <xf numFmtId="0" fontId="18" fillId="3" borderId="1" xfId="0" applyFont="1" applyFill="1" applyBorder="1" applyAlignment="1">
      <alignment vertical="center"/>
    </xf>
    <xf numFmtId="0" fontId="3" fillId="0" borderId="0" xfId="0" applyFont="1" applyAlignment="1">
      <alignment vertical="center"/>
    </xf>
    <xf numFmtId="165" fontId="11" fillId="2" borderId="1" xfId="0" applyNumberFormat="1" applyFont="1" applyFill="1" applyBorder="1" applyAlignment="1">
      <alignment vertical="center"/>
    </xf>
    <xf numFmtId="43" fontId="3" fillId="0" borderId="0" xfId="11" applyFont="1"/>
    <xf numFmtId="165" fontId="11" fillId="0" borderId="1" xfId="0" applyNumberFormat="1" applyFont="1" applyBorder="1" applyAlignment="1">
      <alignment vertical="center"/>
    </xf>
    <xf numFmtId="0" fontId="28" fillId="0" borderId="0" xfId="0" applyFont="1" applyAlignment="1">
      <alignment vertical="center" wrapText="1" readingOrder="1"/>
    </xf>
    <xf numFmtId="0" fontId="12" fillId="0" borderId="0" xfId="0" applyFont="1" applyAlignment="1">
      <alignment vertical="center"/>
    </xf>
    <xf numFmtId="17" fontId="11" fillId="2" borderId="1" xfId="0" applyNumberFormat="1" applyFont="1" applyFill="1" applyBorder="1" applyAlignment="1">
      <alignment horizontal="left" vertical="center"/>
    </xf>
    <xf numFmtId="17" fontId="11" fillId="0" borderId="4" xfId="0" applyNumberFormat="1" applyFont="1" applyBorder="1" applyAlignment="1">
      <alignment vertical="center" wrapText="1"/>
    </xf>
    <xf numFmtId="166" fontId="3" fillId="0" borderId="0" xfId="0" applyNumberFormat="1" applyFont="1"/>
    <xf numFmtId="17" fontId="11" fillId="0" borderId="1" xfId="0" applyNumberFormat="1" applyFont="1" applyBorder="1" applyAlignment="1">
      <alignment vertical="center" wrapText="1"/>
    </xf>
    <xf numFmtId="17" fontId="17" fillId="3" borderId="1" xfId="0" applyNumberFormat="1" applyFont="1" applyFill="1" applyBorder="1" applyAlignment="1">
      <alignment horizontal="center" vertical="center"/>
    </xf>
    <xf numFmtId="17" fontId="18" fillId="3" borderId="1" xfId="0" applyNumberFormat="1" applyFont="1" applyFill="1" applyBorder="1" applyAlignment="1">
      <alignment horizontal="center" vertical="center"/>
    </xf>
    <xf numFmtId="164" fontId="15" fillId="2" borderId="1" xfId="0" applyNumberFormat="1" applyFont="1" applyFill="1" applyBorder="1" applyAlignment="1">
      <alignment horizontal="center" vertical="center"/>
    </xf>
    <xf numFmtId="0" fontId="26" fillId="3" borderId="1" xfId="0" applyFont="1" applyFill="1" applyBorder="1" applyAlignment="1">
      <alignment horizontal="left" vertical="center" indent="1"/>
    </xf>
    <xf numFmtId="164" fontId="11" fillId="0" borderId="1" xfId="0" applyNumberFormat="1" applyFont="1" applyBorder="1" applyAlignment="1">
      <alignment horizontal="center" vertical="center"/>
    </xf>
    <xf numFmtId="164" fontId="11" fillId="2" borderId="1" xfId="0" applyNumberFormat="1" applyFont="1" applyFill="1" applyBorder="1" applyAlignment="1">
      <alignment horizontal="center" vertical="center"/>
    </xf>
    <xf numFmtId="164" fontId="15" fillId="0" borderId="1" xfId="0" applyNumberFormat="1" applyFont="1" applyBorder="1" applyAlignment="1">
      <alignment horizontal="center" vertical="center"/>
    </xf>
    <xf numFmtId="0" fontId="17" fillId="3" borderId="1" xfId="0" applyFont="1" applyFill="1" applyBorder="1" applyAlignment="1">
      <alignment vertical="center" wrapText="1"/>
    </xf>
    <xf numFmtId="164" fontId="17" fillId="3" borderId="1" xfId="0" applyNumberFormat="1" applyFont="1" applyFill="1" applyBorder="1" applyAlignment="1">
      <alignment horizontal="center" vertical="center"/>
    </xf>
    <xf numFmtId="0" fontId="3" fillId="0" borderId="0" xfId="0" applyFont="1" applyAlignment="1">
      <alignment wrapText="1"/>
    </xf>
    <xf numFmtId="164" fontId="29" fillId="0" borderId="0" xfId="0" applyNumberFormat="1" applyFont="1" applyAlignment="1">
      <alignment horizontal="center" vertical="center"/>
    </xf>
    <xf numFmtId="0" fontId="11" fillId="0" borderId="0" xfId="0" applyFont="1" applyAlignment="1">
      <alignment wrapText="1"/>
    </xf>
    <xf numFmtId="0" fontId="7" fillId="0" borderId="0" xfId="0" applyFont="1" applyAlignment="1">
      <alignment horizontal="left" wrapText="1"/>
    </xf>
    <xf numFmtId="0" fontId="18" fillId="3" borderId="3" xfId="2" applyFont="1" applyFill="1" applyBorder="1" applyAlignment="1">
      <alignment horizontal="center" vertical="center" wrapText="1"/>
    </xf>
    <xf numFmtId="0" fontId="3" fillId="0" borderId="0" xfId="0" applyFont="1" applyAlignment="1">
      <alignment horizontal="left" wrapText="1"/>
    </xf>
    <xf numFmtId="0" fontId="30" fillId="0" borderId="0" xfId="4" applyFont="1"/>
    <xf numFmtId="164" fontId="11" fillId="0" borderId="0" xfId="0" applyNumberFormat="1" applyFont="1"/>
    <xf numFmtId="0" fontId="3" fillId="0" borderId="0" xfId="0" applyFont="1" applyAlignment="1">
      <alignment horizontal="left"/>
    </xf>
    <xf numFmtId="17" fontId="12" fillId="0" borderId="1" xfId="0" applyNumberFormat="1" applyFont="1" applyBorder="1" applyAlignment="1">
      <alignment horizontal="center" vertical="center"/>
    </xf>
    <xf numFmtId="17" fontId="12" fillId="2" borderId="1" xfId="0" applyNumberFormat="1" applyFont="1" applyFill="1" applyBorder="1" applyAlignment="1">
      <alignment horizontal="center" vertical="center"/>
    </xf>
    <xf numFmtId="0" fontId="31" fillId="0" borderId="0" xfId="0" applyFont="1"/>
    <xf numFmtId="0" fontId="18" fillId="3" borderId="8" xfId="0" applyFont="1" applyFill="1" applyBorder="1" applyAlignment="1">
      <alignment horizontal="center" vertical="center"/>
    </xf>
    <xf numFmtId="0" fontId="18" fillId="3" borderId="2" xfId="2" applyFont="1" applyFill="1" applyBorder="1" applyAlignment="1">
      <alignment vertical="center" wrapText="1"/>
    </xf>
    <xf numFmtId="0" fontId="17" fillId="3" borderId="3" xfId="2" applyFont="1" applyFill="1" applyBorder="1" applyAlignment="1">
      <alignment horizontal="left" vertical="center" wrapText="1"/>
    </xf>
    <xf numFmtId="0" fontId="18" fillId="3" borderId="1" xfId="2" applyFont="1" applyFill="1" applyBorder="1" applyAlignment="1">
      <alignment horizontal="left" vertical="center" wrapText="1"/>
    </xf>
    <xf numFmtId="1" fontId="11" fillId="0" borderId="1" xfId="0" applyNumberFormat="1" applyFont="1" applyBorder="1" applyAlignment="1">
      <alignment vertical="center"/>
    </xf>
    <xf numFmtId="1" fontId="11" fillId="2" borderId="1" xfId="0" applyNumberFormat="1" applyFont="1" applyFill="1" applyBorder="1" applyAlignment="1">
      <alignment vertical="center"/>
    </xf>
    <xf numFmtId="0" fontId="15" fillId="0" borderId="0" xfId="0" applyFont="1" applyAlignment="1">
      <alignment vertical="center"/>
    </xf>
    <xf numFmtId="0" fontId="3" fillId="0" borderId="0" xfId="0" applyFont="1" applyAlignment="1">
      <alignment horizontal="center" vertical="center"/>
    </xf>
    <xf numFmtId="0" fontId="16" fillId="0" borderId="0" xfId="0" applyFont="1" applyAlignment="1">
      <alignment vertical="center"/>
    </xf>
    <xf numFmtId="0" fontId="7" fillId="0" borderId="0" xfId="0" applyFont="1" applyAlignment="1">
      <alignment horizontal="center" vertical="center"/>
    </xf>
    <xf numFmtId="167" fontId="11" fillId="2" borderId="1" xfId="0" applyNumberFormat="1" applyFont="1" applyFill="1" applyBorder="1" applyAlignment="1">
      <alignment horizontal="center" vertical="center"/>
    </xf>
    <xf numFmtId="165" fontId="3" fillId="0" borderId="0" xfId="0" applyNumberFormat="1" applyFont="1"/>
    <xf numFmtId="167" fontId="11" fillId="0" borderId="1" xfId="0" applyNumberFormat="1" applyFont="1" applyBorder="1" applyAlignment="1">
      <alignment horizontal="center" vertical="center"/>
    </xf>
    <xf numFmtId="17" fontId="3" fillId="0" borderId="0" xfId="0" applyNumberFormat="1" applyFont="1" applyAlignment="1">
      <alignment horizontal="left" vertical="center"/>
    </xf>
    <xf numFmtId="0" fontId="7" fillId="0" borderId="0" xfId="0" applyFont="1" applyAlignment="1">
      <alignment vertical="center"/>
    </xf>
    <xf numFmtId="0" fontId="3" fillId="0" borderId="0" xfId="0" applyFont="1" applyAlignment="1">
      <alignment horizontal="center"/>
    </xf>
    <xf numFmtId="165" fontId="9" fillId="2" borderId="1" xfId="11" applyNumberFormat="1" applyFont="1" applyFill="1" applyBorder="1" applyAlignment="1">
      <alignment horizontal="center"/>
    </xf>
    <xf numFmtId="165" fontId="9" fillId="0" borderId="1" xfId="11" applyNumberFormat="1" applyFont="1" applyBorder="1" applyAlignment="1">
      <alignment horizontal="center"/>
    </xf>
    <xf numFmtId="0" fontId="29" fillId="0" borderId="0" xfId="0" applyFont="1"/>
    <xf numFmtId="0" fontId="7" fillId="0" borderId="10" xfId="0" applyFont="1" applyBorder="1" applyAlignment="1">
      <alignment horizontal="left"/>
    </xf>
    <xf numFmtId="165" fontId="11" fillId="2" borderId="1" xfId="10" applyNumberFormat="1" applyFont="1" applyFill="1" applyBorder="1" applyAlignment="1">
      <alignment horizontal="center"/>
    </xf>
    <xf numFmtId="165" fontId="3" fillId="0" borderId="0" xfId="0" applyNumberFormat="1" applyFont="1" applyAlignment="1">
      <alignment horizontal="center"/>
    </xf>
    <xf numFmtId="165" fontId="11" fillId="0" borderId="1" xfId="10" applyNumberFormat="1" applyFont="1" applyFill="1" applyBorder="1" applyAlignment="1">
      <alignment horizontal="center"/>
    </xf>
    <xf numFmtId="167" fontId="11" fillId="0" borderId="0" xfId="10" applyNumberFormat="1" applyFont="1" applyFill="1" applyBorder="1"/>
    <xf numFmtId="0" fontId="17" fillId="0" borderId="0" xfId="2" applyFont="1" applyAlignment="1">
      <alignment horizontal="center" vertical="center" wrapText="1"/>
    </xf>
    <xf numFmtId="0" fontId="18" fillId="0" borderId="0" xfId="2" applyFont="1" applyAlignment="1">
      <alignment horizontal="center" vertical="center" wrapText="1"/>
    </xf>
    <xf numFmtId="167" fontId="11" fillId="0" borderId="0" xfId="6" applyNumberFormat="1" applyFont="1" applyFill="1" applyBorder="1"/>
    <xf numFmtId="165" fontId="11" fillId="2" borderId="1" xfId="6" applyNumberFormat="1" applyFont="1" applyFill="1" applyBorder="1" applyAlignment="1">
      <alignment horizontal="center"/>
    </xf>
    <xf numFmtId="165" fontId="11" fillId="0" borderId="0" xfId="6" applyNumberFormat="1" applyFont="1" applyFill="1" applyBorder="1" applyAlignment="1">
      <alignment horizontal="center"/>
    </xf>
    <xf numFmtId="165" fontId="11" fillId="0" borderId="1" xfId="6" applyNumberFormat="1" applyFont="1" applyFill="1" applyBorder="1" applyAlignment="1">
      <alignment horizontal="center"/>
    </xf>
    <xf numFmtId="167" fontId="11" fillId="0" borderId="1" xfId="6" applyNumberFormat="1" applyFont="1" applyFill="1" applyBorder="1"/>
    <xf numFmtId="167" fontId="11" fillId="2" borderId="1" xfId="6" applyNumberFormat="1" applyFont="1" applyFill="1" applyBorder="1"/>
    <xf numFmtId="0" fontId="3" fillId="6" borderId="0" xfId="0" applyFont="1" applyFill="1"/>
    <xf numFmtId="0" fontId="34" fillId="0" borderId="0" xfId="0" applyFont="1"/>
    <xf numFmtId="0" fontId="3" fillId="6" borderId="0" xfId="0" applyFont="1" applyFill="1" applyAlignment="1">
      <alignment horizontal="left" vertical="center"/>
    </xf>
    <xf numFmtId="0" fontId="35" fillId="6" borderId="0" xfId="0" applyFont="1" applyFill="1"/>
    <xf numFmtId="0" fontId="12" fillId="6" borderId="0" xfId="0" applyFont="1" applyFill="1" applyAlignment="1">
      <alignment horizontal="left" vertical="center" wrapText="1"/>
    </xf>
    <xf numFmtId="0" fontId="7" fillId="6" borderId="0" xfId="0" applyFont="1" applyFill="1" applyAlignment="1">
      <alignment horizontal="left" vertical="center"/>
    </xf>
    <xf numFmtId="0" fontId="7" fillId="6" borderId="0" xfId="0" applyFont="1" applyFill="1" applyAlignment="1">
      <alignment horizontal="left" vertical="center" wrapText="1"/>
    </xf>
    <xf numFmtId="167" fontId="11" fillId="2" borderId="1" xfId="8" applyNumberFormat="1" applyFont="1" applyFill="1" applyBorder="1"/>
    <xf numFmtId="167" fontId="11" fillId="0" borderId="1" xfId="8" applyNumberFormat="1" applyFont="1" applyBorder="1"/>
    <xf numFmtId="15" fontId="15" fillId="6" borderId="0" xfId="0" applyNumberFormat="1" applyFont="1" applyFill="1" applyAlignment="1">
      <alignment horizontal="center" vertical="center"/>
    </xf>
    <xf numFmtId="168" fontId="11" fillId="6" borderId="0" xfId="8" applyNumberFormat="1" applyFont="1" applyFill="1" applyBorder="1"/>
    <xf numFmtId="167" fontId="11" fillId="6" borderId="0" xfId="8" applyNumberFormat="1" applyFont="1" applyFill="1" applyBorder="1"/>
    <xf numFmtId="0" fontId="7" fillId="6" borderId="0" xfId="0" applyFont="1" applyFill="1"/>
    <xf numFmtId="169" fontId="9" fillId="2" borderId="1" xfId="11" applyNumberFormat="1" applyFont="1" applyFill="1" applyBorder="1"/>
    <xf numFmtId="169" fontId="11" fillId="2" borderId="1" xfId="11" applyNumberFormat="1" applyFont="1" applyFill="1" applyBorder="1"/>
    <xf numFmtId="169" fontId="9" fillId="0" borderId="1" xfId="11" applyNumberFormat="1" applyFont="1" applyBorder="1"/>
    <xf numFmtId="169" fontId="11" fillId="0" borderId="1" xfId="11" applyNumberFormat="1" applyFont="1" applyBorder="1"/>
    <xf numFmtId="170" fontId="3" fillId="0" borderId="0" xfId="0" applyNumberFormat="1" applyFont="1"/>
    <xf numFmtId="169" fontId="9" fillId="2" borderId="0" xfId="11" applyNumberFormat="1" applyFont="1" applyFill="1" applyBorder="1"/>
    <xf numFmtId="169" fontId="9" fillId="0" borderId="0" xfId="11" applyNumberFormat="1" applyFont="1" applyBorder="1"/>
    <xf numFmtId="167" fontId="11" fillId="2" borderId="1" xfId="11" applyNumberFormat="1" applyFont="1" applyFill="1" applyBorder="1"/>
    <xf numFmtId="167" fontId="11" fillId="0" borderId="1" xfId="11" applyNumberFormat="1" applyFont="1" applyFill="1" applyBorder="1"/>
    <xf numFmtId="17" fontId="11" fillId="0" borderId="0" xfId="0" applyNumberFormat="1" applyFont="1" applyAlignment="1">
      <alignment vertical="center"/>
    </xf>
    <xf numFmtId="165" fontId="11" fillId="2" borderId="1" xfId="0" applyNumberFormat="1" applyFont="1" applyFill="1" applyBorder="1" applyAlignment="1">
      <alignment horizontal="center" vertical="center"/>
    </xf>
    <xf numFmtId="165" fontId="11" fillId="0" borderId="1" xfId="0" applyNumberFormat="1" applyFont="1" applyBorder="1" applyAlignment="1">
      <alignment horizontal="center" vertical="center"/>
    </xf>
    <xf numFmtId="171" fontId="3" fillId="0" borderId="0" xfId="0" applyNumberFormat="1" applyFont="1" applyAlignment="1">
      <alignment horizontal="center"/>
    </xf>
    <xf numFmtId="0" fontId="17" fillId="3" borderId="3" xfId="2" applyFont="1" applyFill="1" applyBorder="1" applyAlignment="1">
      <alignment vertical="center" wrapText="1"/>
    </xf>
    <xf numFmtId="0" fontId="18" fillId="3" borderId="3" xfId="2" applyFont="1" applyFill="1" applyBorder="1" applyAlignment="1">
      <alignment vertical="center" wrapText="1"/>
    </xf>
    <xf numFmtId="171" fontId="17" fillId="3" borderId="8" xfId="2" applyNumberFormat="1" applyFont="1" applyFill="1" applyBorder="1" applyAlignment="1">
      <alignment horizontal="center" vertical="center" wrapText="1"/>
    </xf>
    <xf numFmtId="171" fontId="11" fillId="0" borderId="1" xfId="6" applyNumberFormat="1" applyFont="1" applyFill="1" applyBorder="1" applyAlignment="1">
      <alignment horizontal="left" indent="4"/>
    </xf>
    <xf numFmtId="171" fontId="12" fillId="0" borderId="1" xfId="6" applyNumberFormat="1" applyFont="1" applyFill="1" applyBorder="1" applyAlignment="1">
      <alignment horizontal="left" indent="4"/>
    </xf>
    <xf numFmtId="171" fontId="11" fillId="0" borderId="8" xfId="6" applyNumberFormat="1" applyFont="1" applyBorder="1" applyAlignment="1">
      <alignment horizontal="center"/>
    </xf>
    <xf numFmtId="171" fontId="11" fillId="0" borderId="1" xfId="6" applyNumberFormat="1" applyFont="1" applyFill="1" applyBorder="1" applyAlignment="1">
      <alignment horizontal="left"/>
    </xf>
    <xf numFmtId="171" fontId="12" fillId="0" borderId="1" xfId="6" applyNumberFormat="1" applyFont="1" applyFill="1" applyBorder="1" applyAlignment="1">
      <alignment horizontal="left"/>
    </xf>
    <xf numFmtId="171" fontId="11" fillId="2" borderId="1" xfId="6" applyNumberFormat="1" applyFont="1" applyFill="1" applyBorder="1" applyAlignment="1">
      <alignment horizontal="left"/>
    </xf>
    <xf numFmtId="171" fontId="12" fillId="2" borderId="1" xfId="6" applyNumberFormat="1" applyFont="1" applyFill="1" applyBorder="1" applyAlignment="1">
      <alignment horizontal="left"/>
    </xf>
    <xf numFmtId="171" fontId="11" fillId="2" borderId="1" xfId="6" applyNumberFormat="1" applyFont="1" applyFill="1" applyBorder="1" applyAlignment="1">
      <alignment horizontal="center" vertical="center"/>
    </xf>
    <xf numFmtId="171" fontId="11" fillId="0" borderId="3" xfId="6" applyNumberFormat="1" applyFont="1" applyFill="1" applyBorder="1" applyAlignment="1">
      <alignment horizontal="left"/>
    </xf>
    <xf numFmtId="171" fontId="12" fillId="0" borderId="3" xfId="6" applyNumberFormat="1" applyFont="1" applyFill="1" applyBorder="1" applyAlignment="1">
      <alignment horizontal="left"/>
    </xf>
    <xf numFmtId="171" fontId="11" fillId="2" borderId="3" xfId="6" applyNumberFormat="1" applyFont="1" applyFill="1" applyBorder="1" applyAlignment="1">
      <alignment horizontal="left"/>
    </xf>
    <xf numFmtId="171" fontId="12" fillId="2" borderId="3" xfId="6" applyNumberFormat="1" applyFont="1" applyFill="1" applyBorder="1" applyAlignment="1">
      <alignment horizontal="left"/>
    </xf>
    <xf numFmtId="171" fontId="11" fillId="0" borderId="1" xfId="6" applyNumberFormat="1" applyFont="1" applyFill="1" applyBorder="1" applyAlignment="1">
      <alignment horizontal="left" indent="1"/>
    </xf>
    <xf numFmtId="1" fontId="15" fillId="2" borderId="1" xfId="4" quotePrefix="1" applyNumberFormat="1" applyFont="1" applyFill="1" applyBorder="1" applyAlignment="1">
      <alignment horizontal="center" vertical="center" wrapText="1"/>
    </xf>
    <xf numFmtId="1" fontId="15" fillId="0" borderId="1" xfId="4" applyNumberFormat="1" applyFont="1" applyFill="1" applyBorder="1" applyAlignment="1">
      <alignment horizontal="center" vertical="center" wrapText="1"/>
    </xf>
    <xf numFmtId="0" fontId="36" fillId="0" borderId="0" xfId="4" applyFont="1"/>
    <xf numFmtId="0" fontId="36" fillId="6" borderId="0" xfId="4" applyFont="1" applyFill="1" applyBorder="1"/>
    <xf numFmtId="0" fontId="15" fillId="6" borderId="0" xfId="0" applyFont="1" applyFill="1" applyAlignment="1">
      <alignment vertical="center"/>
    </xf>
    <xf numFmtId="0" fontId="16" fillId="0" borderId="0" xfId="0" applyFont="1" applyAlignment="1">
      <alignment horizontal="left" vertical="center"/>
    </xf>
    <xf numFmtId="0" fontId="11" fillId="6" borderId="0" xfId="0" applyFont="1" applyFill="1" applyAlignment="1">
      <alignment horizontal="left" vertical="center" wrapText="1"/>
    </xf>
    <xf numFmtId="15" fontId="15" fillId="2" borderId="1" xfId="0" applyNumberFormat="1" applyFont="1" applyFill="1" applyBorder="1" applyAlignment="1">
      <alignment horizontal="center" vertical="center"/>
    </xf>
    <xf numFmtId="165" fontId="11" fillId="2" borderId="0" xfId="0" applyNumberFormat="1" applyFont="1" applyFill="1" applyAlignment="1">
      <alignment vertical="center"/>
    </xf>
    <xf numFmtId="15" fontId="15" fillId="0" borderId="1" xfId="0" applyNumberFormat="1" applyFont="1" applyBorder="1" applyAlignment="1">
      <alignment horizontal="center" vertical="center"/>
    </xf>
    <xf numFmtId="165" fontId="11" fillId="0" borderId="0" xfId="0" applyNumberFormat="1" applyFont="1" applyAlignment="1">
      <alignment vertical="center"/>
    </xf>
    <xf numFmtId="15" fontId="15" fillId="6" borderId="1" xfId="0" applyNumberFormat="1" applyFont="1" applyFill="1" applyBorder="1" applyAlignment="1">
      <alignment horizontal="center" vertical="center"/>
    </xf>
    <xf numFmtId="165" fontId="11" fillId="6" borderId="1" xfId="0" applyNumberFormat="1" applyFont="1" applyFill="1" applyBorder="1" applyAlignment="1">
      <alignment vertical="center"/>
    </xf>
    <xf numFmtId="165" fontId="11" fillId="6" borderId="0" xfId="0" applyNumberFormat="1" applyFont="1" applyFill="1" applyAlignment="1">
      <alignment vertical="center"/>
    </xf>
    <xf numFmtId="165" fontId="3" fillId="6" borderId="0" xfId="0" applyNumberFormat="1" applyFont="1" applyFill="1"/>
    <xf numFmtId="0" fontId="7" fillId="0" borderId="0" xfId="0" applyFont="1" applyAlignment="1">
      <alignment horizontal="left" vertical="center"/>
    </xf>
    <xf numFmtId="167" fontId="11" fillId="6" borderId="1" xfId="8" applyNumberFormat="1" applyFont="1" applyFill="1" applyBorder="1"/>
    <xf numFmtId="167" fontId="3" fillId="6" borderId="0" xfId="0" applyNumberFormat="1" applyFont="1" applyFill="1"/>
    <xf numFmtId="167" fontId="11" fillId="0" borderId="1" xfId="0" applyNumberFormat="1" applyFont="1" applyBorder="1" applyAlignment="1">
      <alignment vertical="center"/>
    </xf>
    <xf numFmtId="167" fontId="11" fillId="2" borderId="1" xfId="0" applyNumberFormat="1" applyFont="1" applyFill="1" applyBorder="1" applyAlignment="1">
      <alignment vertical="center"/>
    </xf>
    <xf numFmtId="0" fontId="28" fillId="7" borderId="0" xfId="0" applyFont="1" applyFill="1" applyAlignment="1">
      <alignment horizontal="left" vertical="center"/>
    </xf>
    <xf numFmtId="0" fontId="37" fillId="7" borderId="0" xfId="0" applyFont="1" applyFill="1" applyAlignment="1">
      <alignment horizontal="left" vertical="center"/>
    </xf>
    <xf numFmtId="172" fontId="3" fillId="6" borderId="0" xfId="0" applyNumberFormat="1" applyFont="1" applyFill="1"/>
    <xf numFmtId="17" fontId="15" fillId="6" borderId="1" xfId="0" applyNumberFormat="1" applyFont="1" applyFill="1" applyBorder="1" applyAlignment="1">
      <alignment horizontal="center" vertical="center"/>
    </xf>
    <xf numFmtId="167" fontId="11" fillId="6" borderId="0" xfId="12" applyNumberFormat="1" applyFont="1" applyFill="1" applyBorder="1"/>
    <xf numFmtId="0" fontId="9" fillId="0" borderId="0" xfId="1" applyFont="1"/>
    <xf numFmtId="1" fontId="9" fillId="0" borderId="0" xfId="1" applyNumberFormat="1" applyFont="1"/>
    <xf numFmtId="1" fontId="9" fillId="0" borderId="0" xfId="1" applyNumberFormat="1" applyFont="1" applyAlignment="1">
      <alignment horizontal="center"/>
    </xf>
    <xf numFmtId="171" fontId="17" fillId="0" borderId="0" xfId="2" applyNumberFormat="1" applyFont="1" applyAlignment="1">
      <alignment horizontal="right" vertical="center" wrapText="1"/>
    </xf>
    <xf numFmtId="0" fontId="18" fillId="0" borderId="0" xfId="2" applyFont="1" applyAlignment="1">
      <alignment horizontal="left" vertical="center" wrapText="1"/>
    </xf>
    <xf numFmtId="0" fontId="38" fillId="0" borderId="0" xfId="0" applyFont="1"/>
    <xf numFmtId="0" fontId="39" fillId="0" borderId="0" xfId="0" applyFont="1"/>
    <xf numFmtId="165" fontId="17" fillId="0" borderId="0" xfId="2" applyNumberFormat="1" applyFont="1" applyAlignment="1">
      <alignment horizontal="right" vertical="center" wrapText="1"/>
    </xf>
    <xf numFmtId="0" fontId="13" fillId="0" borderId="0" xfId="1" applyFont="1"/>
    <xf numFmtId="0" fontId="11"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top"/>
    </xf>
    <xf numFmtId="167" fontId="40" fillId="0" borderId="0" xfId="2" applyNumberFormat="1" applyFont="1" applyAlignment="1">
      <alignment horizontal="center" vertical="center" wrapText="1"/>
    </xf>
    <xf numFmtId="171" fontId="40" fillId="0" borderId="0" xfId="2" applyNumberFormat="1" applyFont="1" applyAlignment="1">
      <alignment horizontal="center" vertical="center" wrapText="1"/>
    </xf>
    <xf numFmtId="0" fontId="41" fillId="0" borderId="0" xfId="2" applyFont="1" applyAlignment="1">
      <alignment horizontal="left" vertical="center" wrapText="1"/>
    </xf>
    <xf numFmtId="0" fontId="40" fillId="0" borderId="0" xfId="2" applyFont="1" applyAlignment="1">
      <alignment horizontal="left" vertical="center" wrapText="1"/>
    </xf>
    <xf numFmtId="165" fontId="11" fillId="2" borderId="1" xfId="11" applyNumberFormat="1" applyFont="1" applyFill="1" applyBorder="1" applyAlignment="1"/>
    <xf numFmtId="165" fontId="9" fillId="2" borderId="1" xfId="11" applyNumberFormat="1" applyFont="1" applyFill="1" applyBorder="1" applyAlignment="1"/>
    <xf numFmtId="171" fontId="12" fillId="2" borderId="1" xfId="11" applyNumberFormat="1" applyFont="1" applyFill="1" applyBorder="1" applyAlignment="1">
      <alignment horizontal="left" indent="2"/>
    </xf>
    <xf numFmtId="171" fontId="11" fillId="2" borderId="1" xfId="11" applyNumberFormat="1" applyFont="1" applyFill="1" applyBorder="1" applyAlignment="1">
      <alignment horizontal="left" indent="2"/>
    </xf>
    <xf numFmtId="165" fontId="11" fillId="0" borderId="1" xfId="11" applyNumberFormat="1" applyFont="1" applyFill="1" applyBorder="1" applyAlignment="1"/>
    <xf numFmtId="165" fontId="9" fillId="0" borderId="1" xfId="11" applyNumberFormat="1" applyFont="1" applyFill="1" applyBorder="1" applyAlignment="1"/>
    <xf numFmtId="171" fontId="12" fillId="0" borderId="1" xfId="11" applyNumberFormat="1" applyFont="1" applyFill="1" applyBorder="1" applyAlignment="1">
      <alignment horizontal="left" indent="2"/>
    </xf>
    <xf numFmtId="171" fontId="11" fillId="0" borderId="1" xfId="11" applyNumberFormat="1" applyFont="1" applyFill="1" applyBorder="1" applyAlignment="1">
      <alignment horizontal="left" indent="2"/>
    </xf>
    <xf numFmtId="171" fontId="17" fillId="3" borderId="8" xfId="2" applyNumberFormat="1" applyFont="1" applyFill="1" applyBorder="1" applyAlignment="1">
      <alignment vertical="center" wrapText="1"/>
    </xf>
    <xf numFmtId="171" fontId="13" fillId="2" borderId="1" xfId="11" applyNumberFormat="1" applyFont="1" applyFill="1" applyBorder="1" applyAlignment="1">
      <alignment horizontal="left" indent="2"/>
    </xf>
    <xf numFmtId="0" fontId="11" fillId="0" borderId="0" xfId="0" applyFont="1" applyAlignment="1">
      <alignment horizontal="left" indent="1"/>
    </xf>
    <xf numFmtId="171" fontId="34" fillId="3" borderId="8" xfId="2" applyNumberFormat="1" applyFont="1" applyFill="1" applyBorder="1" applyAlignment="1">
      <alignment vertical="center" wrapText="1"/>
    </xf>
    <xf numFmtId="171" fontId="13" fillId="0" borderId="1" xfId="11" applyNumberFormat="1" applyFont="1" applyFill="1" applyBorder="1" applyAlignment="1">
      <alignment horizontal="left" indent="2"/>
    </xf>
    <xf numFmtId="171" fontId="11" fillId="0" borderId="3" xfId="11" applyNumberFormat="1" applyFont="1" applyFill="1" applyBorder="1" applyAlignment="1">
      <alignment horizontal="left" indent="2"/>
    </xf>
    <xf numFmtId="171" fontId="12" fillId="2" borderId="1" xfId="11" applyNumberFormat="1" applyFont="1" applyFill="1" applyBorder="1" applyAlignment="1">
      <alignment horizontal="left" indent="4"/>
    </xf>
    <xf numFmtId="171" fontId="11" fillId="2" borderId="1" xfId="11" applyNumberFormat="1" applyFont="1" applyFill="1" applyBorder="1" applyAlignment="1">
      <alignment horizontal="left" indent="4"/>
    </xf>
    <xf numFmtId="171" fontId="12" fillId="0" borderId="1" xfId="11" applyNumberFormat="1" applyFont="1" applyFill="1" applyBorder="1" applyAlignment="1">
      <alignment horizontal="left" indent="4"/>
    </xf>
    <xf numFmtId="171" fontId="11" fillId="0" borderId="1" xfId="11" applyNumberFormat="1" applyFont="1" applyFill="1" applyBorder="1" applyAlignment="1">
      <alignment horizontal="left" indent="4"/>
    </xf>
    <xf numFmtId="17" fontId="17" fillId="3" borderId="8" xfId="2" applyNumberFormat="1" applyFont="1" applyFill="1" applyBorder="1" applyAlignment="1">
      <alignment horizontal="center" vertical="center" wrapText="1"/>
    </xf>
    <xf numFmtId="0" fontId="18" fillId="3" borderId="8" xfId="2" applyFont="1" applyFill="1" applyBorder="1" applyAlignment="1">
      <alignment horizontal="left" vertical="center" wrapText="1"/>
    </xf>
    <xf numFmtId="0" fontId="17" fillId="3" borderId="8" xfId="2" applyFont="1" applyFill="1" applyBorder="1" applyAlignment="1">
      <alignment horizontal="left" vertical="center" wrapText="1"/>
    </xf>
    <xf numFmtId="0" fontId="18" fillId="3" borderId="0" xfId="2" applyFont="1" applyFill="1" applyAlignment="1">
      <alignment horizontal="center" vertical="center" wrapText="1"/>
    </xf>
    <xf numFmtId="0" fontId="18" fillId="3" borderId="15" xfId="2" applyFont="1" applyFill="1" applyBorder="1" applyAlignment="1">
      <alignment horizontal="center" vertical="center" wrapText="1"/>
    </xf>
    <xf numFmtId="17" fontId="17" fillId="3" borderId="1" xfId="2" quotePrefix="1" applyNumberFormat="1" applyFont="1" applyFill="1" applyBorder="1" applyAlignment="1">
      <alignment horizontal="center" vertical="center" wrapText="1"/>
    </xf>
    <xf numFmtId="17" fontId="18" fillId="3" borderId="2" xfId="2" applyNumberFormat="1" applyFont="1" applyFill="1" applyBorder="1" applyAlignment="1">
      <alignment horizontal="center" vertical="center" wrapText="1"/>
    </xf>
    <xf numFmtId="17" fontId="17" fillId="3" borderId="2" xfId="2" applyNumberFormat="1" applyFont="1" applyFill="1" applyBorder="1" applyAlignment="1">
      <alignment horizontal="center" vertical="center" wrapText="1"/>
    </xf>
    <xf numFmtId="17" fontId="18" fillId="3" borderId="1" xfId="2" applyNumberFormat="1" applyFont="1" applyFill="1" applyBorder="1" applyAlignment="1">
      <alignment horizontal="center" vertical="center" wrapText="1"/>
    </xf>
    <xf numFmtId="17" fontId="17" fillId="3" borderId="1" xfId="2" applyNumberFormat="1" applyFont="1" applyFill="1" applyBorder="1" applyAlignment="1">
      <alignment horizontal="center" vertical="center" wrapText="1"/>
    </xf>
    <xf numFmtId="0" fontId="42" fillId="0" borderId="0" xfId="0" applyFont="1"/>
    <xf numFmtId="165" fontId="11" fillId="2" borderId="1" xfId="0" applyNumberFormat="1" applyFont="1" applyFill="1" applyBorder="1" applyAlignment="1">
      <alignment horizontal="right" vertical="center"/>
    </xf>
    <xf numFmtId="0" fontId="15" fillId="2" borderId="10" xfId="0" applyFont="1" applyFill="1" applyBorder="1"/>
    <xf numFmtId="165" fontId="11" fillId="0" borderId="1" xfId="0" applyNumberFormat="1" applyFont="1" applyBorder="1" applyAlignment="1">
      <alignment horizontal="right" vertical="center"/>
    </xf>
    <xf numFmtId="0" fontId="15" fillId="2" borderId="0" xfId="0" applyFont="1" applyFill="1"/>
    <xf numFmtId="0" fontId="15" fillId="2" borderId="7" xfId="0" applyFont="1" applyFill="1" applyBorder="1"/>
    <xf numFmtId="0" fontId="15" fillId="0" borderId="0" xfId="0" applyFont="1" applyAlignment="1">
      <alignment horizontal="left" vertical="center"/>
    </xf>
    <xf numFmtId="0" fontId="12" fillId="0" borderId="0" xfId="0" applyFont="1" applyAlignment="1">
      <alignment horizontal="left" vertical="center"/>
    </xf>
    <xf numFmtId="0" fontId="15" fillId="0" borderId="1" xfId="0" applyFont="1" applyBorder="1" applyAlignment="1">
      <alignment horizontal="center" vertical="center"/>
    </xf>
    <xf numFmtId="0" fontId="15" fillId="2" borderId="1" xfId="0" applyFont="1" applyFill="1" applyBorder="1" applyAlignment="1">
      <alignment horizontal="center" vertical="center"/>
    </xf>
    <xf numFmtId="0" fontId="12" fillId="0" borderId="0" xfId="0" applyFont="1" applyAlignment="1">
      <alignment horizontal="left" vertical="center" wrapText="1"/>
    </xf>
    <xf numFmtId="0" fontId="43" fillId="0" borderId="0" xfId="0" applyFont="1"/>
    <xf numFmtId="0" fontId="17" fillId="3" borderId="2" xfId="2" applyFont="1" applyFill="1" applyBorder="1" applyAlignment="1">
      <alignment horizontal="left" vertical="center" wrapText="1"/>
    </xf>
    <xf numFmtId="0" fontId="18" fillId="3" borderId="2" xfId="2" applyFont="1" applyFill="1" applyBorder="1" applyAlignment="1">
      <alignment horizontal="left" vertical="center" wrapText="1"/>
    </xf>
    <xf numFmtId="17" fontId="17" fillId="3" borderId="3" xfId="2" applyNumberFormat="1" applyFont="1" applyFill="1" applyBorder="1" applyAlignment="1">
      <alignment horizontal="center" vertical="center" wrapText="1"/>
    </xf>
    <xf numFmtId="167" fontId="11" fillId="2" borderId="1" xfId="11" applyNumberFormat="1" applyFont="1" applyFill="1" applyBorder="1" applyAlignment="1">
      <alignment horizontal="right" vertical="center"/>
    </xf>
    <xf numFmtId="167" fontId="9" fillId="2" borderId="1" xfId="11" applyNumberFormat="1" applyFont="1" applyFill="1" applyBorder="1" applyAlignment="1">
      <alignment horizontal="right" vertical="center"/>
    </xf>
    <xf numFmtId="167" fontId="11" fillId="0" borderId="8" xfId="11" applyNumberFormat="1" applyFont="1" applyBorder="1" applyAlignment="1"/>
    <xf numFmtId="167" fontId="9" fillId="0" borderId="3" xfId="11" applyNumberFormat="1" applyFont="1" applyBorder="1" applyAlignment="1"/>
    <xf numFmtId="171" fontId="12" fillId="0" borderId="3" xfId="11" applyNumberFormat="1" applyFont="1" applyFill="1" applyBorder="1" applyAlignment="1">
      <alignment horizontal="left" indent="2"/>
    </xf>
    <xf numFmtId="171" fontId="11" fillId="2" borderId="3" xfId="11" applyNumberFormat="1" applyFont="1" applyFill="1" applyBorder="1" applyAlignment="1">
      <alignment horizontal="left" indent="2"/>
    </xf>
    <xf numFmtId="171" fontId="12" fillId="2" borderId="3" xfId="11" applyNumberFormat="1" applyFont="1" applyFill="1" applyBorder="1" applyAlignment="1">
      <alignment horizontal="left" indent="2"/>
    </xf>
    <xf numFmtId="171" fontId="34" fillId="3" borderId="3" xfId="2" applyNumberFormat="1" applyFont="1" applyFill="1" applyBorder="1" applyAlignment="1">
      <alignment vertical="center" wrapText="1"/>
    </xf>
    <xf numFmtId="0" fontId="43" fillId="0" borderId="0" xfId="0" applyFont="1" applyAlignment="1">
      <alignment horizontal="left" indent="1"/>
    </xf>
    <xf numFmtId="0" fontId="3" fillId="0" borderId="0" xfId="0" applyFont="1" applyAlignment="1">
      <alignment vertical="top" wrapText="1"/>
    </xf>
    <xf numFmtId="0" fontId="17" fillId="3" borderId="15" xfId="2" applyFont="1" applyFill="1" applyBorder="1" applyAlignment="1">
      <alignment horizontal="left" vertical="center" wrapText="1"/>
    </xf>
    <xf numFmtId="0" fontId="26" fillId="3" borderId="1" xfId="0" applyFont="1" applyFill="1" applyBorder="1" applyAlignment="1">
      <alignment horizontal="left" vertical="center" wrapText="1" indent="1"/>
    </xf>
    <xf numFmtId="167" fontId="11" fillId="2" borderId="1" xfId="8" applyNumberFormat="1" applyFont="1" applyFill="1" applyBorder="1" applyAlignment="1">
      <alignment vertical="center"/>
    </xf>
    <xf numFmtId="167" fontId="11" fillId="0" borderId="1" xfId="8" applyNumberFormat="1" applyFont="1" applyFill="1" applyBorder="1" applyAlignment="1">
      <alignment vertical="center"/>
    </xf>
    <xf numFmtId="167" fontId="11" fillId="0" borderId="1" xfId="8" applyNumberFormat="1" applyFont="1" applyBorder="1" applyAlignment="1">
      <alignment vertical="center"/>
    </xf>
    <xf numFmtId="0" fontId="27" fillId="3" borderId="1" xfId="0" applyFont="1" applyFill="1" applyBorder="1" applyAlignment="1">
      <alignment horizontal="left" vertical="center" wrapText="1" indent="1"/>
    </xf>
    <xf numFmtId="0" fontId="17" fillId="3" borderId="1" xfId="0" applyFont="1" applyFill="1" applyBorder="1" applyAlignment="1">
      <alignment horizontal="left" vertical="center" indent="1"/>
    </xf>
    <xf numFmtId="0" fontId="18" fillId="3" borderId="1" xfId="0" applyFont="1" applyFill="1" applyBorder="1" applyAlignment="1">
      <alignment horizontal="left" vertical="center" indent="1"/>
    </xf>
    <xf numFmtId="168" fontId="3" fillId="0" borderId="0" xfId="0" applyNumberFormat="1" applyFont="1"/>
    <xf numFmtId="167" fontId="3" fillId="0" borderId="0" xfId="0" applyNumberFormat="1" applyFont="1"/>
    <xf numFmtId="49" fontId="28" fillId="7" borderId="0" xfId="0" applyNumberFormat="1" applyFont="1" applyFill="1" applyAlignment="1">
      <alignment horizontal="left" vertical="center"/>
    </xf>
    <xf numFmtId="0" fontId="36" fillId="6" borderId="0" xfId="4" applyFont="1" applyFill="1"/>
    <xf numFmtId="0" fontId="16" fillId="6" borderId="0" xfId="0" applyFont="1" applyFill="1" applyAlignment="1">
      <alignment horizontal="left" vertical="center"/>
    </xf>
    <xf numFmtId="0" fontId="44" fillId="6" borderId="0" xfId="0" applyFont="1" applyFill="1"/>
    <xf numFmtId="164" fontId="11" fillId="2" borderId="1" xfId="0" applyNumberFormat="1" applyFont="1" applyFill="1" applyBorder="1" applyAlignment="1">
      <alignment vertical="center"/>
    </xf>
    <xf numFmtId="17" fontId="17" fillId="3" borderId="1" xfId="2" applyNumberFormat="1" applyFont="1" applyFill="1" applyBorder="1" applyAlignment="1">
      <alignment horizontal="center" vertical="center"/>
    </xf>
    <xf numFmtId="164" fontId="11" fillId="0" borderId="1" xfId="0" applyNumberFormat="1" applyFont="1" applyBorder="1" applyAlignment="1">
      <alignment vertical="center"/>
    </xf>
    <xf numFmtId="0" fontId="9" fillId="0" borderId="0" xfId="0" applyFont="1" applyAlignment="1">
      <alignment horizontal="justify" vertical="top" wrapText="1"/>
    </xf>
    <xf numFmtId="0" fontId="13" fillId="0" borderId="0" xfId="0" applyFont="1" applyAlignment="1">
      <alignment horizontal="justify" vertical="top" wrapText="1"/>
    </xf>
    <xf numFmtId="0" fontId="17" fillId="3" borderId="6" xfId="2" applyFont="1" applyFill="1" applyBorder="1" applyAlignment="1">
      <alignment horizontal="center" vertical="center" wrapText="1"/>
    </xf>
    <xf numFmtId="0" fontId="17" fillId="3" borderId="7" xfId="2" applyFont="1" applyFill="1" applyBorder="1" applyAlignment="1">
      <alignment horizontal="center" vertical="center" wrapText="1"/>
    </xf>
    <xf numFmtId="0" fontId="18" fillId="3" borderId="2" xfId="2" applyFont="1" applyFill="1" applyBorder="1" applyAlignment="1">
      <alignment horizontal="center" vertical="center" wrapText="1"/>
    </xf>
    <xf numFmtId="0" fontId="18" fillId="3" borderId="5" xfId="2" applyFont="1" applyFill="1" applyBorder="1" applyAlignment="1">
      <alignment horizontal="center" vertical="center" wrapText="1"/>
    </xf>
    <xf numFmtId="17" fontId="17" fillId="3" borderId="4" xfId="0" applyNumberFormat="1" applyFont="1" applyFill="1" applyBorder="1" applyAlignment="1">
      <alignment horizontal="center" vertical="center" wrapText="1"/>
    </xf>
    <xf numFmtId="17" fontId="17" fillId="3" borderId="3" xfId="0" applyNumberFormat="1" applyFont="1" applyFill="1" applyBorder="1" applyAlignment="1">
      <alignment horizontal="center" vertical="center" wrapText="1"/>
    </xf>
    <xf numFmtId="17" fontId="18" fillId="3" borderId="4" xfId="0" applyNumberFormat="1" applyFont="1" applyFill="1" applyBorder="1" applyAlignment="1">
      <alignment horizontal="center" vertical="center" wrapText="1"/>
    </xf>
    <xf numFmtId="17" fontId="18" fillId="3" borderId="3" xfId="0" applyNumberFormat="1" applyFont="1" applyFill="1" applyBorder="1" applyAlignment="1">
      <alignment horizontal="center" vertical="center" wrapText="1"/>
    </xf>
    <xf numFmtId="17" fontId="18" fillId="3" borderId="4" xfId="0" applyNumberFormat="1" applyFont="1" applyFill="1" applyBorder="1" applyAlignment="1">
      <alignment horizontal="center" vertical="center"/>
    </xf>
    <xf numFmtId="17" fontId="18" fillId="3" borderId="3" xfId="0" applyNumberFormat="1" applyFont="1" applyFill="1" applyBorder="1" applyAlignment="1">
      <alignment horizontal="center" vertical="center"/>
    </xf>
    <xf numFmtId="17" fontId="18" fillId="3" borderId="12" xfId="0" applyNumberFormat="1" applyFont="1" applyFill="1" applyBorder="1" applyAlignment="1">
      <alignment horizontal="center" vertical="center" wrapText="1"/>
    </xf>
    <xf numFmtId="1" fontId="18" fillId="3" borderId="12" xfId="0" applyNumberFormat="1" applyFont="1" applyFill="1" applyBorder="1" applyAlignment="1">
      <alignment horizontal="center" vertical="center" wrapText="1"/>
    </xf>
    <xf numFmtId="0" fontId="17" fillId="3" borderId="4"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18" fillId="3" borderId="8" xfId="2" applyFont="1" applyFill="1" applyBorder="1" applyAlignment="1">
      <alignment horizontal="center" vertical="center" wrapText="1"/>
    </xf>
    <xf numFmtId="0" fontId="18" fillId="3" borderId="10" xfId="2" applyFont="1" applyFill="1" applyBorder="1" applyAlignment="1">
      <alignment horizontal="center" vertical="center" wrapText="1"/>
    </xf>
    <xf numFmtId="0" fontId="3" fillId="0" borderId="0" xfId="0" applyFont="1" applyAlignment="1">
      <alignment horizontal="left" vertical="top" wrapText="1"/>
    </xf>
    <xf numFmtId="0" fontId="17" fillId="3" borderId="8" xfId="2" applyFont="1" applyFill="1" applyBorder="1" applyAlignment="1">
      <alignment horizontal="center" vertical="center" wrapText="1"/>
    </xf>
    <xf numFmtId="0" fontId="17" fillId="3" borderId="10" xfId="2" applyFont="1" applyFill="1" applyBorder="1" applyAlignment="1">
      <alignment horizontal="center" vertical="center" wrapText="1"/>
    </xf>
    <xf numFmtId="0" fontId="17" fillId="3" borderId="14" xfId="2" applyFont="1" applyFill="1" applyBorder="1" applyAlignment="1">
      <alignment horizontal="center" vertical="center" wrapText="1"/>
    </xf>
    <xf numFmtId="0" fontId="18" fillId="3" borderId="14" xfId="2" applyFont="1" applyFill="1" applyBorder="1" applyAlignment="1">
      <alignment horizontal="center" vertical="center" wrapText="1"/>
    </xf>
    <xf numFmtId="17" fontId="17" fillId="3" borderId="8" xfId="2" applyNumberFormat="1" applyFont="1" applyFill="1" applyBorder="1" applyAlignment="1">
      <alignment horizontal="center" vertical="center" wrapText="1"/>
    </xf>
    <xf numFmtId="17" fontId="17" fillId="3" borderId="10" xfId="2" applyNumberFormat="1" applyFont="1" applyFill="1" applyBorder="1" applyAlignment="1">
      <alignment horizontal="center" vertical="center" wrapText="1"/>
    </xf>
    <xf numFmtId="0" fontId="15" fillId="0" borderId="4" xfId="0" applyFont="1" applyBorder="1" applyAlignment="1">
      <alignment horizontal="center" vertical="center" textRotation="90" wrapText="1"/>
    </xf>
    <xf numFmtId="0" fontId="15" fillId="0" borderId="9" xfId="0" applyFont="1" applyBorder="1" applyAlignment="1">
      <alignment horizontal="center" vertical="center" textRotation="90" wrapText="1"/>
    </xf>
    <xf numFmtId="0" fontId="15" fillId="0" borderId="3" xfId="0" applyFont="1" applyBorder="1" applyAlignment="1">
      <alignment horizontal="center" vertical="center" textRotation="90" wrapText="1"/>
    </xf>
    <xf numFmtId="165" fontId="11" fillId="0" borderId="4" xfId="0" applyNumberFormat="1" applyFont="1" applyBorder="1" applyAlignment="1">
      <alignment horizontal="center" vertical="center"/>
    </xf>
    <xf numFmtId="165" fontId="11" fillId="0" borderId="9" xfId="0" applyNumberFormat="1" applyFont="1" applyBorder="1" applyAlignment="1">
      <alignment horizontal="center" vertical="center"/>
    </xf>
    <xf numFmtId="165" fontId="11" fillId="0" borderId="3" xfId="0" applyNumberFormat="1" applyFont="1" applyBorder="1" applyAlignment="1">
      <alignment horizontal="center" vertical="center"/>
    </xf>
    <xf numFmtId="0" fontId="17" fillId="3" borderId="9" xfId="2" applyFont="1" applyFill="1" applyBorder="1" applyAlignment="1">
      <alignment horizontal="center" vertical="center" wrapText="1"/>
    </xf>
    <xf numFmtId="0" fontId="3" fillId="0" borderId="0" xfId="0" applyFont="1" applyAlignment="1">
      <alignment horizontal="left"/>
    </xf>
    <xf numFmtId="0" fontId="7" fillId="0" borderId="10" xfId="0" applyFont="1" applyBorder="1" applyAlignment="1">
      <alignment horizontal="left"/>
    </xf>
    <xf numFmtId="0" fontId="17" fillId="3" borderId="2"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3" borderId="5" xfId="2" applyFont="1" applyFill="1" applyBorder="1" applyAlignment="1">
      <alignment horizontal="center" vertical="center" wrapText="1"/>
    </xf>
    <xf numFmtId="17" fontId="33" fillId="3" borderId="2" xfId="2" applyNumberFormat="1" applyFont="1" applyFill="1" applyBorder="1" applyAlignment="1">
      <alignment horizontal="center" vertical="center" wrapText="1"/>
    </xf>
    <xf numFmtId="17" fontId="33" fillId="3" borderId="5" xfId="2" applyNumberFormat="1" applyFont="1" applyFill="1" applyBorder="1" applyAlignment="1">
      <alignment horizontal="center" vertical="center" wrapText="1"/>
    </xf>
    <xf numFmtId="17" fontId="33" fillId="3" borderId="8" xfId="2" applyNumberFormat="1" applyFont="1" applyFill="1" applyBorder="1" applyAlignment="1">
      <alignment horizontal="center" vertical="center" wrapText="1"/>
    </xf>
    <xf numFmtId="17" fontId="33" fillId="3" borderId="10" xfId="2" applyNumberFormat="1" applyFont="1" applyFill="1" applyBorder="1" applyAlignment="1">
      <alignment horizontal="center" vertical="center" wrapText="1"/>
    </xf>
    <xf numFmtId="0" fontId="28" fillId="0" borderId="0" xfId="0" applyFont="1" applyAlignment="1">
      <alignment horizontal="left" vertical="center" wrapText="1" readingOrder="1"/>
    </xf>
    <xf numFmtId="0" fontId="7" fillId="0" borderId="0" xfId="0" applyFont="1" applyAlignment="1">
      <alignment horizontal="left" wrapText="1"/>
    </xf>
    <xf numFmtId="0" fontId="17" fillId="3" borderId="4" xfId="0" applyFont="1" applyFill="1" applyBorder="1" applyAlignment="1">
      <alignment horizontal="center" vertical="center"/>
    </xf>
    <xf numFmtId="0" fontId="17"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3" xfId="0" applyFont="1" applyFill="1" applyBorder="1" applyAlignment="1">
      <alignment horizontal="center" vertical="center"/>
    </xf>
    <xf numFmtId="0" fontId="33" fillId="3" borderId="4" xfId="2" applyFont="1" applyFill="1" applyBorder="1" applyAlignment="1">
      <alignment horizontal="center" vertical="center" wrapText="1"/>
    </xf>
    <xf numFmtId="0" fontId="17" fillId="3" borderId="13" xfId="2" applyFont="1" applyFill="1" applyBorder="1" applyAlignment="1">
      <alignment horizontal="center" vertical="center" wrapText="1"/>
    </xf>
    <xf numFmtId="0" fontId="18" fillId="3" borderId="11" xfId="2" applyFont="1" applyFill="1" applyBorder="1" applyAlignment="1">
      <alignment horizontal="center" vertical="center" wrapText="1"/>
    </xf>
    <xf numFmtId="0" fontId="3" fillId="0" borderId="0" xfId="0" applyFont="1" applyAlignment="1">
      <alignment horizontal="justify" vertical="top" wrapText="1"/>
    </xf>
    <xf numFmtId="17" fontId="17" fillId="3" borderId="9" xfId="0" applyNumberFormat="1" applyFont="1" applyFill="1" applyBorder="1" applyAlignment="1">
      <alignment horizontal="center" vertical="center" wrapText="1"/>
    </xf>
    <xf numFmtId="17" fontId="17" fillId="3" borderId="12" xfId="0" applyNumberFormat="1" applyFont="1" applyFill="1" applyBorder="1" applyAlignment="1">
      <alignment horizontal="center" vertical="center" wrapText="1"/>
    </xf>
    <xf numFmtId="17" fontId="17" fillId="3" borderId="8" xfId="0" applyNumberFormat="1" applyFont="1" applyFill="1" applyBorder="1" applyAlignment="1">
      <alignment horizontal="center" vertical="center" wrapText="1"/>
    </xf>
    <xf numFmtId="17" fontId="18" fillId="3" borderId="6" xfId="0" applyNumberFormat="1" applyFont="1" applyFill="1" applyBorder="1" applyAlignment="1">
      <alignment horizontal="center" vertical="center" wrapText="1"/>
    </xf>
    <xf numFmtId="17" fontId="18" fillId="3" borderId="8" xfId="0" applyNumberFormat="1" applyFont="1" applyFill="1" applyBorder="1" applyAlignment="1">
      <alignment horizontal="center" vertical="center" wrapText="1"/>
    </xf>
    <xf numFmtId="1" fontId="16" fillId="3" borderId="12" xfId="0" applyNumberFormat="1" applyFont="1" applyFill="1" applyBorder="1" applyAlignment="1">
      <alignment horizontal="center" vertical="center" wrapText="1"/>
    </xf>
    <xf numFmtId="164" fontId="11" fillId="2" borderId="4" xfId="0" applyNumberFormat="1" applyFont="1" applyFill="1" applyBorder="1" applyAlignment="1">
      <alignment horizontal="right" vertical="center"/>
    </xf>
    <xf numFmtId="164" fontId="11" fillId="2" borderId="3" xfId="0" applyNumberFormat="1" applyFont="1" applyFill="1" applyBorder="1" applyAlignment="1">
      <alignment horizontal="right" vertical="center"/>
    </xf>
    <xf numFmtId="164" fontId="11" fillId="0" borderId="4" xfId="0" applyNumberFormat="1" applyFont="1" applyBorder="1" applyAlignment="1">
      <alignment horizontal="right" vertical="center"/>
    </xf>
    <xf numFmtId="164" fontId="11" fillId="0" borderId="3" xfId="0" applyNumberFormat="1" applyFont="1" applyBorder="1" applyAlignment="1">
      <alignment horizontal="right" vertical="center"/>
    </xf>
    <xf numFmtId="0" fontId="3" fillId="0" borderId="0" xfId="0" applyFont="1" applyAlignment="1">
      <alignment horizontal="left" wrapText="1"/>
    </xf>
    <xf numFmtId="0" fontId="11" fillId="0" borderId="1" xfId="6" applyNumberFormat="1" applyFont="1" applyFill="1" applyBorder="1" applyAlignment="1">
      <alignment horizontal="center"/>
    </xf>
    <xf numFmtId="164" fontId="11" fillId="0" borderId="1" xfId="6" applyNumberFormat="1" applyFont="1" applyFill="1" applyBorder="1" applyAlignment="1">
      <alignment horizontal="center"/>
    </xf>
    <xf numFmtId="15" fontId="15" fillId="0" borderId="1" xfId="6" applyNumberFormat="1" applyFont="1" applyFill="1" applyBorder="1" applyAlignment="1">
      <alignment horizontal="center"/>
    </xf>
    <xf numFmtId="0" fontId="11" fillId="2" borderId="1" xfId="0" applyFont="1" applyFill="1" applyBorder="1" applyAlignment="1">
      <alignment horizontal="center"/>
    </xf>
    <xf numFmtId="165" fontId="11" fillId="2" borderId="1" xfId="0" applyNumberFormat="1" applyFont="1" applyFill="1" applyBorder="1" applyAlignment="1">
      <alignment horizontal="center"/>
    </xf>
    <xf numFmtId="164" fontId="11" fillId="2" borderId="1" xfId="0" applyNumberFormat="1" applyFont="1" applyFill="1" applyBorder="1" applyAlignment="1">
      <alignment horizontal="center"/>
    </xf>
    <xf numFmtId="15" fontId="34" fillId="2" borderId="1" xfId="2" applyNumberFormat="1" applyFont="1" applyFill="1" applyBorder="1" applyAlignment="1">
      <alignment horizontal="center" vertical="center" wrapText="1"/>
    </xf>
    <xf numFmtId="0" fontId="18" fillId="3" borderId="2" xfId="2" applyFont="1" applyFill="1" applyBorder="1" applyAlignment="1">
      <alignment horizontal="center" vertical="center"/>
    </xf>
  </cellXfs>
  <cellStyles count="13">
    <cellStyle name="blp_column_header" xfId="9" xr:uid="{00000000-0005-0000-0000-000000000000}"/>
    <cellStyle name="Comma" xfId="8" xr:uid="{00000000-0005-0000-0000-000001000000}"/>
    <cellStyle name="Hipervínculo" xfId="4" builtinId="8"/>
    <cellStyle name="Millares" xfId="11" builtinId="3"/>
    <cellStyle name="Millares 2 3" xfId="6" xr:uid="{00000000-0005-0000-0000-000004000000}"/>
    <cellStyle name="Millares 2 3 7" xfId="10" xr:uid="{00000000-0005-0000-0000-000005000000}"/>
    <cellStyle name="Millares 9" xfId="5" xr:uid="{00000000-0005-0000-0000-000006000000}"/>
    <cellStyle name="Normal" xfId="0" builtinId="0"/>
    <cellStyle name="Normal - Modelo1 9" xfId="1" xr:uid="{00000000-0005-0000-0000-000008000000}"/>
    <cellStyle name="Normal 2" xfId="2" xr:uid="{00000000-0005-0000-0000-000009000000}"/>
    <cellStyle name="Normal 3" xfId="3" xr:uid="{00000000-0005-0000-0000-00000A000000}"/>
    <cellStyle name="Normal 4" xfId="7" xr:uid="{00000000-0005-0000-0000-00000B000000}"/>
    <cellStyle name="Porcentaje" xfId="12" builtinId="5"/>
  </cellStyles>
  <dxfs count="0"/>
  <tableStyles count="0" defaultTableStyle="TableStyleMedium2" defaultPivotStyle="PivotStyleLight16"/>
  <colors>
    <mruColors>
      <color rgb="FFFF3300"/>
      <color rgb="FFD4D8E9"/>
      <color rgb="FFFFFFFF"/>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113" Type="http://schemas.openxmlformats.org/officeDocument/2006/relationships/sharedStrings" Target="sharedStrings.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6.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54" Type="http://schemas.openxmlformats.org/officeDocument/2006/relationships/externalLink" Target="externalLinks/externalLink11.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customXml" Target="../customXml/item1.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3.xml"/><Relationship Id="rId67" Type="http://schemas.openxmlformats.org/officeDocument/2006/relationships/externalLink" Target="externalLinks/externalLink24.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9.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11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cra\archivos\APPY\C\ipea\Pib\pibr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cra\archivos\APPY\C\ipea\Pib\pibr9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ra\archivos\DNCFP\Recursos\Proyrena\Anual\2002\Alt4_Proy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les\ARCHIVOS\g147\Florencia\presentacion%20DAVOS%20ene-03\Datos%20Presentaci&#243;n%20Dabos%2022-0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cra\archivos\Files\ARCHIVOS\g147\Florencia\presentacion%20DAVOS%20ene-03\Datos%20Presentaci&#243;n%20Dabos%2022-02-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cra\archivos\bcra\archivos\426\Coyuntura\LEBAC%20por%20Tenedor\Datos%20Mensual\Leba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cra\archivos\Files\ARCHIVOS\g147\Florencia\presentacion%20DAVOS%20ene-03\Datos%20Presentaci&#243;n%20Dabos%2022-0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iles\ARCHIVOS\g147\LauraO\DATOS%20DAV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cra\archivos\Files\ARCHIVOS\g147\LauraO\DATOS%20DAV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cra\archivos\Files\ARCHIVOS\g147\LauraO\DATOS%20DAV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bcra\archivos\Dtk01\0scar\0scar\SPublico\0scarCierre\CajadeValo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tk01\0scar\0scar\SPublico\0scarCierre\CajadeValor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cra\archivos\Dtk01\0scar\0scar\SPublico\0scarCierre\CajadeValo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bcra\archivos\Dtk01\0scar\0scar\SPublico\0scarCierre\Provincias\Proyecciones%20Pro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tk01\0scar\0scar\SPublico\0scarCierre\Provincias\Proyecciones%20Prov.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cra\archivos\Dtk01\0scar\0scar\SPublico\0scarCierre\Provincias\Proyecciones%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ERVIDOR1_DNRMT\ESTUDIOS\PROVI\GRAL\CUADROS\C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bcra\archivos\SERVIDOR1_DNRMT\ESTUDIOS\PROVI\GRAL\CUADROS\C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cra\archivos\SERVIDOR1_DNRMT\ESTUDIOS\PROVI\GRAL\CUADROS\C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cra\archivos\bcra\archivos\426\Coyuntura\LEBAC%20por%20Tenedor\Datos%20Mensual\Leba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bcra\archivos\Dtk01\0scar\SPublico\0scarCierre\Proyec%20y%20Observados\Observado%2004-I\Perfil\Perfil%20Final%20Sigad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tk01\0scar\SPublico\0scarCierre\Proyec%20y%20Observados\Observado%2004-I\Perfil\Perfil%20Final%20Sigad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cra\archivos\Dtk01\0scar\SPublico\0scarCierre\Proyec%20y%20Observados\Observado%2004-I\Perfil\Perfil%20Final%20Siga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bcra\archivos\Eco838i\0scar\SPublico\0scarCierre\Proyec%20y%20Observados\Observado%202004\Observado%2004-III\Perfil\perfil%20siga%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Eco838i\0scar\SPublico\0scarCierre\Proyec%20y%20Observados\Observado%202004\Observado%2004-III\Perfil\perfil%20siga%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cra\archivos\Eco838i\0scar\SPublico\0scarCierre\Proyec%20y%20Observados\Observado%202004\Observado%2004-III\Perfil\perfil%20siga%20fin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DOR2_DNRMT\ESTUDIOS\PROVI\GRAL\CUADROS\C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cra\archivos\SPublico\0scarCierre\Proyec%20y%20Observados\Observado%202006\IV%202006\INTERMEDIO%20III%20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Publico\0scarCierre\Proyec%20y%20Observados\Observado%202006\IV%202006\INTERMEDIO%20III%20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cra\archivos\ARCHIVOS%20PRINCIPALES%20II\ESTADISTICAS%202005\anteriores\2005%20BAS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bcra\archivos\PC3504\D\MERC_CAP\BASES\FCI\Evoluc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C3504\D\MERC_CAP\BASES\FCI\Evoluc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cra\archivos\PC3504\D\MERC_CAP\BASES\FCI\Evoluc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cra\archivos\Dtk01\0scar\0scar\SPublico\0scarCierre\CarteraResident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cra\archivos\SERVIDOR2_DNRMT\ESTUDIOS\PROVI\GRAL\CUADRO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tk01\0scar\0scar\SPublico\0scarCierre\CarteraResident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bcra\archivos\Dtk01\0scar\0scar\SPublico\0scarCierre\CarteraResiden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tk01\0scar\0scar\SPublico\0scarCierre\BajaSiGADEPro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bcra\archivos\Dtk01\0scar\0scar\SPublico\0scarCierre\BajaSiGADEPro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ra\archivos\Dtk01\0scar\0scar\SPublico\0scarCierre\BajaSiGADEPro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ra\archivos\0INFORMA\Programas%20Financieros\Pmg%202009\Consolidado2009%20ver%2014-07-1%20Tesor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0INFORMA\Programas%20Financieros\Pmg%202009\Consolidado2009%20ver%2014-07-1%20Teso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ra\archivos\SERVIDOR2_DNRMT\ESTUDIOS\PROVI\GRAL\CUADROS\C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PPY\C\ipea\Pib\pibr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IB Brasil ( R$ de 1996 )"/>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K"/>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K"/>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Residentes"/>
    </sheetNames>
    <definedNames>
      <definedName name="RESIDENTES"/>
    </defined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Residentes"/>
      <sheetName val="Rentabilidad"/>
      <sheetName val="Rentabilidad T.E.A."/>
    </sheetNames>
    <definedNames>
      <definedName name="RESIDENTES"/>
    </definedNames>
    <sheetDataSet>
      <sheetData sheetId="0" refreshError="1"/>
      <sheetData sheetId="1" refreshError="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IB Brasil ( R$ de 1996 )"/>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bcra.gob.ar/Pdfs/PublicacionesEstadisticas/ief0123.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ef0123.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ef0123.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ef0123.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ef0123.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ef0123.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ef0123.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ef0123.pdf"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bcra.gob.ar/Pdfs/PublicacionesEstadisticas/ief0123.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bcra.gob.ar/Pdfs/PublicacionesEstadisticas/ief0123.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ef0123.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Pdfs/PublicacionesEstadisticas/ief0123.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bcra.gob.ar/Pdfs/PublicacionesEstadisticas/ief0123.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Pdfs/PublicacionesEstadisticas/ief0123.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cra.gob.ar/Pdfs/PublicacionesEstadisticas/ief0123.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cra.gob.ar/Pdfs/PublicacionesEstadisticas/ief0123.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cra.gob.ar/Pdfs/PublicacionesEstadisticas/ief0123.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cra.gob.ar/Pdfs/PublicacionesEstadisticas/ief0123.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cra.gob.ar/Pdfs/PublicacionesEstadisticas/ief0123.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bcra.gob.ar/Pdfs/PublicacionesEstadisticas/ief0123.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bcra.gob.ar/Pdfs/PublicacionesEstadisticas/ief0123.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ef0123.pdf"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www.bcra.gob.ar/Pdfs/PublicacionesEstadisticas/ief0123.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cra.gob.ar/Pdfs/PublicacionesEstadisticas/ief0123.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cra.gob.ar/Pdfs/PublicacionesEstadisticas/ief0123.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bcra.gob.ar/Pdfs/PublicacionesEstadisticas/ief0123.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bcra.gob.ar/Pdfs/PublicacionesEstadisticas/ief0123.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bcra.gob.ar/Pdfs/PublicacionesEstadisticas/ief0123.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bcra.gob.ar/Pdfs/PublicacionesEstadisticas/ief0123.pdf"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bcra.gob.ar/Pdfs/PublicacionesEstadisticas/ief0123.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bcra.gob.ar/Pdfs/PublicacionesEstadisticas/ief0123.pdf"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bcra.gob.ar/Pdfs/PublicacionesEstadisticas/ief0123.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ef0123.pdf"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bcra.gob.ar/Pdfs/PublicacionesEstadisticas/ief0123.pdf"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bcra.gob.ar/Pdfs/PublicacionesEstadisticas/ief0123.pdf"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bcra.gob.ar/Pdfs/PublicacionesEstadisticas/ief0123.pdf"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bcra.gob.ar/Pdfs/PublicacionesEstadisticas/ief0123.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ef0123.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ef0123.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ef0123.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ef0123.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ef01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showGridLines="0" showRowColHeaders="0" zoomScaleNormal="100" workbookViewId="0"/>
  </sheetViews>
  <sheetFormatPr baseColWidth="10" defaultColWidth="11.42578125" defaultRowHeight="14.25" x14ac:dyDescent="0.2"/>
  <cols>
    <col min="1" max="6" width="13.7109375" style="1" customWidth="1"/>
    <col min="7" max="256" width="11.42578125" style="1"/>
    <col min="257" max="262" width="13.7109375" style="1" customWidth="1"/>
    <col min="263" max="512" width="11.42578125" style="1"/>
    <col min="513" max="518" width="13.7109375" style="1" customWidth="1"/>
    <col min="519" max="768" width="11.42578125" style="1"/>
    <col min="769" max="774" width="13.7109375" style="1" customWidth="1"/>
    <col min="775" max="1024" width="11.42578125" style="1"/>
    <col min="1025" max="1030" width="13.7109375" style="1" customWidth="1"/>
    <col min="1031" max="1280" width="11.42578125" style="1"/>
    <col min="1281" max="1286" width="13.7109375" style="1" customWidth="1"/>
    <col min="1287" max="1536" width="11.42578125" style="1"/>
    <col min="1537" max="1542" width="13.7109375" style="1" customWidth="1"/>
    <col min="1543" max="1792" width="11.42578125" style="1"/>
    <col min="1793" max="1798" width="13.7109375" style="1" customWidth="1"/>
    <col min="1799" max="2048" width="11.42578125" style="1"/>
    <col min="2049" max="2054" width="13.7109375" style="1" customWidth="1"/>
    <col min="2055" max="2304" width="11.42578125" style="1"/>
    <col min="2305" max="2310" width="13.7109375" style="1" customWidth="1"/>
    <col min="2311" max="2560" width="11.42578125" style="1"/>
    <col min="2561" max="2566" width="13.7109375" style="1" customWidth="1"/>
    <col min="2567" max="2816" width="11.42578125" style="1"/>
    <col min="2817" max="2822" width="13.7109375" style="1" customWidth="1"/>
    <col min="2823" max="3072" width="11.42578125" style="1"/>
    <col min="3073" max="3078" width="13.7109375" style="1" customWidth="1"/>
    <col min="3079" max="3328" width="11.42578125" style="1"/>
    <col min="3329" max="3334" width="13.7109375" style="1" customWidth="1"/>
    <col min="3335" max="3584" width="11.42578125" style="1"/>
    <col min="3585" max="3590" width="13.7109375" style="1" customWidth="1"/>
    <col min="3591" max="3840" width="11.42578125" style="1"/>
    <col min="3841" max="3846" width="13.7109375" style="1" customWidth="1"/>
    <col min="3847" max="4096" width="11.42578125" style="1"/>
    <col min="4097" max="4102" width="13.7109375" style="1" customWidth="1"/>
    <col min="4103" max="4352" width="11.42578125" style="1"/>
    <col min="4353" max="4358" width="13.7109375" style="1" customWidth="1"/>
    <col min="4359" max="4608" width="11.42578125" style="1"/>
    <col min="4609" max="4614" width="13.7109375" style="1" customWidth="1"/>
    <col min="4615" max="4864" width="11.42578125" style="1"/>
    <col min="4865" max="4870" width="13.7109375" style="1" customWidth="1"/>
    <col min="4871" max="5120" width="11.42578125" style="1"/>
    <col min="5121" max="5126" width="13.7109375" style="1" customWidth="1"/>
    <col min="5127" max="5376" width="11.42578125" style="1"/>
    <col min="5377" max="5382" width="13.7109375" style="1" customWidth="1"/>
    <col min="5383" max="5632" width="11.42578125" style="1"/>
    <col min="5633" max="5638" width="13.7109375" style="1" customWidth="1"/>
    <col min="5639" max="5888" width="11.42578125" style="1"/>
    <col min="5889" max="5894" width="13.7109375" style="1" customWidth="1"/>
    <col min="5895" max="6144" width="11.42578125" style="1"/>
    <col min="6145" max="6150" width="13.7109375" style="1" customWidth="1"/>
    <col min="6151" max="6400" width="11.42578125" style="1"/>
    <col min="6401" max="6406" width="13.7109375" style="1" customWidth="1"/>
    <col min="6407" max="6656" width="11.42578125" style="1"/>
    <col min="6657" max="6662" width="13.7109375" style="1" customWidth="1"/>
    <col min="6663" max="6912" width="11.42578125" style="1"/>
    <col min="6913" max="6918" width="13.7109375" style="1" customWidth="1"/>
    <col min="6919" max="7168" width="11.42578125" style="1"/>
    <col min="7169" max="7174" width="13.7109375" style="1" customWidth="1"/>
    <col min="7175" max="7424" width="11.42578125" style="1"/>
    <col min="7425" max="7430" width="13.7109375" style="1" customWidth="1"/>
    <col min="7431" max="7680" width="11.42578125" style="1"/>
    <col min="7681" max="7686" width="13.7109375" style="1" customWidth="1"/>
    <col min="7687" max="7936" width="11.42578125" style="1"/>
    <col min="7937" max="7942" width="13.7109375" style="1" customWidth="1"/>
    <col min="7943" max="8192" width="11.42578125" style="1"/>
    <col min="8193" max="8198" width="13.7109375" style="1" customWidth="1"/>
    <col min="8199" max="8448" width="11.42578125" style="1"/>
    <col min="8449" max="8454" width="13.7109375" style="1" customWidth="1"/>
    <col min="8455" max="8704" width="11.42578125" style="1"/>
    <col min="8705" max="8710" width="13.7109375" style="1" customWidth="1"/>
    <col min="8711" max="8960" width="11.42578125" style="1"/>
    <col min="8961" max="8966" width="13.7109375" style="1" customWidth="1"/>
    <col min="8967" max="9216" width="11.42578125" style="1"/>
    <col min="9217" max="9222" width="13.7109375" style="1" customWidth="1"/>
    <col min="9223" max="9472" width="11.42578125" style="1"/>
    <col min="9473" max="9478" width="13.7109375" style="1" customWidth="1"/>
    <col min="9479" max="9728" width="11.42578125" style="1"/>
    <col min="9729" max="9734" width="13.7109375" style="1" customWidth="1"/>
    <col min="9735" max="9984" width="11.42578125" style="1"/>
    <col min="9985" max="9990" width="13.7109375" style="1" customWidth="1"/>
    <col min="9991" max="10240" width="11.42578125" style="1"/>
    <col min="10241" max="10246" width="13.7109375" style="1" customWidth="1"/>
    <col min="10247" max="10496" width="11.42578125" style="1"/>
    <col min="10497" max="10502" width="13.7109375" style="1" customWidth="1"/>
    <col min="10503" max="10752" width="11.42578125" style="1"/>
    <col min="10753" max="10758" width="13.7109375" style="1" customWidth="1"/>
    <col min="10759" max="11008" width="11.42578125" style="1"/>
    <col min="11009" max="11014" width="13.7109375" style="1" customWidth="1"/>
    <col min="11015" max="11264" width="11.42578125" style="1"/>
    <col min="11265" max="11270" width="13.7109375" style="1" customWidth="1"/>
    <col min="11271" max="11520" width="11.42578125" style="1"/>
    <col min="11521" max="11526" width="13.7109375" style="1" customWidth="1"/>
    <col min="11527" max="11776" width="11.42578125" style="1"/>
    <col min="11777" max="11782" width="13.7109375" style="1" customWidth="1"/>
    <col min="11783" max="12032" width="11.42578125" style="1"/>
    <col min="12033" max="12038" width="13.7109375" style="1" customWidth="1"/>
    <col min="12039" max="12288" width="11.42578125" style="1"/>
    <col min="12289" max="12294" width="13.7109375" style="1" customWidth="1"/>
    <col min="12295" max="12544" width="11.42578125" style="1"/>
    <col min="12545" max="12550" width="13.7109375" style="1" customWidth="1"/>
    <col min="12551" max="12800" width="11.42578125" style="1"/>
    <col min="12801" max="12806" width="13.7109375" style="1" customWidth="1"/>
    <col min="12807" max="13056" width="11.42578125" style="1"/>
    <col min="13057" max="13062" width="13.7109375" style="1" customWidth="1"/>
    <col min="13063" max="13312" width="11.42578125" style="1"/>
    <col min="13313" max="13318" width="13.7109375" style="1" customWidth="1"/>
    <col min="13319" max="13568" width="11.42578125" style="1"/>
    <col min="13569" max="13574" width="13.7109375" style="1" customWidth="1"/>
    <col min="13575" max="13824" width="11.42578125" style="1"/>
    <col min="13825" max="13830" width="13.7109375" style="1" customWidth="1"/>
    <col min="13831" max="14080" width="11.42578125" style="1"/>
    <col min="14081" max="14086" width="13.7109375" style="1" customWidth="1"/>
    <col min="14087" max="14336" width="11.42578125" style="1"/>
    <col min="14337" max="14342" width="13.7109375" style="1" customWidth="1"/>
    <col min="14343" max="14592" width="11.42578125" style="1"/>
    <col min="14593" max="14598" width="13.7109375" style="1" customWidth="1"/>
    <col min="14599" max="14848" width="11.42578125" style="1"/>
    <col min="14849" max="14854" width="13.7109375" style="1" customWidth="1"/>
    <col min="14855" max="15104" width="11.42578125" style="1"/>
    <col min="15105" max="15110" width="13.7109375" style="1" customWidth="1"/>
    <col min="15111" max="15360" width="11.42578125" style="1"/>
    <col min="15361" max="15366" width="13.7109375" style="1" customWidth="1"/>
    <col min="15367" max="15616" width="11.42578125" style="1"/>
    <col min="15617" max="15622" width="13.7109375" style="1" customWidth="1"/>
    <col min="15623" max="15872" width="11.42578125" style="1"/>
    <col min="15873" max="15878" width="13.7109375" style="1" customWidth="1"/>
    <col min="15879" max="16128" width="11.42578125" style="1"/>
    <col min="16129" max="16134" width="13.7109375" style="1" customWidth="1"/>
    <col min="16135" max="16384" width="11.42578125" style="1"/>
  </cols>
  <sheetData>
    <row r="1" spans="1:15" ht="43.5" customHeight="1" x14ac:dyDescent="0.3">
      <c r="A1" s="21"/>
      <c r="B1" s="21"/>
      <c r="C1" s="21"/>
      <c r="D1" s="21"/>
      <c r="E1" s="21"/>
      <c r="F1" s="22"/>
    </row>
    <row r="2" spans="1:15" ht="24" customHeight="1" x14ac:dyDescent="0.2"/>
    <row r="3" spans="1:15" ht="26.25" x14ac:dyDescent="0.35">
      <c r="A3" s="2" t="s">
        <v>0</v>
      </c>
    </row>
    <row r="4" spans="1:15" ht="18.75" x14ac:dyDescent="0.25">
      <c r="A4" s="3" t="s">
        <v>115</v>
      </c>
    </row>
    <row r="7" spans="1:15" ht="26.25" x14ac:dyDescent="0.35">
      <c r="A7" s="4" t="s">
        <v>1</v>
      </c>
      <c r="B7" s="5"/>
    </row>
    <row r="8" spans="1:15" ht="19.5" customHeight="1" x14ac:dyDescent="0.3">
      <c r="A8" s="6" t="s">
        <v>116</v>
      </c>
      <c r="B8" s="5"/>
    </row>
    <row r="9" spans="1:15" x14ac:dyDescent="0.2">
      <c r="A9" s="5"/>
      <c r="B9" s="5"/>
      <c r="C9" s="5"/>
      <c r="D9" s="5"/>
      <c r="E9" s="5"/>
      <c r="F9" s="5"/>
      <c r="G9" s="5"/>
      <c r="H9" s="5"/>
      <c r="I9" s="5"/>
      <c r="J9" s="5"/>
      <c r="K9" s="5"/>
    </row>
    <row r="10" spans="1:15" x14ac:dyDescent="0.2">
      <c r="B10" s="5"/>
      <c r="D10" s="5"/>
    </row>
    <row r="11" spans="1:15" ht="17.25" customHeight="1" x14ac:dyDescent="0.2">
      <c r="A11" s="244" t="s">
        <v>2</v>
      </c>
      <c r="B11" s="244"/>
      <c r="C11" s="244"/>
      <c r="D11" s="244"/>
      <c r="E11" s="244"/>
      <c r="F11" s="244"/>
      <c r="G11" s="7"/>
      <c r="H11" s="7"/>
      <c r="I11" s="7"/>
      <c r="J11" s="7"/>
      <c r="K11" s="7"/>
      <c r="L11" s="7"/>
      <c r="M11" s="7"/>
      <c r="N11" s="7"/>
      <c r="O11" s="7"/>
    </row>
    <row r="12" spans="1:15" x14ac:dyDescent="0.2">
      <c r="A12" s="244"/>
      <c r="B12" s="244"/>
      <c r="C12" s="244"/>
      <c r="D12" s="244"/>
      <c r="E12" s="244"/>
      <c r="F12" s="244"/>
      <c r="G12" s="7"/>
      <c r="H12" s="7"/>
      <c r="I12" s="7"/>
      <c r="J12" s="7"/>
      <c r="K12" s="7"/>
      <c r="L12" s="7"/>
      <c r="M12" s="7"/>
      <c r="N12" s="7"/>
      <c r="O12" s="7"/>
    </row>
    <row r="13" spans="1:15" x14ac:dyDescent="0.2">
      <c r="A13" s="244"/>
      <c r="B13" s="244"/>
      <c r="C13" s="244"/>
      <c r="D13" s="244"/>
      <c r="E13" s="244"/>
      <c r="F13" s="244"/>
      <c r="G13" s="7"/>
      <c r="H13" s="7"/>
      <c r="I13" s="7"/>
      <c r="J13" s="7"/>
      <c r="K13" s="7"/>
      <c r="L13" s="7"/>
      <c r="M13" s="7"/>
      <c r="N13" s="7"/>
      <c r="O13" s="7"/>
    </row>
    <row r="14" spans="1:15" x14ac:dyDescent="0.2">
      <c r="A14" s="244"/>
      <c r="B14" s="244"/>
      <c r="C14" s="244"/>
      <c r="D14" s="244"/>
      <c r="E14" s="244"/>
      <c r="F14" s="244"/>
      <c r="G14" s="7"/>
      <c r="H14" s="7"/>
      <c r="I14" s="7"/>
      <c r="J14" s="7"/>
      <c r="K14" s="7"/>
      <c r="L14" s="7"/>
      <c r="M14" s="7"/>
      <c r="N14" s="7"/>
      <c r="O14" s="7"/>
    </row>
    <row r="15" spans="1:15" x14ac:dyDescent="0.2">
      <c r="A15" s="244"/>
      <c r="B15" s="244"/>
      <c r="C15" s="244"/>
      <c r="D15" s="244"/>
      <c r="E15" s="244"/>
      <c r="F15" s="244"/>
      <c r="G15" s="7"/>
      <c r="H15" s="7"/>
      <c r="I15" s="7"/>
      <c r="J15" s="7"/>
      <c r="K15" s="7"/>
      <c r="L15" s="7"/>
      <c r="M15" s="7"/>
      <c r="N15" s="7"/>
      <c r="O15" s="7"/>
    </row>
    <row r="16" spans="1:15" ht="15" x14ac:dyDescent="0.2">
      <c r="A16" s="8"/>
      <c r="B16" s="9"/>
      <c r="C16" s="8"/>
      <c r="D16" s="9"/>
      <c r="E16" s="8"/>
      <c r="F16" s="8"/>
    </row>
    <row r="17" spans="1:15" ht="15" customHeight="1" x14ac:dyDescent="0.2">
      <c r="A17" s="245" t="s">
        <v>3</v>
      </c>
      <c r="B17" s="245"/>
      <c r="C17" s="245"/>
      <c r="D17" s="245"/>
      <c r="E17" s="245"/>
      <c r="F17" s="245"/>
      <c r="G17" s="10"/>
      <c r="H17" s="10"/>
      <c r="I17" s="10"/>
      <c r="J17" s="10"/>
      <c r="K17" s="10"/>
      <c r="L17" s="10"/>
      <c r="M17" s="10"/>
      <c r="N17" s="10"/>
      <c r="O17" s="10"/>
    </row>
    <row r="18" spans="1:15" x14ac:dyDescent="0.2">
      <c r="A18" s="245"/>
      <c r="B18" s="245"/>
      <c r="C18" s="245"/>
      <c r="D18" s="245"/>
      <c r="E18" s="245"/>
      <c r="F18" s="245"/>
      <c r="G18" s="10"/>
      <c r="H18" s="10"/>
      <c r="I18" s="10"/>
      <c r="J18" s="10"/>
      <c r="K18" s="10"/>
      <c r="L18" s="10"/>
      <c r="M18" s="10"/>
      <c r="N18" s="10"/>
      <c r="O18" s="10"/>
    </row>
    <row r="19" spans="1:15" x14ac:dyDescent="0.2">
      <c r="A19" s="245"/>
      <c r="B19" s="245"/>
      <c r="C19" s="245"/>
      <c r="D19" s="245"/>
      <c r="E19" s="245"/>
      <c r="F19" s="245"/>
      <c r="G19" s="10"/>
      <c r="H19" s="10"/>
      <c r="I19" s="10"/>
      <c r="J19" s="10"/>
      <c r="K19" s="10"/>
      <c r="L19" s="10"/>
      <c r="M19" s="10"/>
      <c r="N19" s="10"/>
      <c r="O19" s="10"/>
    </row>
    <row r="20" spans="1:15" x14ac:dyDescent="0.2">
      <c r="A20" s="245"/>
      <c r="B20" s="245"/>
      <c r="C20" s="245"/>
      <c r="D20" s="245"/>
      <c r="E20" s="245"/>
      <c r="F20" s="245"/>
    </row>
    <row r="21" spans="1:15" ht="27.75" customHeight="1" x14ac:dyDescent="0.2">
      <c r="A21" s="245"/>
      <c r="B21" s="245"/>
      <c r="C21" s="245"/>
      <c r="D21" s="245"/>
      <c r="E21" s="245"/>
      <c r="F21" s="245"/>
    </row>
    <row r="22" spans="1:15" ht="15" x14ac:dyDescent="0.2">
      <c r="A22" s="8"/>
      <c r="B22" s="9"/>
      <c r="C22" s="8"/>
      <c r="D22" s="9"/>
      <c r="E22" s="8"/>
      <c r="F22" s="8"/>
    </row>
    <row r="23" spans="1:15" ht="15.75" x14ac:dyDescent="0.25">
      <c r="A23" s="13" t="s">
        <v>1036</v>
      </c>
      <c r="B23" s="9"/>
      <c r="C23" s="8"/>
      <c r="D23" s="9"/>
      <c r="E23" s="8"/>
      <c r="F23" s="8"/>
    </row>
    <row r="24" spans="1:15" ht="15" x14ac:dyDescent="0.2">
      <c r="A24" s="14" t="s">
        <v>1037</v>
      </c>
      <c r="B24" s="9"/>
      <c r="C24" s="9"/>
      <c r="D24" s="9"/>
      <c r="E24" s="8"/>
      <c r="F24" s="8"/>
    </row>
    <row r="25" spans="1:15" x14ac:dyDescent="0.2">
      <c r="B25" s="5"/>
      <c r="D25" s="5"/>
    </row>
    <row r="26" spans="1:15" x14ac:dyDescent="0.2">
      <c r="B26" s="5"/>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12BB1-2C2F-4F8C-A498-661747B373F1}">
  <dimension ref="A1:D35"/>
  <sheetViews>
    <sheetView showGridLines="0" showRowColHeaders="0" zoomScaleNormal="100" workbookViewId="0"/>
  </sheetViews>
  <sheetFormatPr baseColWidth="10" defaultRowHeight="15" x14ac:dyDescent="0.25"/>
  <cols>
    <col min="2" max="2" width="36.42578125" customWidth="1"/>
    <col min="3" max="3" width="26" customWidth="1"/>
    <col min="4" max="4" width="11.7109375" customWidth="1"/>
  </cols>
  <sheetData>
    <row r="1" spans="1:4" x14ac:dyDescent="0.25">
      <c r="A1" s="53" t="s">
        <v>117</v>
      </c>
    </row>
    <row r="2" spans="1:4" ht="15.75" x14ac:dyDescent="0.25">
      <c r="A2" s="13" t="s">
        <v>710</v>
      </c>
    </row>
    <row r="4" spans="1:4" ht="15.75" x14ac:dyDescent="0.25">
      <c r="A4" s="14" t="s">
        <v>709</v>
      </c>
    </row>
    <row r="5" spans="1:4" ht="15.75" x14ac:dyDescent="0.25">
      <c r="A5" s="14"/>
    </row>
    <row r="6" spans="1:4" ht="25.5" customHeight="1" x14ac:dyDescent="0.25">
      <c r="A6" s="15" t="s">
        <v>708</v>
      </c>
      <c r="B6" s="15" t="s">
        <v>707</v>
      </c>
      <c r="C6" s="15" t="s">
        <v>706</v>
      </c>
      <c r="D6" s="15" t="s">
        <v>705</v>
      </c>
    </row>
    <row r="7" spans="1:4" ht="25.5" customHeight="1" x14ac:dyDescent="0.25">
      <c r="A7" s="16" t="s">
        <v>704</v>
      </c>
      <c r="B7" s="16" t="s">
        <v>108</v>
      </c>
      <c r="C7" s="16" t="s">
        <v>703</v>
      </c>
      <c r="D7" s="16" t="s">
        <v>702</v>
      </c>
    </row>
    <row r="8" spans="1:4" ht="15.75" customHeight="1" x14ac:dyDescent="0.25">
      <c r="A8" s="269" t="s">
        <v>701</v>
      </c>
      <c r="B8" s="207" t="s">
        <v>700</v>
      </c>
      <c r="C8" s="203">
        <v>93.482459024372147</v>
      </c>
      <c r="D8" s="272">
        <v>84.1816633338603</v>
      </c>
    </row>
    <row r="9" spans="1:4" ht="15.75" x14ac:dyDescent="0.25">
      <c r="A9" s="270"/>
      <c r="B9" s="13" t="s">
        <v>699</v>
      </c>
      <c r="C9" s="205">
        <v>93.258946124523064</v>
      </c>
      <c r="D9" s="273"/>
    </row>
    <row r="10" spans="1:4" ht="15.75" x14ac:dyDescent="0.25">
      <c r="A10" s="270"/>
      <c r="B10" s="206" t="s">
        <v>698</v>
      </c>
      <c r="C10" s="203">
        <v>87.496083912204909</v>
      </c>
      <c r="D10" s="273"/>
    </row>
    <row r="11" spans="1:4" ht="15.75" x14ac:dyDescent="0.25">
      <c r="A11" s="270"/>
      <c r="B11" s="13" t="s">
        <v>697</v>
      </c>
      <c r="C11" s="205">
        <v>86.145477910418009</v>
      </c>
      <c r="D11" s="273"/>
    </row>
    <row r="12" spans="1:4" ht="15.75" x14ac:dyDescent="0.25">
      <c r="A12" s="270"/>
      <c r="B12" s="206" t="s">
        <v>696</v>
      </c>
      <c r="C12" s="203">
        <v>85.929991715194291</v>
      </c>
      <c r="D12" s="273"/>
    </row>
    <row r="13" spans="1:4" ht="15.75" x14ac:dyDescent="0.25">
      <c r="A13" s="270"/>
      <c r="B13" s="13" t="s">
        <v>695</v>
      </c>
      <c r="C13" s="205">
        <v>83.242149596382959</v>
      </c>
      <c r="D13" s="273"/>
    </row>
    <row r="14" spans="1:4" ht="15.75" x14ac:dyDescent="0.25">
      <c r="A14" s="270"/>
      <c r="B14" s="206" t="s">
        <v>694</v>
      </c>
      <c r="C14" s="203">
        <v>83.009431116103087</v>
      </c>
      <c r="D14" s="273"/>
    </row>
    <row r="15" spans="1:4" ht="15.75" x14ac:dyDescent="0.25">
      <c r="A15" s="270"/>
      <c r="B15" s="13" t="s">
        <v>693</v>
      </c>
      <c r="C15" s="205">
        <v>79.279407703067363</v>
      </c>
      <c r="D15" s="273"/>
    </row>
    <row r="16" spans="1:4" ht="15.75" x14ac:dyDescent="0.25">
      <c r="A16" s="270"/>
      <c r="B16" s="206" t="s">
        <v>692</v>
      </c>
      <c r="C16" s="203">
        <v>79.155392290071418</v>
      </c>
      <c r="D16" s="273"/>
    </row>
    <row r="17" spans="1:4" ht="15.75" x14ac:dyDescent="0.25">
      <c r="A17" s="270"/>
      <c r="B17" s="13" t="s">
        <v>691</v>
      </c>
      <c r="C17" s="205">
        <v>78.014988310910184</v>
      </c>
      <c r="D17" s="273"/>
    </row>
    <row r="18" spans="1:4" ht="15.75" x14ac:dyDescent="0.25">
      <c r="A18" s="271"/>
      <c r="B18" s="206" t="s">
        <v>690</v>
      </c>
      <c r="C18" s="203">
        <v>76.983968969216193</v>
      </c>
      <c r="D18" s="274"/>
    </row>
    <row r="19" spans="1:4" ht="15.75" customHeight="1" x14ac:dyDescent="0.25">
      <c r="A19" s="269" t="s">
        <v>689</v>
      </c>
      <c r="B19" s="13" t="s">
        <v>688</v>
      </c>
      <c r="C19" s="205">
        <v>96.617839974490394</v>
      </c>
      <c r="D19" s="272">
        <v>86.1763066694202</v>
      </c>
    </row>
    <row r="20" spans="1:4" ht="15.75" x14ac:dyDescent="0.25">
      <c r="A20" s="270"/>
      <c r="B20" s="206" t="s">
        <v>687</v>
      </c>
      <c r="C20" s="203">
        <v>96.276526053385751</v>
      </c>
      <c r="D20" s="273"/>
    </row>
    <row r="21" spans="1:4" ht="15.75" x14ac:dyDescent="0.25">
      <c r="A21" s="270"/>
      <c r="B21" s="13" t="s">
        <v>686</v>
      </c>
      <c r="C21" s="205">
        <v>95.700830402751563</v>
      </c>
      <c r="D21" s="273"/>
    </row>
    <row r="22" spans="1:4" ht="15.75" x14ac:dyDescent="0.25">
      <c r="A22" s="270"/>
      <c r="B22" s="206" t="s">
        <v>685</v>
      </c>
      <c r="C22" s="203">
        <v>92.352723544889685</v>
      </c>
      <c r="D22" s="273"/>
    </row>
    <row r="23" spans="1:4" ht="15.75" x14ac:dyDescent="0.25">
      <c r="A23" s="270"/>
      <c r="B23" s="13" t="s">
        <v>684</v>
      </c>
      <c r="C23" s="205">
        <v>91.482364769303103</v>
      </c>
      <c r="D23" s="273"/>
    </row>
    <row r="24" spans="1:4" ht="15.75" x14ac:dyDescent="0.25">
      <c r="A24" s="270"/>
      <c r="B24" s="206" t="s">
        <v>683</v>
      </c>
      <c r="C24" s="203">
        <v>88.273803107136985</v>
      </c>
      <c r="D24" s="273"/>
    </row>
    <row r="25" spans="1:4" ht="15.75" x14ac:dyDescent="0.25">
      <c r="A25" s="270"/>
      <c r="B25" s="13" t="s">
        <v>682</v>
      </c>
      <c r="C25" s="205">
        <v>84.971261743978999</v>
      </c>
      <c r="D25" s="273"/>
    </row>
    <row r="26" spans="1:4" ht="15.75" x14ac:dyDescent="0.25">
      <c r="A26" s="270"/>
      <c r="B26" s="206" t="s">
        <v>681</v>
      </c>
      <c r="C26" s="203">
        <v>83.213948543794842</v>
      </c>
      <c r="D26" s="273"/>
    </row>
    <row r="27" spans="1:4" ht="15.75" x14ac:dyDescent="0.25">
      <c r="A27" s="270"/>
      <c r="B27" s="13" t="s">
        <v>680</v>
      </c>
      <c r="C27" s="205">
        <v>81.220616312868174</v>
      </c>
      <c r="D27" s="273"/>
    </row>
    <row r="28" spans="1:4" ht="15.75" x14ac:dyDescent="0.25">
      <c r="A28" s="270"/>
      <c r="B28" s="206" t="s">
        <v>679</v>
      </c>
      <c r="C28" s="203">
        <v>81.146895988003564</v>
      </c>
      <c r="D28" s="273"/>
    </row>
    <row r="29" spans="1:4" ht="15.75" x14ac:dyDescent="0.25">
      <c r="A29" s="270"/>
      <c r="B29" s="13" t="s">
        <v>678</v>
      </c>
      <c r="C29" s="205">
        <v>80.03733780030251</v>
      </c>
      <c r="D29" s="273"/>
    </row>
    <row r="30" spans="1:4" ht="15.75" x14ac:dyDescent="0.25">
      <c r="A30" s="270"/>
      <c r="B30" s="206" t="s">
        <v>677</v>
      </c>
      <c r="C30" s="203">
        <v>79.782457501620314</v>
      </c>
      <c r="D30" s="273"/>
    </row>
    <row r="31" spans="1:4" ht="15.75" x14ac:dyDescent="0.25">
      <c r="A31" s="270"/>
      <c r="B31" s="13" t="s">
        <v>676</v>
      </c>
      <c r="C31" s="205">
        <v>79.56463169626241</v>
      </c>
      <c r="D31" s="273"/>
    </row>
    <row r="32" spans="1:4" ht="15.75" x14ac:dyDescent="0.25">
      <c r="A32" s="271"/>
      <c r="B32" s="204" t="s">
        <v>675</v>
      </c>
      <c r="C32" s="203">
        <v>75.827055933094229</v>
      </c>
      <c r="D32" s="274"/>
    </row>
    <row r="34" spans="1:1" x14ac:dyDescent="0.25">
      <c r="A34" t="s">
        <v>674</v>
      </c>
    </row>
    <row r="35" spans="1:1" x14ac:dyDescent="0.25">
      <c r="A35" s="202" t="s">
        <v>673</v>
      </c>
    </row>
  </sheetData>
  <mergeCells count="4">
    <mergeCell ref="A8:A18"/>
    <mergeCell ref="D8:D18"/>
    <mergeCell ref="A19:A32"/>
    <mergeCell ref="D19:D32"/>
  </mergeCells>
  <hyperlinks>
    <hyperlink ref="A1" r:id="rId1" xr:uid="{EC6BA19E-881A-4C1D-A1DF-B0C4D9A6E8D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00565-A77F-4D35-9AEB-FFA03D69303B}">
  <dimension ref="A1:H266"/>
  <sheetViews>
    <sheetView showGridLines="0" showRowColHeaders="0" zoomScaleNormal="100" workbookViewId="0">
      <pane xSplit="1" ySplit="8" topLeftCell="B9" activePane="bottomRight" state="frozen"/>
      <selection sqref="A1:XFD1048576"/>
      <selection pane="topRight" sqref="A1:XFD1048576"/>
      <selection pane="bottomLeft" sqref="A1:XFD1048576"/>
      <selection pane="bottomRight"/>
    </sheetView>
  </sheetViews>
  <sheetFormatPr baseColWidth="10" defaultColWidth="9.140625" defaultRowHeight="14.25" x14ac:dyDescent="0.2"/>
  <cols>
    <col min="1" max="1" width="9.140625" style="1" customWidth="1"/>
    <col min="2" max="3" width="18.7109375" style="1" bestFit="1" customWidth="1"/>
    <col min="4" max="4" width="5" style="1" customWidth="1"/>
    <col min="5" max="5" width="27.7109375" style="1" customWidth="1"/>
    <col min="6" max="6" width="9.140625" style="1"/>
    <col min="7" max="8" width="18.7109375" style="1" bestFit="1" customWidth="1"/>
    <col min="9" max="239" width="9.140625" style="1"/>
    <col min="240" max="240" width="13.42578125" style="1" customWidth="1"/>
    <col min="241" max="241" width="21" style="1" customWidth="1"/>
    <col min="242" max="242" width="18.85546875" style="1" customWidth="1"/>
    <col min="243" max="243" width="16.42578125" style="1" customWidth="1"/>
    <col min="244" max="244" width="22.5703125" style="1" customWidth="1"/>
    <col min="245" max="245" width="25.5703125" style="1" bestFit="1" customWidth="1"/>
    <col min="246" max="246" width="18.28515625" style="1" customWidth="1"/>
    <col min="247" max="247" width="14.85546875" style="1" customWidth="1"/>
    <col min="248" max="248" width="5" style="1" customWidth="1"/>
    <col min="249" max="249" width="9.140625" style="1"/>
    <col min="250" max="250" width="15" style="1" customWidth="1"/>
    <col min="251" max="251" width="15.85546875" style="1" customWidth="1"/>
    <col min="252" max="252" width="16.28515625" style="1" customWidth="1"/>
    <col min="253" max="253" width="15.7109375" style="1" customWidth="1"/>
    <col min="254" max="254" width="16" style="1" customWidth="1"/>
    <col min="255" max="255" width="14.85546875" style="1" customWidth="1"/>
    <col min="256" max="256" width="13.85546875" style="1" customWidth="1"/>
    <col min="257" max="257" width="16.85546875" style="1" customWidth="1"/>
    <col min="258" max="495" width="9.140625" style="1"/>
    <col min="496" max="496" width="13.42578125" style="1" customWidth="1"/>
    <col min="497" max="497" width="21" style="1" customWidth="1"/>
    <col min="498" max="498" width="18.85546875" style="1" customWidth="1"/>
    <col min="499" max="499" width="16.42578125" style="1" customWidth="1"/>
    <col min="500" max="500" width="22.5703125" style="1" customWidth="1"/>
    <col min="501" max="501" width="25.5703125" style="1" bestFit="1" customWidth="1"/>
    <col min="502" max="502" width="18.28515625" style="1" customWidth="1"/>
    <col min="503" max="503" width="14.85546875" style="1" customWidth="1"/>
    <col min="504" max="504" width="5" style="1" customWidth="1"/>
    <col min="505" max="505" width="9.140625" style="1"/>
    <col min="506" max="506" width="15" style="1" customWidth="1"/>
    <col min="507" max="507" width="15.85546875" style="1" customWidth="1"/>
    <col min="508" max="508" width="16.28515625" style="1" customWidth="1"/>
    <col min="509" max="509" width="15.7109375" style="1" customWidth="1"/>
    <col min="510" max="510" width="16" style="1" customWidth="1"/>
    <col min="511" max="511" width="14.85546875" style="1" customWidth="1"/>
    <col min="512" max="512" width="13.85546875" style="1" customWidth="1"/>
    <col min="513" max="513" width="16.85546875" style="1" customWidth="1"/>
    <col min="514" max="751" width="9.140625" style="1"/>
    <col min="752" max="752" width="13.42578125" style="1" customWidth="1"/>
    <col min="753" max="753" width="21" style="1" customWidth="1"/>
    <col min="754" max="754" width="18.85546875" style="1" customWidth="1"/>
    <col min="755" max="755" width="16.42578125" style="1" customWidth="1"/>
    <col min="756" max="756" width="22.5703125" style="1" customWidth="1"/>
    <col min="757" max="757" width="25.5703125" style="1" bestFit="1" customWidth="1"/>
    <col min="758" max="758" width="18.28515625" style="1" customWidth="1"/>
    <col min="759" max="759" width="14.85546875" style="1" customWidth="1"/>
    <col min="760" max="760" width="5" style="1" customWidth="1"/>
    <col min="761" max="761" width="9.140625" style="1"/>
    <col min="762" max="762" width="15" style="1" customWidth="1"/>
    <col min="763" max="763" width="15.85546875" style="1" customWidth="1"/>
    <col min="764" max="764" width="16.28515625" style="1" customWidth="1"/>
    <col min="765" max="765" width="15.7109375" style="1" customWidth="1"/>
    <col min="766" max="766" width="16" style="1" customWidth="1"/>
    <col min="767" max="767" width="14.85546875" style="1" customWidth="1"/>
    <col min="768" max="768" width="13.85546875" style="1" customWidth="1"/>
    <col min="769" max="769" width="16.85546875" style="1" customWidth="1"/>
    <col min="770" max="1007" width="9.140625" style="1"/>
    <col min="1008" max="1008" width="13.42578125" style="1" customWidth="1"/>
    <col min="1009" max="1009" width="21" style="1" customWidth="1"/>
    <col min="1010" max="1010" width="18.85546875" style="1" customWidth="1"/>
    <col min="1011" max="1011" width="16.42578125" style="1" customWidth="1"/>
    <col min="1012" max="1012" width="22.5703125" style="1" customWidth="1"/>
    <col min="1013" max="1013" width="25.5703125" style="1" bestFit="1" customWidth="1"/>
    <col min="1014" max="1014" width="18.28515625" style="1" customWidth="1"/>
    <col min="1015" max="1015" width="14.85546875" style="1" customWidth="1"/>
    <col min="1016" max="1016" width="5" style="1" customWidth="1"/>
    <col min="1017" max="1017" width="9.140625" style="1"/>
    <col min="1018" max="1018" width="15" style="1" customWidth="1"/>
    <col min="1019" max="1019" width="15.85546875" style="1" customWidth="1"/>
    <col min="1020" max="1020" width="16.28515625" style="1" customWidth="1"/>
    <col min="1021" max="1021" width="15.7109375" style="1" customWidth="1"/>
    <col min="1022" max="1022" width="16" style="1" customWidth="1"/>
    <col min="1023" max="1023" width="14.85546875" style="1" customWidth="1"/>
    <col min="1024" max="1024" width="13.85546875" style="1" customWidth="1"/>
    <col min="1025" max="1025" width="16.85546875" style="1" customWidth="1"/>
    <col min="1026" max="1263" width="9.140625" style="1"/>
    <col min="1264" max="1264" width="13.42578125" style="1" customWidth="1"/>
    <col min="1265" max="1265" width="21" style="1" customWidth="1"/>
    <col min="1266" max="1266" width="18.85546875" style="1" customWidth="1"/>
    <col min="1267" max="1267" width="16.42578125" style="1" customWidth="1"/>
    <col min="1268" max="1268" width="22.5703125" style="1" customWidth="1"/>
    <col min="1269" max="1269" width="25.5703125" style="1" bestFit="1" customWidth="1"/>
    <col min="1270" max="1270" width="18.28515625" style="1" customWidth="1"/>
    <col min="1271" max="1271" width="14.85546875" style="1" customWidth="1"/>
    <col min="1272" max="1272" width="5" style="1" customWidth="1"/>
    <col min="1273" max="1273" width="9.140625" style="1"/>
    <col min="1274" max="1274" width="15" style="1" customWidth="1"/>
    <col min="1275" max="1275" width="15.85546875" style="1" customWidth="1"/>
    <col min="1276" max="1276" width="16.28515625" style="1" customWidth="1"/>
    <col min="1277" max="1277" width="15.7109375" style="1" customWidth="1"/>
    <col min="1278" max="1278" width="16" style="1" customWidth="1"/>
    <col min="1279" max="1279" width="14.85546875" style="1" customWidth="1"/>
    <col min="1280" max="1280" width="13.85546875" style="1" customWidth="1"/>
    <col min="1281" max="1281" width="16.85546875" style="1" customWidth="1"/>
    <col min="1282" max="1519" width="9.140625" style="1"/>
    <col min="1520" max="1520" width="13.42578125" style="1" customWidth="1"/>
    <col min="1521" max="1521" width="21" style="1" customWidth="1"/>
    <col min="1522" max="1522" width="18.85546875" style="1" customWidth="1"/>
    <col min="1523" max="1523" width="16.42578125" style="1" customWidth="1"/>
    <col min="1524" max="1524" width="22.5703125" style="1" customWidth="1"/>
    <col min="1525" max="1525" width="25.5703125" style="1" bestFit="1" customWidth="1"/>
    <col min="1526" max="1526" width="18.28515625" style="1" customWidth="1"/>
    <col min="1527" max="1527" width="14.85546875" style="1" customWidth="1"/>
    <col min="1528" max="1528" width="5" style="1" customWidth="1"/>
    <col min="1529" max="1529" width="9.140625" style="1"/>
    <col min="1530" max="1530" width="15" style="1" customWidth="1"/>
    <col min="1531" max="1531" width="15.85546875" style="1" customWidth="1"/>
    <col min="1532" max="1532" width="16.28515625" style="1" customWidth="1"/>
    <col min="1533" max="1533" width="15.7109375" style="1" customWidth="1"/>
    <col min="1534" max="1534" width="16" style="1" customWidth="1"/>
    <col min="1535" max="1535" width="14.85546875" style="1" customWidth="1"/>
    <col min="1536" max="1536" width="13.85546875" style="1" customWidth="1"/>
    <col min="1537" max="1537" width="16.85546875" style="1" customWidth="1"/>
    <col min="1538" max="1775" width="9.140625" style="1"/>
    <col min="1776" max="1776" width="13.42578125" style="1" customWidth="1"/>
    <col min="1777" max="1777" width="21" style="1" customWidth="1"/>
    <col min="1778" max="1778" width="18.85546875" style="1" customWidth="1"/>
    <col min="1779" max="1779" width="16.42578125" style="1" customWidth="1"/>
    <col min="1780" max="1780" width="22.5703125" style="1" customWidth="1"/>
    <col min="1781" max="1781" width="25.5703125" style="1" bestFit="1" customWidth="1"/>
    <col min="1782" max="1782" width="18.28515625" style="1" customWidth="1"/>
    <col min="1783" max="1783" width="14.85546875" style="1" customWidth="1"/>
    <col min="1784" max="1784" width="5" style="1" customWidth="1"/>
    <col min="1785" max="1785" width="9.140625" style="1"/>
    <col min="1786" max="1786" width="15" style="1" customWidth="1"/>
    <col min="1787" max="1787" width="15.85546875" style="1" customWidth="1"/>
    <col min="1788" max="1788" width="16.28515625" style="1" customWidth="1"/>
    <col min="1789" max="1789" width="15.7109375" style="1" customWidth="1"/>
    <col min="1790" max="1790" width="16" style="1" customWidth="1"/>
    <col min="1791" max="1791" width="14.85546875" style="1" customWidth="1"/>
    <col min="1792" max="1792" width="13.85546875" style="1" customWidth="1"/>
    <col min="1793" max="1793" width="16.85546875" style="1" customWidth="1"/>
    <col min="1794" max="2031" width="9.140625" style="1"/>
    <col min="2032" max="2032" width="13.42578125" style="1" customWidth="1"/>
    <col min="2033" max="2033" width="21" style="1" customWidth="1"/>
    <col min="2034" max="2034" width="18.85546875" style="1" customWidth="1"/>
    <col min="2035" max="2035" width="16.42578125" style="1" customWidth="1"/>
    <col min="2036" max="2036" width="22.5703125" style="1" customWidth="1"/>
    <col min="2037" max="2037" width="25.5703125" style="1" bestFit="1" customWidth="1"/>
    <col min="2038" max="2038" width="18.28515625" style="1" customWidth="1"/>
    <col min="2039" max="2039" width="14.85546875" style="1" customWidth="1"/>
    <col min="2040" max="2040" width="5" style="1" customWidth="1"/>
    <col min="2041" max="2041" width="9.140625" style="1"/>
    <col min="2042" max="2042" width="15" style="1" customWidth="1"/>
    <col min="2043" max="2043" width="15.85546875" style="1" customWidth="1"/>
    <col min="2044" max="2044" width="16.28515625" style="1" customWidth="1"/>
    <col min="2045" max="2045" width="15.7109375" style="1" customWidth="1"/>
    <col min="2046" max="2046" width="16" style="1" customWidth="1"/>
    <col min="2047" max="2047" width="14.85546875" style="1" customWidth="1"/>
    <col min="2048" max="2048" width="13.85546875" style="1" customWidth="1"/>
    <col min="2049" max="2049" width="16.85546875" style="1" customWidth="1"/>
    <col min="2050" max="2287" width="9.140625" style="1"/>
    <col min="2288" max="2288" width="13.42578125" style="1" customWidth="1"/>
    <col min="2289" max="2289" width="21" style="1" customWidth="1"/>
    <col min="2290" max="2290" width="18.85546875" style="1" customWidth="1"/>
    <col min="2291" max="2291" width="16.42578125" style="1" customWidth="1"/>
    <col min="2292" max="2292" width="22.5703125" style="1" customWidth="1"/>
    <col min="2293" max="2293" width="25.5703125" style="1" bestFit="1" customWidth="1"/>
    <col min="2294" max="2294" width="18.28515625" style="1" customWidth="1"/>
    <col min="2295" max="2295" width="14.85546875" style="1" customWidth="1"/>
    <col min="2296" max="2296" width="5" style="1" customWidth="1"/>
    <col min="2297" max="2297" width="9.140625" style="1"/>
    <col min="2298" max="2298" width="15" style="1" customWidth="1"/>
    <col min="2299" max="2299" width="15.85546875" style="1" customWidth="1"/>
    <col min="2300" max="2300" width="16.28515625" style="1" customWidth="1"/>
    <col min="2301" max="2301" width="15.7109375" style="1" customWidth="1"/>
    <col min="2302" max="2302" width="16" style="1" customWidth="1"/>
    <col min="2303" max="2303" width="14.85546875" style="1" customWidth="1"/>
    <col min="2304" max="2304" width="13.85546875" style="1" customWidth="1"/>
    <col min="2305" max="2305" width="16.85546875" style="1" customWidth="1"/>
    <col min="2306" max="2543" width="9.140625" style="1"/>
    <col min="2544" max="2544" width="13.42578125" style="1" customWidth="1"/>
    <col min="2545" max="2545" width="21" style="1" customWidth="1"/>
    <col min="2546" max="2546" width="18.85546875" style="1" customWidth="1"/>
    <col min="2547" max="2547" width="16.42578125" style="1" customWidth="1"/>
    <col min="2548" max="2548" width="22.5703125" style="1" customWidth="1"/>
    <col min="2549" max="2549" width="25.5703125" style="1" bestFit="1" customWidth="1"/>
    <col min="2550" max="2550" width="18.28515625" style="1" customWidth="1"/>
    <col min="2551" max="2551" width="14.85546875" style="1" customWidth="1"/>
    <col min="2552" max="2552" width="5" style="1" customWidth="1"/>
    <col min="2553" max="2553" width="9.140625" style="1"/>
    <col min="2554" max="2554" width="15" style="1" customWidth="1"/>
    <col min="2555" max="2555" width="15.85546875" style="1" customWidth="1"/>
    <col min="2556" max="2556" width="16.28515625" style="1" customWidth="1"/>
    <col min="2557" max="2557" width="15.7109375" style="1" customWidth="1"/>
    <col min="2558" max="2558" width="16" style="1" customWidth="1"/>
    <col min="2559" max="2559" width="14.85546875" style="1" customWidth="1"/>
    <col min="2560" max="2560" width="13.85546875" style="1" customWidth="1"/>
    <col min="2561" max="2561" width="16.85546875" style="1" customWidth="1"/>
    <col min="2562" max="2799" width="9.140625" style="1"/>
    <col min="2800" max="2800" width="13.42578125" style="1" customWidth="1"/>
    <col min="2801" max="2801" width="21" style="1" customWidth="1"/>
    <col min="2802" max="2802" width="18.85546875" style="1" customWidth="1"/>
    <col min="2803" max="2803" width="16.42578125" style="1" customWidth="1"/>
    <col min="2804" max="2804" width="22.5703125" style="1" customWidth="1"/>
    <col min="2805" max="2805" width="25.5703125" style="1" bestFit="1" customWidth="1"/>
    <col min="2806" max="2806" width="18.28515625" style="1" customWidth="1"/>
    <col min="2807" max="2807" width="14.85546875" style="1" customWidth="1"/>
    <col min="2808" max="2808" width="5" style="1" customWidth="1"/>
    <col min="2809" max="2809" width="9.140625" style="1"/>
    <col min="2810" max="2810" width="15" style="1" customWidth="1"/>
    <col min="2811" max="2811" width="15.85546875" style="1" customWidth="1"/>
    <col min="2812" max="2812" width="16.28515625" style="1" customWidth="1"/>
    <col min="2813" max="2813" width="15.7109375" style="1" customWidth="1"/>
    <col min="2814" max="2814" width="16" style="1" customWidth="1"/>
    <col min="2815" max="2815" width="14.85546875" style="1" customWidth="1"/>
    <col min="2816" max="2816" width="13.85546875" style="1" customWidth="1"/>
    <col min="2817" max="2817" width="16.85546875" style="1" customWidth="1"/>
    <col min="2818" max="3055" width="9.140625" style="1"/>
    <col min="3056" max="3056" width="13.42578125" style="1" customWidth="1"/>
    <col min="3057" max="3057" width="21" style="1" customWidth="1"/>
    <col min="3058" max="3058" width="18.85546875" style="1" customWidth="1"/>
    <col min="3059" max="3059" width="16.42578125" style="1" customWidth="1"/>
    <col min="3060" max="3060" width="22.5703125" style="1" customWidth="1"/>
    <col min="3061" max="3061" width="25.5703125" style="1" bestFit="1" customWidth="1"/>
    <col min="3062" max="3062" width="18.28515625" style="1" customWidth="1"/>
    <col min="3063" max="3063" width="14.85546875" style="1" customWidth="1"/>
    <col min="3064" max="3064" width="5" style="1" customWidth="1"/>
    <col min="3065" max="3065" width="9.140625" style="1"/>
    <col min="3066" max="3066" width="15" style="1" customWidth="1"/>
    <col min="3067" max="3067" width="15.85546875" style="1" customWidth="1"/>
    <col min="3068" max="3068" width="16.28515625" style="1" customWidth="1"/>
    <col min="3069" max="3069" width="15.7109375" style="1" customWidth="1"/>
    <col min="3070" max="3070" width="16" style="1" customWidth="1"/>
    <col min="3071" max="3071" width="14.85546875" style="1" customWidth="1"/>
    <col min="3072" max="3072" width="13.85546875" style="1" customWidth="1"/>
    <col min="3073" max="3073" width="16.85546875" style="1" customWidth="1"/>
    <col min="3074" max="3311" width="9.140625" style="1"/>
    <col min="3312" max="3312" width="13.42578125" style="1" customWidth="1"/>
    <col min="3313" max="3313" width="21" style="1" customWidth="1"/>
    <col min="3314" max="3314" width="18.85546875" style="1" customWidth="1"/>
    <col min="3315" max="3315" width="16.42578125" style="1" customWidth="1"/>
    <col min="3316" max="3316" width="22.5703125" style="1" customWidth="1"/>
    <col min="3317" max="3317" width="25.5703125" style="1" bestFit="1" customWidth="1"/>
    <col min="3318" max="3318" width="18.28515625" style="1" customWidth="1"/>
    <col min="3319" max="3319" width="14.85546875" style="1" customWidth="1"/>
    <col min="3320" max="3320" width="5" style="1" customWidth="1"/>
    <col min="3321" max="3321" width="9.140625" style="1"/>
    <col min="3322" max="3322" width="15" style="1" customWidth="1"/>
    <col min="3323" max="3323" width="15.85546875" style="1" customWidth="1"/>
    <col min="3324" max="3324" width="16.28515625" style="1" customWidth="1"/>
    <col min="3325" max="3325" width="15.7109375" style="1" customWidth="1"/>
    <col min="3326" max="3326" width="16" style="1" customWidth="1"/>
    <col min="3327" max="3327" width="14.85546875" style="1" customWidth="1"/>
    <col min="3328" max="3328" width="13.85546875" style="1" customWidth="1"/>
    <col min="3329" max="3329" width="16.85546875" style="1" customWidth="1"/>
    <col min="3330" max="3567" width="9.140625" style="1"/>
    <col min="3568" max="3568" width="13.42578125" style="1" customWidth="1"/>
    <col min="3569" max="3569" width="21" style="1" customWidth="1"/>
    <col min="3570" max="3570" width="18.85546875" style="1" customWidth="1"/>
    <col min="3571" max="3571" width="16.42578125" style="1" customWidth="1"/>
    <col min="3572" max="3572" width="22.5703125" style="1" customWidth="1"/>
    <col min="3573" max="3573" width="25.5703125" style="1" bestFit="1" customWidth="1"/>
    <col min="3574" max="3574" width="18.28515625" style="1" customWidth="1"/>
    <col min="3575" max="3575" width="14.85546875" style="1" customWidth="1"/>
    <col min="3576" max="3576" width="5" style="1" customWidth="1"/>
    <col min="3577" max="3577" width="9.140625" style="1"/>
    <col min="3578" max="3578" width="15" style="1" customWidth="1"/>
    <col min="3579" max="3579" width="15.85546875" style="1" customWidth="1"/>
    <col min="3580" max="3580" width="16.28515625" style="1" customWidth="1"/>
    <col min="3581" max="3581" width="15.7109375" style="1" customWidth="1"/>
    <col min="3582" max="3582" width="16" style="1" customWidth="1"/>
    <col min="3583" max="3583" width="14.85546875" style="1" customWidth="1"/>
    <col min="3584" max="3584" width="13.85546875" style="1" customWidth="1"/>
    <col min="3585" max="3585" width="16.85546875" style="1" customWidth="1"/>
    <col min="3586" max="3823" width="9.140625" style="1"/>
    <col min="3824" max="3824" width="13.42578125" style="1" customWidth="1"/>
    <col min="3825" max="3825" width="21" style="1" customWidth="1"/>
    <col min="3826" max="3826" width="18.85546875" style="1" customWidth="1"/>
    <col min="3827" max="3827" width="16.42578125" style="1" customWidth="1"/>
    <col min="3828" max="3828" width="22.5703125" style="1" customWidth="1"/>
    <col min="3829" max="3829" width="25.5703125" style="1" bestFit="1" customWidth="1"/>
    <col min="3830" max="3830" width="18.28515625" style="1" customWidth="1"/>
    <col min="3831" max="3831" width="14.85546875" style="1" customWidth="1"/>
    <col min="3832" max="3832" width="5" style="1" customWidth="1"/>
    <col min="3833" max="3833" width="9.140625" style="1"/>
    <col min="3834" max="3834" width="15" style="1" customWidth="1"/>
    <col min="3835" max="3835" width="15.85546875" style="1" customWidth="1"/>
    <col min="3836" max="3836" width="16.28515625" style="1" customWidth="1"/>
    <col min="3837" max="3837" width="15.7109375" style="1" customWidth="1"/>
    <col min="3838" max="3838" width="16" style="1" customWidth="1"/>
    <col min="3839" max="3839" width="14.85546875" style="1" customWidth="1"/>
    <col min="3840" max="3840" width="13.85546875" style="1" customWidth="1"/>
    <col min="3841" max="3841" width="16.85546875" style="1" customWidth="1"/>
    <col min="3842" max="4079" width="9.140625" style="1"/>
    <col min="4080" max="4080" width="13.42578125" style="1" customWidth="1"/>
    <col min="4081" max="4081" width="21" style="1" customWidth="1"/>
    <col min="4082" max="4082" width="18.85546875" style="1" customWidth="1"/>
    <col min="4083" max="4083" width="16.42578125" style="1" customWidth="1"/>
    <col min="4084" max="4084" width="22.5703125" style="1" customWidth="1"/>
    <col min="4085" max="4085" width="25.5703125" style="1" bestFit="1" customWidth="1"/>
    <col min="4086" max="4086" width="18.28515625" style="1" customWidth="1"/>
    <col min="4087" max="4087" width="14.85546875" style="1" customWidth="1"/>
    <col min="4088" max="4088" width="5" style="1" customWidth="1"/>
    <col min="4089" max="4089" width="9.140625" style="1"/>
    <col min="4090" max="4090" width="15" style="1" customWidth="1"/>
    <col min="4091" max="4091" width="15.85546875" style="1" customWidth="1"/>
    <col min="4092" max="4092" width="16.28515625" style="1" customWidth="1"/>
    <col min="4093" max="4093" width="15.7109375" style="1" customWidth="1"/>
    <col min="4094" max="4094" width="16" style="1" customWidth="1"/>
    <col min="4095" max="4095" width="14.85546875" style="1" customWidth="1"/>
    <col min="4096" max="4096" width="13.85546875" style="1" customWidth="1"/>
    <col min="4097" max="4097" width="16.85546875" style="1" customWidth="1"/>
    <col min="4098" max="4335" width="9.140625" style="1"/>
    <col min="4336" max="4336" width="13.42578125" style="1" customWidth="1"/>
    <col min="4337" max="4337" width="21" style="1" customWidth="1"/>
    <col min="4338" max="4338" width="18.85546875" style="1" customWidth="1"/>
    <col min="4339" max="4339" width="16.42578125" style="1" customWidth="1"/>
    <col min="4340" max="4340" width="22.5703125" style="1" customWidth="1"/>
    <col min="4341" max="4341" width="25.5703125" style="1" bestFit="1" customWidth="1"/>
    <col min="4342" max="4342" width="18.28515625" style="1" customWidth="1"/>
    <col min="4343" max="4343" width="14.85546875" style="1" customWidth="1"/>
    <col min="4344" max="4344" width="5" style="1" customWidth="1"/>
    <col min="4345" max="4345" width="9.140625" style="1"/>
    <col min="4346" max="4346" width="15" style="1" customWidth="1"/>
    <col min="4347" max="4347" width="15.85546875" style="1" customWidth="1"/>
    <col min="4348" max="4348" width="16.28515625" style="1" customWidth="1"/>
    <col min="4349" max="4349" width="15.7109375" style="1" customWidth="1"/>
    <col min="4350" max="4350" width="16" style="1" customWidth="1"/>
    <col min="4351" max="4351" width="14.85546875" style="1" customWidth="1"/>
    <col min="4352" max="4352" width="13.85546875" style="1" customWidth="1"/>
    <col min="4353" max="4353" width="16.85546875" style="1" customWidth="1"/>
    <col min="4354" max="4591" width="9.140625" style="1"/>
    <col min="4592" max="4592" width="13.42578125" style="1" customWidth="1"/>
    <col min="4593" max="4593" width="21" style="1" customWidth="1"/>
    <col min="4594" max="4594" width="18.85546875" style="1" customWidth="1"/>
    <col min="4595" max="4595" width="16.42578125" style="1" customWidth="1"/>
    <col min="4596" max="4596" width="22.5703125" style="1" customWidth="1"/>
    <col min="4597" max="4597" width="25.5703125" style="1" bestFit="1" customWidth="1"/>
    <col min="4598" max="4598" width="18.28515625" style="1" customWidth="1"/>
    <col min="4599" max="4599" width="14.85546875" style="1" customWidth="1"/>
    <col min="4600" max="4600" width="5" style="1" customWidth="1"/>
    <col min="4601" max="4601" width="9.140625" style="1"/>
    <col min="4602" max="4602" width="15" style="1" customWidth="1"/>
    <col min="4603" max="4603" width="15.85546875" style="1" customWidth="1"/>
    <col min="4604" max="4604" width="16.28515625" style="1" customWidth="1"/>
    <col min="4605" max="4605" width="15.7109375" style="1" customWidth="1"/>
    <col min="4606" max="4606" width="16" style="1" customWidth="1"/>
    <col min="4607" max="4607" width="14.85546875" style="1" customWidth="1"/>
    <col min="4608" max="4608" width="13.85546875" style="1" customWidth="1"/>
    <col min="4609" max="4609" width="16.85546875" style="1" customWidth="1"/>
    <col min="4610" max="4847" width="9.140625" style="1"/>
    <col min="4848" max="4848" width="13.42578125" style="1" customWidth="1"/>
    <col min="4849" max="4849" width="21" style="1" customWidth="1"/>
    <col min="4850" max="4850" width="18.85546875" style="1" customWidth="1"/>
    <col min="4851" max="4851" width="16.42578125" style="1" customWidth="1"/>
    <col min="4852" max="4852" width="22.5703125" style="1" customWidth="1"/>
    <col min="4853" max="4853" width="25.5703125" style="1" bestFit="1" customWidth="1"/>
    <col min="4854" max="4854" width="18.28515625" style="1" customWidth="1"/>
    <col min="4855" max="4855" width="14.85546875" style="1" customWidth="1"/>
    <col min="4856" max="4856" width="5" style="1" customWidth="1"/>
    <col min="4857" max="4857" width="9.140625" style="1"/>
    <col min="4858" max="4858" width="15" style="1" customWidth="1"/>
    <col min="4859" max="4859" width="15.85546875" style="1" customWidth="1"/>
    <col min="4860" max="4860" width="16.28515625" style="1" customWidth="1"/>
    <col min="4861" max="4861" width="15.7109375" style="1" customWidth="1"/>
    <col min="4862" max="4862" width="16" style="1" customWidth="1"/>
    <col min="4863" max="4863" width="14.85546875" style="1" customWidth="1"/>
    <col min="4864" max="4864" width="13.85546875" style="1" customWidth="1"/>
    <col min="4865" max="4865" width="16.85546875" style="1" customWidth="1"/>
    <col min="4866" max="5103" width="9.140625" style="1"/>
    <col min="5104" max="5104" width="13.42578125" style="1" customWidth="1"/>
    <col min="5105" max="5105" width="21" style="1" customWidth="1"/>
    <col min="5106" max="5106" width="18.85546875" style="1" customWidth="1"/>
    <col min="5107" max="5107" width="16.42578125" style="1" customWidth="1"/>
    <col min="5108" max="5108" width="22.5703125" style="1" customWidth="1"/>
    <col min="5109" max="5109" width="25.5703125" style="1" bestFit="1" customWidth="1"/>
    <col min="5110" max="5110" width="18.28515625" style="1" customWidth="1"/>
    <col min="5111" max="5111" width="14.85546875" style="1" customWidth="1"/>
    <col min="5112" max="5112" width="5" style="1" customWidth="1"/>
    <col min="5113" max="5113" width="9.140625" style="1"/>
    <col min="5114" max="5114" width="15" style="1" customWidth="1"/>
    <col min="5115" max="5115" width="15.85546875" style="1" customWidth="1"/>
    <col min="5116" max="5116" width="16.28515625" style="1" customWidth="1"/>
    <col min="5117" max="5117" width="15.7109375" style="1" customWidth="1"/>
    <col min="5118" max="5118" width="16" style="1" customWidth="1"/>
    <col min="5119" max="5119" width="14.85546875" style="1" customWidth="1"/>
    <col min="5120" max="5120" width="13.85546875" style="1" customWidth="1"/>
    <col min="5121" max="5121" width="16.85546875" style="1" customWidth="1"/>
    <col min="5122" max="5359" width="9.140625" style="1"/>
    <col min="5360" max="5360" width="13.42578125" style="1" customWidth="1"/>
    <col min="5361" max="5361" width="21" style="1" customWidth="1"/>
    <col min="5362" max="5362" width="18.85546875" style="1" customWidth="1"/>
    <col min="5363" max="5363" width="16.42578125" style="1" customWidth="1"/>
    <col min="5364" max="5364" width="22.5703125" style="1" customWidth="1"/>
    <col min="5365" max="5365" width="25.5703125" style="1" bestFit="1" customWidth="1"/>
    <col min="5366" max="5366" width="18.28515625" style="1" customWidth="1"/>
    <col min="5367" max="5367" width="14.85546875" style="1" customWidth="1"/>
    <col min="5368" max="5368" width="5" style="1" customWidth="1"/>
    <col min="5369" max="5369" width="9.140625" style="1"/>
    <col min="5370" max="5370" width="15" style="1" customWidth="1"/>
    <col min="5371" max="5371" width="15.85546875" style="1" customWidth="1"/>
    <col min="5372" max="5372" width="16.28515625" style="1" customWidth="1"/>
    <col min="5373" max="5373" width="15.7109375" style="1" customWidth="1"/>
    <col min="5374" max="5374" width="16" style="1" customWidth="1"/>
    <col min="5375" max="5375" width="14.85546875" style="1" customWidth="1"/>
    <col min="5376" max="5376" width="13.85546875" style="1" customWidth="1"/>
    <col min="5377" max="5377" width="16.85546875" style="1" customWidth="1"/>
    <col min="5378" max="5615" width="9.140625" style="1"/>
    <col min="5616" max="5616" width="13.42578125" style="1" customWidth="1"/>
    <col min="5617" max="5617" width="21" style="1" customWidth="1"/>
    <col min="5618" max="5618" width="18.85546875" style="1" customWidth="1"/>
    <col min="5619" max="5619" width="16.42578125" style="1" customWidth="1"/>
    <col min="5620" max="5620" width="22.5703125" style="1" customWidth="1"/>
    <col min="5621" max="5621" width="25.5703125" style="1" bestFit="1" customWidth="1"/>
    <col min="5622" max="5622" width="18.28515625" style="1" customWidth="1"/>
    <col min="5623" max="5623" width="14.85546875" style="1" customWidth="1"/>
    <col min="5624" max="5624" width="5" style="1" customWidth="1"/>
    <col min="5625" max="5625" width="9.140625" style="1"/>
    <col min="5626" max="5626" width="15" style="1" customWidth="1"/>
    <col min="5627" max="5627" width="15.85546875" style="1" customWidth="1"/>
    <col min="5628" max="5628" width="16.28515625" style="1" customWidth="1"/>
    <col min="5629" max="5629" width="15.7109375" style="1" customWidth="1"/>
    <col min="5630" max="5630" width="16" style="1" customWidth="1"/>
    <col min="5631" max="5631" width="14.85546875" style="1" customWidth="1"/>
    <col min="5632" max="5632" width="13.85546875" style="1" customWidth="1"/>
    <col min="5633" max="5633" width="16.85546875" style="1" customWidth="1"/>
    <col min="5634" max="5871" width="9.140625" style="1"/>
    <col min="5872" max="5872" width="13.42578125" style="1" customWidth="1"/>
    <col min="5873" max="5873" width="21" style="1" customWidth="1"/>
    <col min="5874" max="5874" width="18.85546875" style="1" customWidth="1"/>
    <col min="5875" max="5875" width="16.42578125" style="1" customWidth="1"/>
    <col min="5876" max="5876" width="22.5703125" style="1" customWidth="1"/>
    <col min="5877" max="5877" width="25.5703125" style="1" bestFit="1" customWidth="1"/>
    <col min="5878" max="5878" width="18.28515625" style="1" customWidth="1"/>
    <col min="5879" max="5879" width="14.85546875" style="1" customWidth="1"/>
    <col min="5880" max="5880" width="5" style="1" customWidth="1"/>
    <col min="5881" max="5881" width="9.140625" style="1"/>
    <col min="5882" max="5882" width="15" style="1" customWidth="1"/>
    <col min="5883" max="5883" width="15.85546875" style="1" customWidth="1"/>
    <col min="5884" max="5884" width="16.28515625" style="1" customWidth="1"/>
    <col min="5885" max="5885" width="15.7109375" style="1" customWidth="1"/>
    <col min="5886" max="5886" width="16" style="1" customWidth="1"/>
    <col min="5887" max="5887" width="14.85546875" style="1" customWidth="1"/>
    <col min="5888" max="5888" width="13.85546875" style="1" customWidth="1"/>
    <col min="5889" max="5889" width="16.85546875" style="1" customWidth="1"/>
    <col min="5890" max="6127" width="9.140625" style="1"/>
    <col min="6128" max="6128" width="13.42578125" style="1" customWidth="1"/>
    <col min="6129" max="6129" width="21" style="1" customWidth="1"/>
    <col min="6130" max="6130" width="18.85546875" style="1" customWidth="1"/>
    <col min="6131" max="6131" width="16.42578125" style="1" customWidth="1"/>
    <col min="6132" max="6132" width="22.5703125" style="1" customWidth="1"/>
    <col min="6133" max="6133" width="25.5703125" style="1" bestFit="1" customWidth="1"/>
    <col min="6134" max="6134" width="18.28515625" style="1" customWidth="1"/>
    <col min="6135" max="6135" width="14.85546875" style="1" customWidth="1"/>
    <col min="6136" max="6136" width="5" style="1" customWidth="1"/>
    <col min="6137" max="6137" width="9.140625" style="1"/>
    <col min="6138" max="6138" width="15" style="1" customWidth="1"/>
    <col min="6139" max="6139" width="15.85546875" style="1" customWidth="1"/>
    <col min="6140" max="6140" width="16.28515625" style="1" customWidth="1"/>
    <col min="6141" max="6141" width="15.7109375" style="1" customWidth="1"/>
    <col min="6142" max="6142" width="16" style="1" customWidth="1"/>
    <col min="6143" max="6143" width="14.85546875" style="1" customWidth="1"/>
    <col min="6144" max="6144" width="13.85546875" style="1" customWidth="1"/>
    <col min="6145" max="6145" width="16.85546875" style="1" customWidth="1"/>
    <col min="6146" max="6383" width="9.140625" style="1"/>
    <col min="6384" max="6384" width="13.42578125" style="1" customWidth="1"/>
    <col min="6385" max="6385" width="21" style="1" customWidth="1"/>
    <col min="6386" max="6386" width="18.85546875" style="1" customWidth="1"/>
    <col min="6387" max="6387" width="16.42578125" style="1" customWidth="1"/>
    <col min="6388" max="6388" width="22.5703125" style="1" customWidth="1"/>
    <col min="6389" max="6389" width="25.5703125" style="1" bestFit="1" customWidth="1"/>
    <col min="6390" max="6390" width="18.28515625" style="1" customWidth="1"/>
    <col min="6391" max="6391" width="14.85546875" style="1" customWidth="1"/>
    <col min="6392" max="6392" width="5" style="1" customWidth="1"/>
    <col min="6393" max="6393" width="9.140625" style="1"/>
    <col min="6394" max="6394" width="15" style="1" customWidth="1"/>
    <col min="6395" max="6395" width="15.85546875" style="1" customWidth="1"/>
    <col min="6396" max="6396" width="16.28515625" style="1" customWidth="1"/>
    <col min="6397" max="6397" width="15.7109375" style="1" customWidth="1"/>
    <col min="6398" max="6398" width="16" style="1" customWidth="1"/>
    <col min="6399" max="6399" width="14.85546875" style="1" customWidth="1"/>
    <col min="6400" max="6400" width="13.85546875" style="1" customWidth="1"/>
    <col min="6401" max="6401" width="16.85546875" style="1" customWidth="1"/>
    <col min="6402" max="6639" width="9.140625" style="1"/>
    <col min="6640" max="6640" width="13.42578125" style="1" customWidth="1"/>
    <col min="6641" max="6641" width="21" style="1" customWidth="1"/>
    <col min="6642" max="6642" width="18.85546875" style="1" customWidth="1"/>
    <col min="6643" max="6643" width="16.42578125" style="1" customWidth="1"/>
    <col min="6644" max="6644" width="22.5703125" style="1" customWidth="1"/>
    <col min="6645" max="6645" width="25.5703125" style="1" bestFit="1" customWidth="1"/>
    <col min="6646" max="6646" width="18.28515625" style="1" customWidth="1"/>
    <col min="6647" max="6647" width="14.85546875" style="1" customWidth="1"/>
    <col min="6648" max="6648" width="5" style="1" customWidth="1"/>
    <col min="6649" max="6649" width="9.140625" style="1"/>
    <col min="6650" max="6650" width="15" style="1" customWidth="1"/>
    <col min="6651" max="6651" width="15.85546875" style="1" customWidth="1"/>
    <col min="6652" max="6652" width="16.28515625" style="1" customWidth="1"/>
    <col min="6653" max="6653" width="15.7109375" style="1" customWidth="1"/>
    <col min="6654" max="6654" width="16" style="1" customWidth="1"/>
    <col min="6655" max="6655" width="14.85546875" style="1" customWidth="1"/>
    <col min="6656" max="6656" width="13.85546875" style="1" customWidth="1"/>
    <col min="6657" max="6657" width="16.85546875" style="1" customWidth="1"/>
    <col min="6658" max="6895" width="9.140625" style="1"/>
    <col min="6896" max="6896" width="13.42578125" style="1" customWidth="1"/>
    <col min="6897" max="6897" width="21" style="1" customWidth="1"/>
    <col min="6898" max="6898" width="18.85546875" style="1" customWidth="1"/>
    <col min="6899" max="6899" width="16.42578125" style="1" customWidth="1"/>
    <col min="6900" max="6900" width="22.5703125" style="1" customWidth="1"/>
    <col min="6901" max="6901" width="25.5703125" style="1" bestFit="1" customWidth="1"/>
    <col min="6902" max="6902" width="18.28515625" style="1" customWidth="1"/>
    <col min="6903" max="6903" width="14.85546875" style="1" customWidth="1"/>
    <col min="6904" max="6904" width="5" style="1" customWidth="1"/>
    <col min="6905" max="6905" width="9.140625" style="1"/>
    <col min="6906" max="6906" width="15" style="1" customWidth="1"/>
    <col min="6907" max="6907" width="15.85546875" style="1" customWidth="1"/>
    <col min="6908" max="6908" width="16.28515625" style="1" customWidth="1"/>
    <col min="6909" max="6909" width="15.7109375" style="1" customWidth="1"/>
    <col min="6910" max="6910" width="16" style="1" customWidth="1"/>
    <col min="6911" max="6911" width="14.85546875" style="1" customWidth="1"/>
    <col min="6912" max="6912" width="13.85546875" style="1" customWidth="1"/>
    <col min="6913" max="6913" width="16.85546875" style="1" customWidth="1"/>
    <col min="6914" max="7151" width="9.140625" style="1"/>
    <col min="7152" max="7152" width="13.42578125" style="1" customWidth="1"/>
    <col min="7153" max="7153" width="21" style="1" customWidth="1"/>
    <col min="7154" max="7154" width="18.85546875" style="1" customWidth="1"/>
    <col min="7155" max="7155" width="16.42578125" style="1" customWidth="1"/>
    <col min="7156" max="7156" width="22.5703125" style="1" customWidth="1"/>
    <col min="7157" max="7157" width="25.5703125" style="1" bestFit="1" customWidth="1"/>
    <col min="7158" max="7158" width="18.28515625" style="1" customWidth="1"/>
    <col min="7159" max="7159" width="14.85546875" style="1" customWidth="1"/>
    <col min="7160" max="7160" width="5" style="1" customWidth="1"/>
    <col min="7161" max="7161" width="9.140625" style="1"/>
    <col min="7162" max="7162" width="15" style="1" customWidth="1"/>
    <col min="7163" max="7163" width="15.85546875" style="1" customWidth="1"/>
    <col min="7164" max="7164" width="16.28515625" style="1" customWidth="1"/>
    <col min="7165" max="7165" width="15.7109375" style="1" customWidth="1"/>
    <col min="7166" max="7166" width="16" style="1" customWidth="1"/>
    <col min="7167" max="7167" width="14.85546875" style="1" customWidth="1"/>
    <col min="7168" max="7168" width="13.85546875" style="1" customWidth="1"/>
    <col min="7169" max="7169" width="16.85546875" style="1" customWidth="1"/>
    <col min="7170" max="7407" width="9.140625" style="1"/>
    <col min="7408" max="7408" width="13.42578125" style="1" customWidth="1"/>
    <col min="7409" max="7409" width="21" style="1" customWidth="1"/>
    <col min="7410" max="7410" width="18.85546875" style="1" customWidth="1"/>
    <col min="7411" max="7411" width="16.42578125" style="1" customWidth="1"/>
    <col min="7412" max="7412" width="22.5703125" style="1" customWidth="1"/>
    <col min="7413" max="7413" width="25.5703125" style="1" bestFit="1" customWidth="1"/>
    <col min="7414" max="7414" width="18.28515625" style="1" customWidth="1"/>
    <col min="7415" max="7415" width="14.85546875" style="1" customWidth="1"/>
    <col min="7416" max="7416" width="5" style="1" customWidth="1"/>
    <col min="7417" max="7417" width="9.140625" style="1"/>
    <col min="7418" max="7418" width="15" style="1" customWidth="1"/>
    <col min="7419" max="7419" width="15.85546875" style="1" customWidth="1"/>
    <col min="7420" max="7420" width="16.28515625" style="1" customWidth="1"/>
    <col min="7421" max="7421" width="15.7109375" style="1" customWidth="1"/>
    <col min="7422" max="7422" width="16" style="1" customWidth="1"/>
    <col min="7423" max="7423" width="14.85546875" style="1" customWidth="1"/>
    <col min="7424" max="7424" width="13.85546875" style="1" customWidth="1"/>
    <col min="7425" max="7425" width="16.85546875" style="1" customWidth="1"/>
    <col min="7426" max="7663" width="9.140625" style="1"/>
    <col min="7664" max="7664" width="13.42578125" style="1" customWidth="1"/>
    <col min="7665" max="7665" width="21" style="1" customWidth="1"/>
    <col min="7666" max="7666" width="18.85546875" style="1" customWidth="1"/>
    <col min="7667" max="7667" width="16.42578125" style="1" customWidth="1"/>
    <col min="7668" max="7668" width="22.5703125" style="1" customWidth="1"/>
    <col min="7669" max="7669" width="25.5703125" style="1" bestFit="1" customWidth="1"/>
    <col min="7670" max="7670" width="18.28515625" style="1" customWidth="1"/>
    <col min="7671" max="7671" width="14.85546875" style="1" customWidth="1"/>
    <col min="7672" max="7672" width="5" style="1" customWidth="1"/>
    <col min="7673" max="7673" width="9.140625" style="1"/>
    <col min="7674" max="7674" width="15" style="1" customWidth="1"/>
    <col min="7675" max="7675" width="15.85546875" style="1" customWidth="1"/>
    <col min="7676" max="7676" width="16.28515625" style="1" customWidth="1"/>
    <col min="7677" max="7677" width="15.7109375" style="1" customWidth="1"/>
    <col min="7678" max="7678" width="16" style="1" customWidth="1"/>
    <col min="7679" max="7679" width="14.85546875" style="1" customWidth="1"/>
    <col min="7680" max="7680" width="13.85546875" style="1" customWidth="1"/>
    <col min="7681" max="7681" width="16.85546875" style="1" customWidth="1"/>
    <col min="7682" max="7919" width="9.140625" style="1"/>
    <col min="7920" max="7920" width="13.42578125" style="1" customWidth="1"/>
    <col min="7921" max="7921" width="21" style="1" customWidth="1"/>
    <col min="7922" max="7922" width="18.85546875" style="1" customWidth="1"/>
    <col min="7923" max="7923" width="16.42578125" style="1" customWidth="1"/>
    <col min="7924" max="7924" width="22.5703125" style="1" customWidth="1"/>
    <col min="7925" max="7925" width="25.5703125" style="1" bestFit="1" customWidth="1"/>
    <col min="7926" max="7926" width="18.28515625" style="1" customWidth="1"/>
    <col min="7927" max="7927" width="14.85546875" style="1" customWidth="1"/>
    <col min="7928" max="7928" width="5" style="1" customWidth="1"/>
    <col min="7929" max="7929" width="9.140625" style="1"/>
    <col min="7930" max="7930" width="15" style="1" customWidth="1"/>
    <col min="7931" max="7931" width="15.85546875" style="1" customWidth="1"/>
    <col min="7932" max="7932" width="16.28515625" style="1" customWidth="1"/>
    <col min="7933" max="7933" width="15.7109375" style="1" customWidth="1"/>
    <col min="7934" max="7934" width="16" style="1" customWidth="1"/>
    <col min="7935" max="7935" width="14.85546875" style="1" customWidth="1"/>
    <col min="7936" max="7936" width="13.85546875" style="1" customWidth="1"/>
    <col min="7937" max="7937" width="16.85546875" style="1" customWidth="1"/>
    <col min="7938" max="8175" width="9.140625" style="1"/>
    <col min="8176" max="8176" width="13.42578125" style="1" customWidth="1"/>
    <col min="8177" max="8177" width="21" style="1" customWidth="1"/>
    <col min="8178" max="8178" width="18.85546875" style="1" customWidth="1"/>
    <col min="8179" max="8179" width="16.42578125" style="1" customWidth="1"/>
    <col min="8180" max="8180" width="22.5703125" style="1" customWidth="1"/>
    <col min="8181" max="8181" width="25.5703125" style="1" bestFit="1" customWidth="1"/>
    <col min="8182" max="8182" width="18.28515625" style="1" customWidth="1"/>
    <col min="8183" max="8183" width="14.85546875" style="1" customWidth="1"/>
    <col min="8184" max="8184" width="5" style="1" customWidth="1"/>
    <col min="8185" max="8185" width="9.140625" style="1"/>
    <col min="8186" max="8186" width="15" style="1" customWidth="1"/>
    <col min="8187" max="8187" width="15.85546875" style="1" customWidth="1"/>
    <col min="8188" max="8188" width="16.28515625" style="1" customWidth="1"/>
    <col min="8189" max="8189" width="15.7109375" style="1" customWidth="1"/>
    <col min="8190" max="8190" width="16" style="1" customWidth="1"/>
    <col min="8191" max="8191" width="14.85546875" style="1" customWidth="1"/>
    <col min="8192" max="8192" width="13.85546875" style="1" customWidth="1"/>
    <col min="8193" max="8193" width="16.85546875" style="1" customWidth="1"/>
    <col min="8194" max="8431" width="9.140625" style="1"/>
    <col min="8432" max="8432" width="13.42578125" style="1" customWidth="1"/>
    <col min="8433" max="8433" width="21" style="1" customWidth="1"/>
    <col min="8434" max="8434" width="18.85546875" style="1" customWidth="1"/>
    <col min="8435" max="8435" width="16.42578125" style="1" customWidth="1"/>
    <col min="8436" max="8436" width="22.5703125" style="1" customWidth="1"/>
    <col min="8437" max="8437" width="25.5703125" style="1" bestFit="1" customWidth="1"/>
    <col min="8438" max="8438" width="18.28515625" style="1" customWidth="1"/>
    <col min="8439" max="8439" width="14.85546875" style="1" customWidth="1"/>
    <col min="8440" max="8440" width="5" style="1" customWidth="1"/>
    <col min="8441" max="8441" width="9.140625" style="1"/>
    <col min="8442" max="8442" width="15" style="1" customWidth="1"/>
    <col min="8443" max="8443" width="15.85546875" style="1" customWidth="1"/>
    <col min="8444" max="8444" width="16.28515625" style="1" customWidth="1"/>
    <col min="8445" max="8445" width="15.7109375" style="1" customWidth="1"/>
    <col min="8446" max="8446" width="16" style="1" customWidth="1"/>
    <col min="8447" max="8447" width="14.85546875" style="1" customWidth="1"/>
    <col min="8448" max="8448" width="13.85546875" style="1" customWidth="1"/>
    <col min="8449" max="8449" width="16.85546875" style="1" customWidth="1"/>
    <col min="8450" max="8687" width="9.140625" style="1"/>
    <col min="8688" max="8688" width="13.42578125" style="1" customWidth="1"/>
    <col min="8689" max="8689" width="21" style="1" customWidth="1"/>
    <col min="8690" max="8690" width="18.85546875" style="1" customWidth="1"/>
    <col min="8691" max="8691" width="16.42578125" style="1" customWidth="1"/>
    <col min="8692" max="8692" width="22.5703125" style="1" customWidth="1"/>
    <col min="8693" max="8693" width="25.5703125" style="1" bestFit="1" customWidth="1"/>
    <col min="8694" max="8694" width="18.28515625" style="1" customWidth="1"/>
    <col min="8695" max="8695" width="14.85546875" style="1" customWidth="1"/>
    <col min="8696" max="8696" width="5" style="1" customWidth="1"/>
    <col min="8697" max="8697" width="9.140625" style="1"/>
    <col min="8698" max="8698" width="15" style="1" customWidth="1"/>
    <col min="8699" max="8699" width="15.85546875" style="1" customWidth="1"/>
    <col min="8700" max="8700" width="16.28515625" style="1" customWidth="1"/>
    <col min="8701" max="8701" width="15.7109375" style="1" customWidth="1"/>
    <col min="8702" max="8702" width="16" style="1" customWidth="1"/>
    <col min="8703" max="8703" width="14.85546875" style="1" customWidth="1"/>
    <col min="8704" max="8704" width="13.85546875" style="1" customWidth="1"/>
    <col min="8705" max="8705" width="16.85546875" style="1" customWidth="1"/>
    <col min="8706" max="8943" width="9.140625" style="1"/>
    <col min="8944" max="8944" width="13.42578125" style="1" customWidth="1"/>
    <col min="8945" max="8945" width="21" style="1" customWidth="1"/>
    <col min="8946" max="8946" width="18.85546875" style="1" customWidth="1"/>
    <col min="8947" max="8947" width="16.42578125" style="1" customWidth="1"/>
    <col min="8948" max="8948" width="22.5703125" style="1" customWidth="1"/>
    <col min="8949" max="8949" width="25.5703125" style="1" bestFit="1" customWidth="1"/>
    <col min="8950" max="8950" width="18.28515625" style="1" customWidth="1"/>
    <col min="8951" max="8951" width="14.85546875" style="1" customWidth="1"/>
    <col min="8952" max="8952" width="5" style="1" customWidth="1"/>
    <col min="8953" max="8953" width="9.140625" style="1"/>
    <col min="8954" max="8954" width="15" style="1" customWidth="1"/>
    <col min="8955" max="8955" width="15.85546875" style="1" customWidth="1"/>
    <col min="8956" max="8956" width="16.28515625" style="1" customWidth="1"/>
    <col min="8957" max="8957" width="15.7109375" style="1" customWidth="1"/>
    <col min="8958" max="8958" width="16" style="1" customWidth="1"/>
    <col min="8959" max="8959" width="14.85546875" style="1" customWidth="1"/>
    <col min="8960" max="8960" width="13.85546875" style="1" customWidth="1"/>
    <col min="8961" max="8961" width="16.85546875" style="1" customWidth="1"/>
    <col min="8962" max="9199" width="9.140625" style="1"/>
    <col min="9200" max="9200" width="13.42578125" style="1" customWidth="1"/>
    <col min="9201" max="9201" width="21" style="1" customWidth="1"/>
    <col min="9202" max="9202" width="18.85546875" style="1" customWidth="1"/>
    <col min="9203" max="9203" width="16.42578125" style="1" customWidth="1"/>
    <col min="9204" max="9204" width="22.5703125" style="1" customWidth="1"/>
    <col min="9205" max="9205" width="25.5703125" style="1" bestFit="1" customWidth="1"/>
    <col min="9206" max="9206" width="18.28515625" style="1" customWidth="1"/>
    <col min="9207" max="9207" width="14.85546875" style="1" customWidth="1"/>
    <col min="9208" max="9208" width="5" style="1" customWidth="1"/>
    <col min="9209" max="9209" width="9.140625" style="1"/>
    <col min="9210" max="9210" width="15" style="1" customWidth="1"/>
    <col min="9211" max="9211" width="15.85546875" style="1" customWidth="1"/>
    <col min="9212" max="9212" width="16.28515625" style="1" customWidth="1"/>
    <col min="9213" max="9213" width="15.7109375" style="1" customWidth="1"/>
    <col min="9214" max="9214" width="16" style="1" customWidth="1"/>
    <col min="9215" max="9215" width="14.85546875" style="1" customWidth="1"/>
    <col min="9216" max="9216" width="13.85546875" style="1" customWidth="1"/>
    <col min="9217" max="9217" width="16.85546875" style="1" customWidth="1"/>
    <col min="9218" max="9455" width="9.140625" style="1"/>
    <col min="9456" max="9456" width="13.42578125" style="1" customWidth="1"/>
    <col min="9457" max="9457" width="21" style="1" customWidth="1"/>
    <col min="9458" max="9458" width="18.85546875" style="1" customWidth="1"/>
    <col min="9459" max="9459" width="16.42578125" style="1" customWidth="1"/>
    <col min="9460" max="9460" width="22.5703125" style="1" customWidth="1"/>
    <col min="9461" max="9461" width="25.5703125" style="1" bestFit="1" customWidth="1"/>
    <col min="9462" max="9462" width="18.28515625" style="1" customWidth="1"/>
    <col min="9463" max="9463" width="14.85546875" style="1" customWidth="1"/>
    <col min="9464" max="9464" width="5" style="1" customWidth="1"/>
    <col min="9465" max="9465" width="9.140625" style="1"/>
    <col min="9466" max="9466" width="15" style="1" customWidth="1"/>
    <col min="9467" max="9467" width="15.85546875" style="1" customWidth="1"/>
    <col min="9468" max="9468" width="16.28515625" style="1" customWidth="1"/>
    <col min="9469" max="9469" width="15.7109375" style="1" customWidth="1"/>
    <col min="9470" max="9470" width="16" style="1" customWidth="1"/>
    <col min="9471" max="9471" width="14.85546875" style="1" customWidth="1"/>
    <col min="9472" max="9472" width="13.85546875" style="1" customWidth="1"/>
    <col min="9473" max="9473" width="16.85546875" style="1" customWidth="1"/>
    <col min="9474" max="9711" width="9.140625" style="1"/>
    <col min="9712" max="9712" width="13.42578125" style="1" customWidth="1"/>
    <col min="9713" max="9713" width="21" style="1" customWidth="1"/>
    <col min="9714" max="9714" width="18.85546875" style="1" customWidth="1"/>
    <col min="9715" max="9715" width="16.42578125" style="1" customWidth="1"/>
    <col min="9716" max="9716" width="22.5703125" style="1" customWidth="1"/>
    <col min="9717" max="9717" width="25.5703125" style="1" bestFit="1" customWidth="1"/>
    <col min="9718" max="9718" width="18.28515625" style="1" customWidth="1"/>
    <col min="9719" max="9719" width="14.85546875" style="1" customWidth="1"/>
    <col min="9720" max="9720" width="5" style="1" customWidth="1"/>
    <col min="9721" max="9721" width="9.140625" style="1"/>
    <col min="9722" max="9722" width="15" style="1" customWidth="1"/>
    <col min="9723" max="9723" width="15.85546875" style="1" customWidth="1"/>
    <col min="9724" max="9724" width="16.28515625" style="1" customWidth="1"/>
    <col min="9725" max="9725" width="15.7109375" style="1" customWidth="1"/>
    <col min="9726" max="9726" width="16" style="1" customWidth="1"/>
    <col min="9727" max="9727" width="14.85546875" style="1" customWidth="1"/>
    <col min="9728" max="9728" width="13.85546875" style="1" customWidth="1"/>
    <col min="9729" max="9729" width="16.85546875" style="1" customWidth="1"/>
    <col min="9730" max="9967" width="9.140625" style="1"/>
    <col min="9968" max="9968" width="13.42578125" style="1" customWidth="1"/>
    <col min="9969" max="9969" width="21" style="1" customWidth="1"/>
    <col min="9970" max="9970" width="18.85546875" style="1" customWidth="1"/>
    <col min="9971" max="9971" width="16.42578125" style="1" customWidth="1"/>
    <col min="9972" max="9972" width="22.5703125" style="1" customWidth="1"/>
    <col min="9973" max="9973" width="25.5703125" style="1" bestFit="1" customWidth="1"/>
    <col min="9974" max="9974" width="18.28515625" style="1" customWidth="1"/>
    <col min="9975" max="9975" width="14.85546875" style="1" customWidth="1"/>
    <col min="9976" max="9976" width="5" style="1" customWidth="1"/>
    <col min="9977" max="9977" width="9.140625" style="1"/>
    <col min="9978" max="9978" width="15" style="1" customWidth="1"/>
    <col min="9979" max="9979" width="15.85546875" style="1" customWidth="1"/>
    <col min="9980" max="9980" width="16.28515625" style="1" customWidth="1"/>
    <col min="9981" max="9981" width="15.7109375" style="1" customWidth="1"/>
    <col min="9982" max="9982" width="16" style="1" customWidth="1"/>
    <col min="9983" max="9983" width="14.85546875" style="1" customWidth="1"/>
    <col min="9984" max="9984" width="13.85546875" style="1" customWidth="1"/>
    <col min="9985" max="9985" width="16.85546875" style="1" customWidth="1"/>
    <col min="9986" max="10223" width="9.140625" style="1"/>
    <col min="10224" max="10224" width="13.42578125" style="1" customWidth="1"/>
    <col min="10225" max="10225" width="21" style="1" customWidth="1"/>
    <col min="10226" max="10226" width="18.85546875" style="1" customWidth="1"/>
    <col min="10227" max="10227" width="16.42578125" style="1" customWidth="1"/>
    <col min="10228" max="10228" width="22.5703125" style="1" customWidth="1"/>
    <col min="10229" max="10229" width="25.5703125" style="1" bestFit="1" customWidth="1"/>
    <col min="10230" max="10230" width="18.28515625" style="1" customWidth="1"/>
    <col min="10231" max="10231" width="14.85546875" style="1" customWidth="1"/>
    <col min="10232" max="10232" width="5" style="1" customWidth="1"/>
    <col min="10233" max="10233" width="9.140625" style="1"/>
    <col min="10234" max="10234" width="15" style="1" customWidth="1"/>
    <col min="10235" max="10235" width="15.85546875" style="1" customWidth="1"/>
    <col min="10236" max="10236" width="16.28515625" style="1" customWidth="1"/>
    <col min="10237" max="10237" width="15.7109375" style="1" customWidth="1"/>
    <col min="10238" max="10238" width="16" style="1" customWidth="1"/>
    <col min="10239" max="10239" width="14.85546875" style="1" customWidth="1"/>
    <col min="10240" max="10240" width="13.85546875" style="1" customWidth="1"/>
    <col min="10241" max="10241" width="16.85546875" style="1" customWidth="1"/>
    <col min="10242" max="10479" width="9.140625" style="1"/>
    <col min="10480" max="10480" width="13.42578125" style="1" customWidth="1"/>
    <col min="10481" max="10481" width="21" style="1" customWidth="1"/>
    <col min="10482" max="10482" width="18.85546875" style="1" customWidth="1"/>
    <col min="10483" max="10483" width="16.42578125" style="1" customWidth="1"/>
    <col min="10484" max="10484" width="22.5703125" style="1" customWidth="1"/>
    <col min="10485" max="10485" width="25.5703125" style="1" bestFit="1" customWidth="1"/>
    <col min="10486" max="10486" width="18.28515625" style="1" customWidth="1"/>
    <col min="10487" max="10487" width="14.85546875" style="1" customWidth="1"/>
    <col min="10488" max="10488" width="5" style="1" customWidth="1"/>
    <col min="10489" max="10489" width="9.140625" style="1"/>
    <col min="10490" max="10490" width="15" style="1" customWidth="1"/>
    <col min="10491" max="10491" width="15.85546875" style="1" customWidth="1"/>
    <col min="10492" max="10492" width="16.28515625" style="1" customWidth="1"/>
    <col min="10493" max="10493" width="15.7109375" style="1" customWidth="1"/>
    <col min="10494" max="10494" width="16" style="1" customWidth="1"/>
    <col min="10495" max="10495" width="14.85546875" style="1" customWidth="1"/>
    <col min="10496" max="10496" width="13.85546875" style="1" customWidth="1"/>
    <col min="10497" max="10497" width="16.85546875" style="1" customWidth="1"/>
    <col min="10498" max="10735" width="9.140625" style="1"/>
    <col min="10736" max="10736" width="13.42578125" style="1" customWidth="1"/>
    <col min="10737" max="10737" width="21" style="1" customWidth="1"/>
    <col min="10738" max="10738" width="18.85546875" style="1" customWidth="1"/>
    <col min="10739" max="10739" width="16.42578125" style="1" customWidth="1"/>
    <col min="10740" max="10740" width="22.5703125" style="1" customWidth="1"/>
    <col min="10741" max="10741" width="25.5703125" style="1" bestFit="1" customWidth="1"/>
    <col min="10742" max="10742" width="18.28515625" style="1" customWidth="1"/>
    <col min="10743" max="10743" width="14.85546875" style="1" customWidth="1"/>
    <col min="10744" max="10744" width="5" style="1" customWidth="1"/>
    <col min="10745" max="10745" width="9.140625" style="1"/>
    <col min="10746" max="10746" width="15" style="1" customWidth="1"/>
    <col min="10747" max="10747" width="15.85546875" style="1" customWidth="1"/>
    <col min="10748" max="10748" width="16.28515625" style="1" customWidth="1"/>
    <col min="10749" max="10749" width="15.7109375" style="1" customWidth="1"/>
    <col min="10750" max="10750" width="16" style="1" customWidth="1"/>
    <col min="10751" max="10751" width="14.85546875" style="1" customWidth="1"/>
    <col min="10752" max="10752" width="13.85546875" style="1" customWidth="1"/>
    <col min="10753" max="10753" width="16.85546875" style="1" customWidth="1"/>
    <col min="10754" max="10991" width="9.140625" style="1"/>
    <col min="10992" max="10992" width="13.42578125" style="1" customWidth="1"/>
    <col min="10993" max="10993" width="21" style="1" customWidth="1"/>
    <col min="10994" max="10994" width="18.85546875" style="1" customWidth="1"/>
    <col min="10995" max="10995" width="16.42578125" style="1" customWidth="1"/>
    <col min="10996" max="10996" width="22.5703125" style="1" customWidth="1"/>
    <col min="10997" max="10997" width="25.5703125" style="1" bestFit="1" customWidth="1"/>
    <col min="10998" max="10998" width="18.28515625" style="1" customWidth="1"/>
    <col min="10999" max="10999" width="14.85546875" style="1" customWidth="1"/>
    <col min="11000" max="11000" width="5" style="1" customWidth="1"/>
    <col min="11001" max="11001" width="9.140625" style="1"/>
    <col min="11002" max="11002" width="15" style="1" customWidth="1"/>
    <col min="11003" max="11003" width="15.85546875" style="1" customWidth="1"/>
    <col min="11004" max="11004" width="16.28515625" style="1" customWidth="1"/>
    <col min="11005" max="11005" width="15.7109375" style="1" customWidth="1"/>
    <col min="11006" max="11006" width="16" style="1" customWidth="1"/>
    <col min="11007" max="11007" width="14.85546875" style="1" customWidth="1"/>
    <col min="11008" max="11008" width="13.85546875" style="1" customWidth="1"/>
    <col min="11009" max="11009" width="16.85546875" style="1" customWidth="1"/>
    <col min="11010" max="11247" width="9.140625" style="1"/>
    <col min="11248" max="11248" width="13.42578125" style="1" customWidth="1"/>
    <col min="11249" max="11249" width="21" style="1" customWidth="1"/>
    <col min="11250" max="11250" width="18.85546875" style="1" customWidth="1"/>
    <col min="11251" max="11251" width="16.42578125" style="1" customWidth="1"/>
    <col min="11252" max="11252" width="22.5703125" style="1" customWidth="1"/>
    <col min="11253" max="11253" width="25.5703125" style="1" bestFit="1" customWidth="1"/>
    <col min="11254" max="11254" width="18.28515625" style="1" customWidth="1"/>
    <col min="11255" max="11255" width="14.85546875" style="1" customWidth="1"/>
    <col min="11256" max="11256" width="5" style="1" customWidth="1"/>
    <col min="11257" max="11257" width="9.140625" style="1"/>
    <col min="11258" max="11258" width="15" style="1" customWidth="1"/>
    <col min="11259" max="11259" width="15.85546875" style="1" customWidth="1"/>
    <col min="11260" max="11260" width="16.28515625" style="1" customWidth="1"/>
    <col min="11261" max="11261" width="15.7109375" style="1" customWidth="1"/>
    <col min="11262" max="11262" width="16" style="1" customWidth="1"/>
    <col min="11263" max="11263" width="14.85546875" style="1" customWidth="1"/>
    <col min="11264" max="11264" width="13.85546875" style="1" customWidth="1"/>
    <col min="11265" max="11265" width="16.85546875" style="1" customWidth="1"/>
    <col min="11266" max="11503" width="9.140625" style="1"/>
    <col min="11504" max="11504" width="13.42578125" style="1" customWidth="1"/>
    <col min="11505" max="11505" width="21" style="1" customWidth="1"/>
    <col min="11506" max="11506" width="18.85546875" style="1" customWidth="1"/>
    <col min="11507" max="11507" width="16.42578125" style="1" customWidth="1"/>
    <col min="11508" max="11508" width="22.5703125" style="1" customWidth="1"/>
    <col min="11509" max="11509" width="25.5703125" style="1" bestFit="1" customWidth="1"/>
    <col min="11510" max="11510" width="18.28515625" style="1" customWidth="1"/>
    <col min="11511" max="11511" width="14.85546875" style="1" customWidth="1"/>
    <col min="11512" max="11512" width="5" style="1" customWidth="1"/>
    <col min="11513" max="11513" width="9.140625" style="1"/>
    <col min="11514" max="11514" width="15" style="1" customWidth="1"/>
    <col min="11515" max="11515" width="15.85546875" style="1" customWidth="1"/>
    <col min="11516" max="11516" width="16.28515625" style="1" customWidth="1"/>
    <col min="11517" max="11517" width="15.7109375" style="1" customWidth="1"/>
    <col min="11518" max="11518" width="16" style="1" customWidth="1"/>
    <col min="11519" max="11519" width="14.85546875" style="1" customWidth="1"/>
    <col min="11520" max="11520" width="13.85546875" style="1" customWidth="1"/>
    <col min="11521" max="11521" width="16.85546875" style="1" customWidth="1"/>
    <col min="11522" max="11759" width="9.140625" style="1"/>
    <col min="11760" max="11760" width="13.42578125" style="1" customWidth="1"/>
    <col min="11761" max="11761" width="21" style="1" customWidth="1"/>
    <col min="11762" max="11762" width="18.85546875" style="1" customWidth="1"/>
    <col min="11763" max="11763" width="16.42578125" style="1" customWidth="1"/>
    <col min="11764" max="11764" width="22.5703125" style="1" customWidth="1"/>
    <col min="11765" max="11765" width="25.5703125" style="1" bestFit="1" customWidth="1"/>
    <col min="11766" max="11766" width="18.28515625" style="1" customWidth="1"/>
    <col min="11767" max="11767" width="14.85546875" style="1" customWidth="1"/>
    <col min="11768" max="11768" width="5" style="1" customWidth="1"/>
    <col min="11769" max="11769" width="9.140625" style="1"/>
    <col min="11770" max="11770" width="15" style="1" customWidth="1"/>
    <col min="11771" max="11771" width="15.85546875" style="1" customWidth="1"/>
    <col min="11772" max="11772" width="16.28515625" style="1" customWidth="1"/>
    <col min="11773" max="11773" width="15.7109375" style="1" customWidth="1"/>
    <col min="11774" max="11774" width="16" style="1" customWidth="1"/>
    <col min="11775" max="11775" width="14.85546875" style="1" customWidth="1"/>
    <col min="11776" max="11776" width="13.85546875" style="1" customWidth="1"/>
    <col min="11777" max="11777" width="16.85546875" style="1" customWidth="1"/>
    <col min="11778" max="12015" width="9.140625" style="1"/>
    <col min="12016" max="12016" width="13.42578125" style="1" customWidth="1"/>
    <col min="12017" max="12017" width="21" style="1" customWidth="1"/>
    <col min="12018" max="12018" width="18.85546875" style="1" customWidth="1"/>
    <col min="12019" max="12019" width="16.42578125" style="1" customWidth="1"/>
    <col min="12020" max="12020" width="22.5703125" style="1" customWidth="1"/>
    <col min="12021" max="12021" width="25.5703125" style="1" bestFit="1" customWidth="1"/>
    <col min="12022" max="12022" width="18.28515625" style="1" customWidth="1"/>
    <col min="12023" max="12023" width="14.85546875" style="1" customWidth="1"/>
    <col min="12024" max="12024" width="5" style="1" customWidth="1"/>
    <col min="12025" max="12025" width="9.140625" style="1"/>
    <col min="12026" max="12026" width="15" style="1" customWidth="1"/>
    <col min="12027" max="12027" width="15.85546875" style="1" customWidth="1"/>
    <col min="12028" max="12028" width="16.28515625" style="1" customWidth="1"/>
    <col min="12029" max="12029" width="15.7109375" style="1" customWidth="1"/>
    <col min="12030" max="12030" width="16" style="1" customWidth="1"/>
    <col min="12031" max="12031" width="14.85546875" style="1" customWidth="1"/>
    <col min="12032" max="12032" width="13.85546875" style="1" customWidth="1"/>
    <col min="12033" max="12033" width="16.85546875" style="1" customWidth="1"/>
    <col min="12034" max="12271" width="9.140625" style="1"/>
    <col min="12272" max="12272" width="13.42578125" style="1" customWidth="1"/>
    <col min="12273" max="12273" width="21" style="1" customWidth="1"/>
    <col min="12274" max="12274" width="18.85546875" style="1" customWidth="1"/>
    <col min="12275" max="12275" width="16.42578125" style="1" customWidth="1"/>
    <col min="12276" max="12276" width="22.5703125" style="1" customWidth="1"/>
    <col min="12277" max="12277" width="25.5703125" style="1" bestFit="1" customWidth="1"/>
    <col min="12278" max="12278" width="18.28515625" style="1" customWidth="1"/>
    <col min="12279" max="12279" width="14.85546875" style="1" customWidth="1"/>
    <col min="12280" max="12280" width="5" style="1" customWidth="1"/>
    <col min="12281" max="12281" width="9.140625" style="1"/>
    <col min="12282" max="12282" width="15" style="1" customWidth="1"/>
    <col min="12283" max="12283" width="15.85546875" style="1" customWidth="1"/>
    <col min="12284" max="12284" width="16.28515625" style="1" customWidth="1"/>
    <col min="12285" max="12285" width="15.7109375" style="1" customWidth="1"/>
    <col min="12286" max="12286" width="16" style="1" customWidth="1"/>
    <col min="12287" max="12287" width="14.85546875" style="1" customWidth="1"/>
    <col min="12288" max="12288" width="13.85546875" style="1" customWidth="1"/>
    <col min="12289" max="12289" width="16.85546875" style="1" customWidth="1"/>
    <col min="12290" max="12527" width="9.140625" style="1"/>
    <col min="12528" max="12528" width="13.42578125" style="1" customWidth="1"/>
    <col min="12529" max="12529" width="21" style="1" customWidth="1"/>
    <col min="12530" max="12530" width="18.85546875" style="1" customWidth="1"/>
    <col min="12531" max="12531" width="16.42578125" style="1" customWidth="1"/>
    <col min="12532" max="12532" width="22.5703125" style="1" customWidth="1"/>
    <col min="12533" max="12533" width="25.5703125" style="1" bestFit="1" customWidth="1"/>
    <col min="12534" max="12534" width="18.28515625" style="1" customWidth="1"/>
    <col min="12535" max="12535" width="14.85546875" style="1" customWidth="1"/>
    <col min="12536" max="12536" width="5" style="1" customWidth="1"/>
    <col min="12537" max="12537" width="9.140625" style="1"/>
    <col min="12538" max="12538" width="15" style="1" customWidth="1"/>
    <col min="12539" max="12539" width="15.85546875" style="1" customWidth="1"/>
    <col min="12540" max="12540" width="16.28515625" style="1" customWidth="1"/>
    <col min="12541" max="12541" width="15.7109375" style="1" customWidth="1"/>
    <col min="12542" max="12542" width="16" style="1" customWidth="1"/>
    <col min="12543" max="12543" width="14.85546875" style="1" customWidth="1"/>
    <col min="12544" max="12544" width="13.85546875" style="1" customWidth="1"/>
    <col min="12545" max="12545" width="16.85546875" style="1" customWidth="1"/>
    <col min="12546" max="12783" width="9.140625" style="1"/>
    <col min="12784" max="12784" width="13.42578125" style="1" customWidth="1"/>
    <col min="12785" max="12785" width="21" style="1" customWidth="1"/>
    <col min="12786" max="12786" width="18.85546875" style="1" customWidth="1"/>
    <col min="12787" max="12787" width="16.42578125" style="1" customWidth="1"/>
    <col min="12788" max="12788" width="22.5703125" style="1" customWidth="1"/>
    <col min="12789" max="12789" width="25.5703125" style="1" bestFit="1" customWidth="1"/>
    <col min="12790" max="12790" width="18.28515625" style="1" customWidth="1"/>
    <col min="12791" max="12791" width="14.85546875" style="1" customWidth="1"/>
    <col min="12792" max="12792" width="5" style="1" customWidth="1"/>
    <col min="12793" max="12793" width="9.140625" style="1"/>
    <col min="12794" max="12794" width="15" style="1" customWidth="1"/>
    <col min="12795" max="12795" width="15.85546875" style="1" customWidth="1"/>
    <col min="12796" max="12796" width="16.28515625" style="1" customWidth="1"/>
    <col min="12797" max="12797" width="15.7109375" style="1" customWidth="1"/>
    <col min="12798" max="12798" width="16" style="1" customWidth="1"/>
    <col min="12799" max="12799" width="14.85546875" style="1" customWidth="1"/>
    <col min="12800" max="12800" width="13.85546875" style="1" customWidth="1"/>
    <col min="12801" max="12801" width="16.85546875" style="1" customWidth="1"/>
    <col min="12802" max="13039" width="9.140625" style="1"/>
    <col min="13040" max="13040" width="13.42578125" style="1" customWidth="1"/>
    <col min="13041" max="13041" width="21" style="1" customWidth="1"/>
    <col min="13042" max="13042" width="18.85546875" style="1" customWidth="1"/>
    <col min="13043" max="13043" width="16.42578125" style="1" customWidth="1"/>
    <col min="13044" max="13044" width="22.5703125" style="1" customWidth="1"/>
    <col min="13045" max="13045" width="25.5703125" style="1" bestFit="1" customWidth="1"/>
    <col min="13046" max="13046" width="18.28515625" style="1" customWidth="1"/>
    <col min="13047" max="13047" width="14.85546875" style="1" customWidth="1"/>
    <col min="13048" max="13048" width="5" style="1" customWidth="1"/>
    <col min="13049" max="13049" width="9.140625" style="1"/>
    <col min="13050" max="13050" width="15" style="1" customWidth="1"/>
    <col min="13051" max="13051" width="15.85546875" style="1" customWidth="1"/>
    <col min="13052" max="13052" width="16.28515625" style="1" customWidth="1"/>
    <col min="13053" max="13053" width="15.7109375" style="1" customWidth="1"/>
    <col min="13054" max="13054" width="16" style="1" customWidth="1"/>
    <col min="13055" max="13055" width="14.85546875" style="1" customWidth="1"/>
    <col min="13056" max="13056" width="13.85546875" style="1" customWidth="1"/>
    <col min="13057" max="13057" width="16.85546875" style="1" customWidth="1"/>
    <col min="13058" max="13295" width="9.140625" style="1"/>
    <col min="13296" max="13296" width="13.42578125" style="1" customWidth="1"/>
    <col min="13297" max="13297" width="21" style="1" customWidth="1"/>
    <col min="13298" max="13298" width="18.85546875" style="1" customWidth="1"/>
    <col min="13299" max="13299" width="16.42578125" style="1" customWidth="1"/>
    <col min="13300" max="13300" width="22.5703125" style="1" customWidth="1"/>
    <col min="13301" max="13301" width="25.5703125" style="1" bestFit="1" customWidth="1"/>
    <col min="13302" max="13302" width="18.28515625" style="1" customWidth="1"/>
    <col min="13303" max="13303" width="14.85546875" style="1" customWidth="1"/>
    <col min="13304" max="13304" width="5" style="1" customWidth="1"/>
    <col min="13305" max="13305" width="9.140625" style="1"/>
    <col min="13306" max="13306" width="15" style="1" customWidth="1"/>
    <col min="13307" max="13307" width="15.85546875" style="1" customWidth="1"/>
    <col min="13308" max="13308" width="16.28515625" style="1" customWidth="1"/>
    <col min="13309" max="13309" width="15.7109375" style="1" customWidth="1"/>
    <col min="13310" max="13310" width="16" style="1" customWidth="1"/>
    <col min="13311" max="13311" width="14.85546875" style="1" customWidth="1"/>
    <col min="13312" max="13312" width="13.85546875" style="1" customWidth="1"/>
    <col min="13313" max="13313" width="16.85546875" style="1" customWidth="1"/>
    <col min="13314" max="13551" width="9.140625" style="1"/>
    <col min="13552" max="13552" width="13.42578125" style="1" customWidth="1"/>
    <col min="13553" max="13553" width="21" style="1" customWidth="1"/>
    <col min="13554" max="13554" width="18.85546875" style="1" customWidth="1"/>
    <col min="13555" max="13555" width="16.42578125" style="1" customWidth="1"/>
    <col min="13556" max="13556" width="22.5703125" style="1" customWidth="1"/>
    <col min="13557" max="13557" width="25.5703125" style="1" bestFit="1" customWidth="1"/>
    <col min="13558" max="13558" width="18.28515625" style="1" customWidth="1"/>
    <col min="13559" max="13559" width="14.85546875" style="1" customWidth="1"/>
    <col min="13560" max="13560" width="5" style="1" customWidth="1"/>
    <col min="13561" max="13561" width="9.140625" style="1"/>
    <col min="13562" max="13562" width="15" style="1" customWidth="1"/>
    <col min="13563" max="13563" width="15.85546875" style="1" customWidth="1"/>
    <col min="13564" max="13564" width="16.28515625" style="1" customWidth="1"/>
    <col min="13565" max="13565" width="15.7109375" style="1" customWidth="1"/>
    <col min="13566" max="13566" width="16" style="1" customWidth="1"/>
    <col min="13567" max="13567" width="14.85546875" style="1" customWidth="1"/>
    <col min="13568" max="13568" width="13.85546875" style="1" customWidth="1"/>
    <col min="13569" max="13569" width="16.85546875" style="1" customWidth="1"/>
    <col min="13570" max="13807" width="9.140625" style="1"/>
    <col min="13808" max="13808" width="13.42578125" style="1" customWidth="1"/>
    <col min="13809" max="13809" width="21" style="1" customWidth="1"/>
    <col min="13810" max="13810" width="18.85546875" style="1" customWidth="1"/>
    <col min="13811" max="13811" width="16.42578125" style="1" customWidth="1"/>
    <col min="13812" max="13812" width="22.5703125" style="1" customWidth="1"/>
    <col min="13813" max="13813" width="25.5703125" style="1" bestFit="1" customWidth="1"/>
    <col min="13814" max="13814" width="18.28515625" style="1" customWidth="1"/>
    <col min="13815" max="13815" width="14.85546875" style="1" customWidth="1"/>
    <col min="13816" max="13816" width="5" style="1" customWidth="1"/>
    <col min="13817" max="13817" width="9.140625" style="1"/>
    <col min="13818" max="13818" width="15" style="1" customWidth="1"/>
    <col min="13819" max="13819" width="15.85546875" style="1" customWidth="1"/>
    <col min="13820" max="13820" width="16.28515625" style="1" customWidth="1"/>
    <col min="13821" max="13821" width="15.7109375" style="1" customWidth="1"/>
    <col min="13822" max="13822" width="16" style="1" customWidth="1"/>
    <col min="13823" max="13823" width="14.85546875" style="1" customWidth="1"/>
    <col min="13824" max="13824" width="13.85546875" style="1" customWidth="1"/>
    <col min="13825" max="13825" width="16.85546875" style="1" customWidth="1"/>
    <col min="13826" max="14063" width="9.140625" style="1"/>
    <col min="14064" max="14064" width="13.42578125" style="1" customWidth="1"/>
    <col min="14065" max="14065" width="21" style="1" customWidth="1"/>
    <col min="14066" max="14066" width="18.85546875" style="1" customWidth="1"/>
    <col min="14067" max="14067" width="16.42578125" style="1" customWidth="1"/>
    <col min="14068" max="14068" width="22.5703125" style="1" customWidth="1"/>
    <col min="14069" max="14069" width="25.5703125" style="1" bestFit="1" customWidth="1"/>
    <col min="14070" max="14070" width="18.28515625" style="1" customWidth="1"/>
    <col min="14071" max="14071" width="14.85546875" style="1" customWidth="1"/>
    <col min="14072" max="14072" width="5" style="1" customWidth="1"/>
    <col min="14073" max="14073" width="9.140625" style="1"/>
    <col min="14074" max="14074" width="15" style="1" customWidth="1"/>
    <col min="14075" max="14075" width="15.85546875" style="1" customWidth="1"/>
    <col min="14076" max="14076" width="16.28515625" style="1" customWidth="1"/>
    <col min="14077" max="14077" width="15.7109375" style="1" customWidth="1"/>
    <col min="14078" max="14078" width="16" style="1" customWidth="1"/>
    <col min="14079" max="14079" width="14.85546875" style="1" customWidth="1"/>
    <col min="14080" max="14080" width="13.85546875" style="1" customWidth="1"/>
    <col min="14081" max="14081" width="16.85546875" style="1" customWidth="1"/>
    <col min="14082" max="14319" width="9.140625" style="1"/>
    <col min="14320" max="14320" width="13.42578125" style="1" customWidth="1"/>
    <col min="14321" max="14321" width="21" style="1" customWidth="1"/>
    <col min="14322" max="14322" width="18.85546875" style="1" customWidth="1"/>
    <col min="14323" max="14323" width="16.42578125" style="1" customWidth="1"/>
    <col min="14324" max="14324" width="22.5703125" style="1" customWidth="1"/>
    <col min="14325" max="14325" width="25.5703125" style="1" bestFit="1" customWidth="1"/>
    <col min="14326" max="14326" width="18.28515625" style="1" customWidth="1"/>
    <col min="14327" max="14327" width="14.85546875" style="1" customWidth="1"/>
    <col min="14328" max="14328" width="5" style="1" customWidth="1"/>
    <col min="14329" max="14329" width="9.140625" style="1"/>
    <col min="14330" max="14330" width="15" style="1" customWidth="1"/>
    <col min="14331" max="14331" width="15.85546875" style="1" customWidth="1"/>
    <col min="14332" max="14332" width="16.28515625" style="1" customWidth="1"/>
    <col min="14333" max="14333" width="15.7109375" style="1" customWidth="1"/>
    <col min="14334" max="14334" width="16" style="1" customWidth="1"/>
    <col min="14335" max="14335" width="14.85546875" style="1" customWidth="1"/>
    <col min="14336" max="14336" width="13.85546875" style="1" customWidth="1"/>
    <col min="14337" max="14337" width="16.85546875" style="1" customWidth="1"/>
    <col min="14338" max="14575" width="9.140625" style="1"/>
    <col min="14576" max="14576" width="13.42578125" style="1" customWidth="1"/>
    <col min="14577" max="14577" width="21" style="1" customWidth="1"/>
    <col min="14578" max="14578" width="18.85546875" style="1" customWidth="1"/>
    <col min="14579" max="14579" width="16.42578125" style="1" customWidth="1"/>
    <col min="14580" max="14580" width="22.5703125" style="1" customWidth="1"/>
    <col min="14581" max="14581" width="25.5703125" style="1" bestFit="1" customWidth="1"/>
    <col min="14582" max="14582" width="18.28515625" style="1" customWidth="1"/>
    <col min="14583" max="14583" width="14.85546875" style="1" customWidth="1"/>
    <col min="14584" max="14584" width="5" style="1" customWidth="1"/>
    <col min="14585" max="14585" width="9.140625" style="1"/>
    <col min="14586" max="14586" width="15" style="1" customWidth="1"/>
    <col min="14587" max="14587" width="15.85546875" style="1" customWidth="1"/>
    <col min="14588" max="14588" width="16.28515625" style="1" customWidth="1"/>
    <col min="14589" max="14589" width="15.7109375" style="1" customWidth="1"/>
    <col min="14590" max="14590" width="16" style="1" customWidth="1"/>
    <col min="14591" max="14591" width="14.85546875" style="1" customWidth="1"/>
    <col min="14592" max="14592" width="13.85546875" style="1" customWidth="1"/>
    <col min="14593" max="14593" width="16.85546875" style="1" customWidth="1"/>
    <col min="14594" max="14831" width="9.140625" style="1"/>
    <col min="14832" max="14832" width="13.42578125" style="1" customWidth="1"/>
    <col min="14833" max="14833" width="21" style="1" customWidth="1"/>
    <col min="14834" max="14834" width="18.85546875" style="1" customWidth="1"/>
    <col min="14835" max="14835" width="16.42578125" style="1" customWidth="1"/>
    <col min="14836" max="14836" width="22.5703125" style="1" customWidth="1"/>
    <col min="14837" max="14837" width="25.5703125" style="1" bestFit="1" customWidth="1"/>
    <col min="14838" max="14838" width="18.28515625" style="1" customWidth="1"/>
    <col min="14839" max="14839" width="14.85546875" style="1" customWidth="1"/>
    <col min="14840" max="14840" width="5" style="1" customWidth="1"/>
    <col min="14841" max="14841" width="9.140625" style="1"/>
    <col min="14842" max="14842" width="15" style="1" customWidth="1"/>
    <col min="14843" max="14843" width="15.85546875" style="1" customWidth="1"/>
    <col min="14844" max="14844" width="16.28515625" style="1" customWidth="1"/>
    <col min="14845" max="14845" width="15.7109375" style="1" customWidth="1"/>
    <col min="14846" max="14846" width="16" style="1" customWidth="1"/>
    <col min="14847" max="14847" width="14.85546875" style="1" customWidth="1"/>
    <col min="14848" max="14848" width="13.85546875" style="1" customWidth="1"/>
    <col min="14849" max="14849" width="16.85546875" style="1" customWidth="1"/>
    <col min="14850" max="15087" width="9.140625" style="1"/>
    <col min="15088" max="15088" width="13.42578125" style="1" customWidth="1"/>
    <col min="15089" max="15089" width="21" style="1" customWidth="1"/>
    <col min="15090" max="15090" width="18.85546875" style="1" customWidth="1"/>
    <col min="15091" max="15091" width="16.42578125" style="1" customWidth="1"/>
    <col min="15092" max="15092" width="22.5703125" style="1" customWidth="1"/>
    <col min="15093" max="15093" width="25.5703125" style="1" bestFit="1" customWidth="1"/>
    <col min="15094" max="15094" width="18.28515625" style="1" customWidth="1"/>
    <col min="15095" max="15095" width="14.85546875" style="1" customWidth="1"/>
    <col min="15096" max="15096" width="5" style="1" customWidth="1"/>
    <col min="15097" max="15097" width="9.140625" style="1"/>
    <col min="15098" max="15098" width="15" style="1" customWidth="1"/>
    <col min="15099" max="15099" width="15.85546875" style="1" customWidth="1"/>
    <col min="15100" max="15100" width="16.28515625" style="1" customWidth="1"/>
    <col min="15101" max="15101" width="15.7109375" style="1" customWidth="1"/>
    <col min="15102" max="15102" width="16" style="1" customWidth="1"/>
    <col min="15103" max="15103" width="14.85546875" style="1" customWidth="1"/>
    <col min="15104" max="15104" width="13.85546875" style="1" customWidth="1"/>
    <col min="15105" max="15105" width="16.85546875" style="1" customWidth="1"/>
    <col min="15106" max="15343" width="9.140625" style="1"/>
    <col min="15344" max="15344" width="13.42578125" style="1" customWidth="1"/>
    <col min="15345" max="15345" width="21" style="1" customWidth="1"/>
    <col min="15346" max="15346" width="18.85546875" style="1" customWidth="1"/>
    <col min="15347" max="15347" width="16.42578125" style="1" customWidth="1"/>
    <col min="15348" max="15348" width="22.5703125" style="1" customWidth="1"/>
    <col min="15349" max="15349" width="25.5703125" style="1" bestFit="1" customWidth="1"/>
    <col min="15350" max="15350" width="18.28515625" style="1" customWidth="1"/>
    <col min="15351" max="15351" width="14.85546875" style="1" customWidth="1"/>
    <col min="15352" max="15352" width="5" style="1" customWidth="1"/>
    <col min="15353" max="15353" width="9.140625" style="1"/>
    <col min="15354" max="15354" width="15" style="1" customWidth="1"/>
    <col min="15355" max="15355" width="15.85546875" style="1" customWidth="1"/>
    <col min="15356" max="15356" width="16.28515625" style="1" customWidth="1"/>
    <col min="15357" max="15357" width="15.7109375" style="1" customWidth="1"/>
    <col min="15358" max="15358" width="16" style="1" customWidth="1"/>
    <col min="15359" max="15359" width="14.85546875" style="1" customWidth="1"/>
    <col min="15360" max="15360" width="13.85546875" style="1" customWidth="1"/>
    <col min="15361" max="15361" width="16.85546875" style="1" customWidth="1"/>
    <col min="15362" max="15599" width="9.140625" style="1"/>
    <col min="15600" max="15600" width="13.42578125" style="1" customWidth="1"/>
    <col min="15601" max="15601" width="21" style="1" customWidth="1"/>
    <col min="15602" max="15602" width="18.85546875" style="1" customWidth="1"/>
    <col min="15603" max="15603" width="16.42578125" style="1" customWidth="1"/>
    <col min="15604" max="15604" width="22.5703125" style="1" customWidth="1"/>
    <col min="15605" max="15605" width="25.5703125" style="1" bestFit="1" customWidth="1"/>
    <col min="15606" max="15606" width="18.28515625" style="1" customWidth="1"/>
    <col min="15607" max="15607" width="14.85546875" style="1" customWidth="1"/>
    <col min="15608" max="15608" width="5" style="1" customWidth="1"/>
    <col min="15609" max="15609" width="9.140625" style="1"/>
    <col min="15610" max="15610" width="15" style="1" customWidth="1"/>
    <col min="15611" max="15611" width="15.85546875" style="1" customWidth="1"/>
    <col min="15612" max="15612" width="16.28515625" style="1" customWidth="1"/>
    <col min="15613" max="15613" width="15.7109375" style="1" customWidth="1"/>
    <col min="15614" max="15614" width="16" style="1" customWidth="1"/>
    <col min="15615" max="15615" width="14.85546875" style="1" customWidth="1"/>
    <col min="15616" max="15616" width="13.85546875" style="1" customWidth="1"/>
    <col min="15617" max="15617" width="16.85546875" style="1" customWidth="1"/>
    <col min="15618" max="15855" width="9.140625" style="1"/>
    <col min="15856" max="15856" width="13.42578125" style="1" customWidth="1"/>
    <col min="15857" max="15857" width="21" style="1" customWidth="1"/>
    <col min="15858" max="15858" width="18.85546875" style="1" customWidth="1"/>
    <col min="15859" max="15859" width="16.42578125" style="1" customWidth="1"/>
    <col min="15860" max="15860" width="22.5703125" style="1" customWidth="1"/>
    <col min="15861" max="15861" width="25.5703125" style="1" bestFit="1" customWidth="1"/>
    <col min="15862" max="15862" width="18.28515625" style="1" customWidth="1"/>
    <col min="15863" max="15863" width="14.85546875" style="1" customWidth="1"/>
    <col min="15864" max="15864" width="5" style="1" customWidth="1"/>
    <col min="15865" max="15865" width="9.140625" style="1"/>
    <col min="15866" max="15866" width="15" style="1" customWidth="1"/>
    <col min="15867" max="15867" width="15.85546875" style="1" customWidth="1"/>
    <col min="15868" max="15868" width="16.28515625" style="1" customWidth="1"/>
    <col min="15869" max="15869" width="15.7109375" style="1" customWidth="1"/>
    <col min="15870" max="15870" width="16" style="1" customWidth="1"/>
    <col min="15871" max="15871" width="14.85546875" style="1" customWidth="1"/>
    <col min="15872" max="15872" width="13.85546875" style="1" customWidth="1"/>
    <col min="15873" max="15873" width="16.85546875" style="1" customWidth="1"/>
    <col min="15874" max="16111" width="9.140625" style="1"/>
    <col min="16112" max="16112" width="13.42578125" style="1" customWidth="1"/>
    <col min="16113" max="16113" width="21" style="1" customWidth="1"/>
    <col min="16114" max="16114" width="18.85546875" style="1" customWidth="1"/>
    <col min="16115" max="16115" width="16.42578125" style="1" customWidth="1"/>
    <col min="16116" max="16116" width="22.5703125" style="1" customWidth="1"/>
    <col min="16117" max="16117" width="25.5703125" style="1" bestFit="1" customWidth="1"/>
    <col min="16118" max="16118" width="18.28515625" style="1" customWidth="1"/>
    <col min="16119" max="16119" width="14.85546875" style="1" customWidth="1"/>
    <col min="16120" max="16120" width="5" style="1" customWidth="1"/>
    <col min="16121" max="16121" width="9.140625" style="1"/>
    <col min="16122" max="16122" width="15" style="1" customWidth="1"/>
    <col min="16123" max="16123" width="15.85546875" style="1" customWidth="1"/>
    <col min="16124" max="16124" width="16.28515625" style="1" customWidth="1"/>
    <col min="16125" max="16125" width="15.7109375" style="1" customWidth="1"/>
    <col min="16126" max="16126" width="16" style="1" customWidth="1"/>
    <col min="16127" max="16127" width="14.85546875" style="1" customWidth="1"/>
    <col min="16128" max="16128" width="13.85546875" style="1" customWidth="1"/>
    <col min="16129" max="16129" width="16.85546875" style="1" customWidth="1"/>
    <col min="16130" max="16384" width="9.140625" style="1"/>
  </cols>
  <sheetData>
    <row r="1" spans="1:8" x14ac:dyDescent="0.2">
      <c r="A1" s="53" t="s">
        <v>117</v>
      </c>
    </row>
    <row r="2" spans="1:8" ht="15.75" x14ac:dyDescent="0.25">
      <c r="A2" s="13" t="s">
        <v>203</v>
      </c>
      <c r="B2" s="13"/>
      <c r="C2" s="13"/>
      <c r="G2" s="13"/>
      <c r="H2" s="13"/>
    </row>
    <row r="3" spans="1:8" x14ac:dyDescent="0.2">
      <c r="A3" s="28"/>
      <c r="B3" s="28"/>
      <c r="C3" s="28"/>
      <c r="G3" s="28"/>
      <c r="H3" s="28"/>
    </row>
    <row r="4" spans="1:8" ht="15" x14ac:dyDescent="0.2">
      <c r="A4" s="14" t="s">
        <v>204</v>
      </c>
      <c r="B4" s="14"/>
      <c r="C4" s="14"/>
      <c r="G4" s="14"/>
      <c r="H4" s="14"/>
    </row>
    <row r="5" spans="1:8" ht="15" x14ac:dyDescent="0.2">
      <c r="A5" s="73"/>
      <c r="B5" s="14"/>
      <c r="C5" s="14"/>
      <c r="G5" s="14"/>
      <c r="H5" s="14"/>
    </row>
    <row r="6" spans="1:8" ht="15" x14ac:dyDescent="0.2">
      <c r="A6" s="28" t="s">
        <v>205</v>
      </c>
      <c r="B6" s="14"/>
      <c r="C6" s="14"/>
      <c r="E6" s="1" t="s">
        <v>206</v>
      </c>
      <c r="G6" s="14"/>
      <c r="H6" s="14"/>
    </row>
    <row r="7" spans="1:8" ht="47.25" x14ac:dyDescent="0.2">
      <c r="A7" s="15" t="s">
        <v>11</v>
      </c>
      <c r="B7" s="15" t="s">
        <v>207</v>
      </c>
      <c r="C7" s="15" t="s">
        <v>208</v>
      </c>
      <c r="E7" s="258"/>
      <c r="F7" s="15" t="s">
        <v>11</v>
      </c>
      <c r="G7" s="15" t="s">
        <v>207</v>
      </c>
      <c r="H7" s="15" t="s">
        <v>208</v>
      </c>
    </row>
    <row r="8" spans="1:8" ht="30" x14ac:dyDescent="0.2">
      <c r="A8" s="51" t="s">
        <v>12</v>
      </c>
      <c r="B8" s="51" t="s">
        <v>209</v>
      </c>
      <c r="C8" s="51" t="s">
        <v>210</v>
      </c>
      <c r="E8" s="275"/>
      <c r="F8" s="51" t="s">
        <v>12</v>
      </c>
      <c r="G8" s="51" t="s">
        <v>209</v>
      </c>
      <c r="H8" s="51" t="s">
        <v>210</v>
      </c>
    </row>
    <row r="9" spans="1:8" ht="15.6" customHeight="1" x14ac:dyDescent="0.2">
      <c r="A9" s="11">
        <v>37257</v>
      </c>
      <c r="B9" s="75">
        <v>31.512473485959582</v>
      </c>
      <c r="C9" s="75">
        <v>40.217807787470853</v>
      </c>
      <c r="E9" s="258" t="s">
        <v>211</v>
      </c>
      <c r="F9" s="11">
        <v>44621</v>
      </c>
      <c r="G9" s="75">
        <v>31.184774017294338</v>
      </c>
      <c r="H9" s="75">
        <v>16.017460140182003</v>
      </c>
    </row>
    <row r="10" spans="1:8" ht="15.6" customHeight="1" x14ac:dyDescent="0.2">
      <c r="A10" s="12">
        <v>37288</v>
      </c>
      <c r="B10" s="76">
        <v>30.244000382001623</v>
      </c>
      <c r="C10" s="76">
        <v>42.405982147457536</v>
      </c>
      <c r="E10" s="275"/>
      <c r="F10" s="12">
        <v>44805</v>
      </c>
      <c r="G10" s="76">
        <v>28.336983884990648</v>
      </c>
      <c r="H10" s="76">
        <v>15.551067904082227</v>
      </c>
    </row>
    <row r="11" spans="1:8" ht="15.6" customHeight="1" x14ac:dyDescent="0.2">
      <c r="A11" s="11">
        <v>37316</v>
      </c>
      <c r="B11" s="75">
        <v>28.007327151025962</v>
      </c>
      <c r="C11" s="75">
        <v>46.61001417084865</v>
      </c>
      <c r="E11" s="259"/>
      <c r="F11" s="11">
        <v>44986</v>
      </c>
      <c r="G11" s="75">
        <v>27.235580852420632</v>
      </c>
      <c r="H11" s="75">
        <v>17.01561456365139</v>
      </c>
    </row>
    <row r="12" spans="1:8" ht="15.6" customHeight="1" x14ac:dyDescent="0.2">
      <c r="A12" s="12">
        <v>37347</v>
      </c>
      <c r="B12" s="76">
        <v>27.067642964187357</v>
      </c>
      <c r="C12" s="76">
        <v>46.841597090965095</v>
      </c>
      <c r="E12" s="258" t="s">
        <v>212</v>
      </c>
      <c r="F12" s="12">
        <v>44621</v>
      </c>
      <c r="G12" s="76">
        <v>28.90200737671594</v>
      </c>
      <c r="H12" s="76">
        <v>16.592705202500891</v>
      </c>
    </row>
    <row r="13" spans="1:8" ht="15.6" customHeight="1" x14ac:dyDescent="0.2">
      <c r="A13" s="11">
        <v>37377</v>
      </c>
      <c r="B13" s="75">
        <v>25.030154557429707</v>
      </c>
      <c r="C13" s="75">
        <v>48.061489462890485</v>
      </c>
      <c r="E13" s="275"/>
      <c r="F13" s="11">
        <v>44805</v>
      </c>
      <c r="G13" s="75">
        <v>26.179842269921878</v>
      </c>
      <c r="H13" s="75">
        <v>14.833957687280014</v>
      </c>
    </row>
    <row r="14" spans="1:8" ht="15.6" customHeight="1" x14ac:dyDescent="0.2">
      <c r="A14" s="12">
        <v>37408</v>
      </c>
      <c r="B14" s="76">
        <v>23.878983300492056</v>
      </c>
      <c r="C14" s="76">
        <v>50.823390329145447</v>
      </c>
      <c r="E14" s="259"/>
      <c r="F14" s="12">
        <v>44986</v>
      </c>
      <c r="G14" s="76">
        <v>25.824202931536977</v>
      </c>
      <c r="H14" s="76">
        <v>13.407687851159308</v>
      </c>
    </row>
    <row r="15" spans="1:8" ht="15.6" customHeight="1" x14ac:dyDescent="0.2">
      <c r="A15" s="11">
        <v>37438</v>
      </c>
      <c r="B15" s="75">
        <v>23.220371119488068</v>
      </c>
      <c r="C15" s="75">
        <v>51.383524697975666</v>
      </c>
      <c r="E15" s="258" t="s">
        <v>213</v>
      </c>
      <c r="F15" s="11">
        <v>44621</v>
      </c>
      <c r="G15" s="75">
        <v>31.911676946028539</v>
      </c>
      <c r="H15" s="75">
        <v>9.3931035664149718</v>
      </c>
    </row>
    <row r="16" spans="1:8" ht="15.6" customHeight="1" x14ac:dyDescent="0.2">
      <c r="A16" s="12">
        <v>37469</v>
      </c>
      <c r="B16" s="76">
        <v>22.433320269466954</v>
      </c>
      <c r="C16" s="76">
        <v>51.181083876233167</v>
      </c>
      <c r="E16" s="275"/>
      <c r="F16" s="12">
        <v>44805</v>
      </c>
      <c r="G16" s="76">
        <v>30.237544205103255</v>
      </c>
      <c r="H16" s="76">
        <v>10.718391829444695</v>
      </c>
    </row>
    <row r="17" spans="1:8" ht="15.6" customHeight="1" x14ac:dyDescent="0.2">
      <c r="A17" s="11">
        <v>37500</v>
      </c>
      <c r="B17" s="75">
        <v>21.466292006927688</v>
      </c>
      <c r="C17" s="75">
        <v>51.038212800945693</v>
      </c>
      <c r="E17" s="259"/>
      <c r="F17" s="11">
        <v>44986</v>
      </c>
      <c r="G17" s="75">
        <v>29.465035107430548</v>
      </c>
      <c r="H17" s="75">
        <v>10.52951292266483</v>
      </c>
    </row>
    <row r="18" spans="1:8" ht="15.6" customHeight="1" x14ac:dyDescent="0.2">
      <c r="A18" s="12">
        <v>37530</v>
      </c>
      <c r="B18" s="76">
        <v>21.076617680150861</v>
      </c>
      <c r="C18" s="76">
        <v>50.252857355752845</v>
      </c>
      <c r="E18" s="258" t="s">
        <v>214</v>
      </c>
      <c r="F18" s="12">
        <v>44621</v>
      </c>
      <c r="G18" s="76">
        <v>31.196088782809518</v>
      </c>
      <c r="H18" s="76">
        <v>21.225347984609012</v>
      </c>
    </row>
    <row r="19" spans="1:8" ht="15.6" customHeight="1" x14ac:dyDescent="0.2">
      <c r="A19" s="11">
        <v>37561</v>
      </c>
      <c r="B19" s="75">
        <v>20.617473927391618</v>
      </c>
      <c r="C19" s="75">
        <v>49.750309041294102</v>
      </c>
      <c r="E19" s="275"/>
      <c r="F19" s="11">
        <v>44805</v>
      </c>
      <c r="G19" s="75">
        <v>27.57027875914957</v>
      </c>
      <c r="H19" s="75">
        <v>20.040020650049527</v>
      </c>
    </row>
    <row r="20" spans="1:8" ht="15.6" customHeight="1" x14ac:dyDescent="0.2">
      <c r="A20" s="12">
        <v>37591</v>
      </c>
      <c r="B20" s="76">
        <v>20.816391442544099</v>
      </c>
      <c r="C20" s="76">
        <v>48.921210626662756</v>
      </c>
      <c r="E20" s="259"/>
      <c r="F20" s="12">
        <v>44986</v>
      </c>
      <c r="G20" s="76">
        <v>25.842813848604624</v>
      </c>
      <c r="H20" s="76">
        <v>24.967776131402371</v>
      </c>
    </row>
    <row r="21" spans="1:8" ht="15.6" customHeight="1" x14ac:dyDescent="0.2">
      <c r="A21" s="11">
        <v>37622</v>
      </c>
      <c r="B21" s="75">
        <v>20.327552724734382</v>
      </c>
      <c r="C21" s="75">
        <v>48.920545315324269</v>
      </c>
      <c r="E21" s="258" t="s">
        <v>215</v>
      </c>
      <c r="F21" s="11">
        <v>44621</v>
      </c>
      <c r="G21" s="75">
        <v>77.171634860199404</v>
      </c>
      <c r="H21" s="75">
        <v>0.78668329521209024</v>
      </c>
    </row>
    <row r="22" spans="1:8" ht="15.6" customHeight="1" x14ac:dyDescent="0.2">
      <c r="A22" s="12">
        <v>37653</v>
      </c>
      <c r="B22" s="76">
        <v>19.706533951668124</v>
      </c>
      <c r="C22" s="76">
        <v>48.603259512774315</v>
      </c>
      <c r="E22" s="275"/>
      <c r="F22" s="12">
        <v>44805</v>
      </c>
      <c r="G22" s="76">
        <v>72.403780816615409</v>
      </c>
      <c r="H22" s="76">
        <v>0.75833469280249466</v>
      </c>
    </row>
    <row r="23" spans="1:8" ht="15.6" customHeight="1" x14ac:dyDescent="0.2">
      <c r="A23" s="11">
        <v>37681</v>
      </c>
      <c r="B23" s="75">
        <v>19.542012585576394</v>
      </c>
      <c r="C23" s="75">
        <v>47.919627570623227</v>
      </c>
      <c r="E23" s="259"/>
      <c r="F23" s="11">
        <v>44986</v>
      </c>
      <c r="G23" s="75">
        <v>65.074106492100952</v>
      </c>
      <c r="H23" s="75">
        <v>2.2266640910356172</v>
      </c>
    </row>
    <row r="24" spans="1:8" ht="15.6" customHeight="1" x14ac:dyDescent="0.2">
      <c r="A24" s="12">
        <v>37712</v>
      </c>
      <c r="B24" s="76">
        <v>19.440494478544789</v>
      </c>
      <c r="C24" s="76">
        <v>47.059365682494558</v>
      </c>
    </row>
    <row r="25" spans="1:8" ht="15.6" customHeight="1" x14ac:dyDescent="0.2">
      <c r="A25" s="11">
        <v>37742</v>
      </c>
      <c r="B25" s="75">
        <v>18.890132738412106</v>
      </c>
      <c r="C25" s="75">
        <v>46.187767437350011</v>
      </c>
    </row>
    <row r="26" spans="1:8" ht="15.6" customHeight="1" x14ac:dyDescent="0.2">
      <c r="A26" s="12">
        <v>37773</v>
      </c>
      <c r="B26" s="76">
        <v>18.467564637450337</v>
      </c>
      <c r="C26" s="76">
        <v>46.54508595242919</v>
      </c>
    </row>
    <row r="27" spans="1:8" ht="15.6" customHeight="1" x14ac:dyDescent="0.2">
      <c r="A27" s="11">
        <v>37803</v>
      </c>
      <c r="B27" s="75">
        <v>17.934750291534325</v>
      </c>
      <c r="C27" s="75">
        <v>46.553069314480929</v>
      </c>
    </row>
    <row r="28" spans="1:8" ht="15.6" customHeight="1" x14ac:dyDescent="0.2">
      <c r="A28" s="12">
        <v>37834</v>
      </c>
      <c r="B28" s="76">
        <v>18.22072377448599</v>
      </c>
      <c r="C28" s="76">
        <v>46.968271411379234</v>
      </c>
    </row>
    <row r="29" spans="1:8" ht="15.6" customHeight="1" x14ac:dyDescent="0.2">
      <c r="A29" s="11">
        <v>37865</v>
      </c>
      <c r="B29" s="75">
        <v>17.910493634439035</v>
      </c>
      <c r="C29" s="75">
        <v>46.992930868170944</v>
      </c>
    </row>
    <row r="30" spans="1:8" ht="15.6" customHeight="1" x14ac:dyDescent="0.2">
      <c r="A30" s="12">
        <v>37895</v>
      </c>
      <c r="B30" s="76">
        <v>17.912073938858104</v>
      </c>
      <c r="C30" s="76">
        <v>46.038153842274994</v>
      </c>
    </row>
    <row r="31" spans="1:8" ht="15.6" customHeight="1" x14ac:dyDescent="0.2">
      <c r="A31" s="11">
        <v>37926</v>
      </c>
      <c r="B31" s="75">
        <v>17.756253060636308</v>
      </c>
      <c r="C31" s="75">
        <v>45.544098793179273</v>
      </c>
    </row>
    <row r="32" spans="1:8" ht="15.6" customHeight="1" x14ac:dyDescent="0.2">
      <c r="A32" s="12">
        <v>37956</v>
      </c>
      <c r="B32" s="76">
        <v>18.084242394895053</v>
      </c>
      <c r="C32" s="76">
        <v>46.959700645663347</v>
      </c>
    </row>
    <row r="33" spans="1:3" ht="15.6" customHeight="1" x14ac:dyDescent="0.25">
      <c r="A33" s="11">
        <v>37987</v>
      </c>
      <c r="B33" s="75">
        <v>17.802823514185022</v>
      </c>
      <c r="C33" s="75">
        <v>45.772937380764759</v>
      </c>
    </row>
    <row r="34" spans="1:3" ht="15.6" customHeight="1" x14ac:dyDescent="0.25">
      <c r="A34" s="12">
        <v>38018</v>
      </c>
      <c r="B34" s="76">
        <v>18.062775905192442</v>
      </c>
      <c r="C34" s="76">
        <v>45.401387410482819</v>
      </c>
    </row>
    <row r="35" spans="1:3" ht="15.6" customHeight="1" x14ac:dyDescent="0.25">
      <c r="A35" s="11">
        <v>38047</v>
      </c>
      <c r="B35" s="75">
        <v>18.429295957651881</v>
      </c>
      <c r="C35" s="75">
        <v>45.424508447374023</v>
      </c>
    </row>
    <row r="36" spans="1:3" ht="15.6" customHeight="1" x14ac:dyDescent="0.25">
      <c r="A36" s="12">
        <v>38078</v>
      </c>
      <c r="B36" s="76">
        <v>18.317850632508286</v>
      </c>
      <c r="C36" s="76">
        <v>44.286610795245025</v>
      </c>
    </row>
    <row r="37" spans="1:3" ht="15.6" customHeight="1" x14ac:dyDescent="0.25">
      <c r="A37" s="11">
        <v>38108</v>
      </c>
      <c r="B37" s="75">
        <v>18.293072337882084</v>
      </c>
      <c r="C37" s="75">
        <v>43.888051764606061</v>
      </c>
    </row>
    <row r="38" spans="1:3" ht="15.6" customHeight="1" x14ac:dyDescent="0.25">
      <c r="A38" s="12">
        <v>38139</v>
      </c>
      <c r="B38" s="76">
        <v>18.555139828826629</v>
      </c>
      <c r="C38" s="76">
        <v>43.17825675389102</v>
      </c>
    </row>
    <row r="39" spans="1:3" ht="15.6" customHeight="1" x14ac:dyDescent="0.25">
      <c r="A39" s="11">
        <v>38169</v>
      </c>
      <c r="B39" s="75">
        <v>18.511555173741478</v>
      </c>
      <c r="C39" s="75">
        <v>42.385269991606364</v>
      </c>
    </row>
    <row r="40" spans="1:3" ht="15.6" customHeight="1" x14ac:dyDescent="0.25">
      <c r="A40" s="12">
        <v>38200</v>
      </c>
      <c r="B40" s="76">
        <v>18.780470230925754</v>
      </c>
      <c r="C40" s="76">
        <v>41.900571384051382</v>
      </c>
    </row>
    <row r="41" spans="1:3" ht="15.6" customHeight="1" x14ac:dyDescent="0.25">
      <c r="A41" s="11">
        <v>38231</v>
      </c>
      <c r="B41" s="75">
        <v>19.075656456938997</v>
      </c>
      <c r="C41" s="75">
        <v>41.272005380176552</v>
      </c>
    </row>
    <row r="42" spans="1:3" ht="15.6" customHeight="1" x14ac:dyDescent="0.25">
      <c r="A42" s="12">
        <v>38261</v>
      </c>
      <c r="B42" s="76">
        <v>19.063977823056394</v>
      </c>
      <c r="C42" s="76">
        <v>40.385049883982397</v>
      </c>
    </row>
    <row r="43" spans="1:3" ht="15.6" customHeight="1" x14ac:dyDescent="0.25">
      <c r="A43" s="11">
        <v>38292</v>
      </c>
      <c r="B43" s="75">
        <v>19.502911175175562</v>
      </c>
      <c r="C43" s="75">
        <v>39.895754279808259</v>
      </c>
    </row>
    <row r="44" spans="1:3" ht="15.6" customHeight="1" x14ac:dyDescent="0.25">
      <c r="A44" s="12">
        <v>38322</v>
      </c>
      <c r="B44" s="76">
        <v>19.601121994200625</v>
      </c>
      <c r="C44" s="76">
        <v>40.865132908142328</v>
      </c>
    </row>
    <row r="45" spans="1:3" ht="15.6" customHeight="1" x14ac:dyDescent="0.25">
      <c r="A45" s="11">
        <v>38353</v>
      </c>
      <c r="B45" s="75">
        <v>19.47605103092204</v>
      </c>
      <c r="C45" s="75">
        <v>38.871339297753636</v>
      </c>
    </row>
    <row r="46" spans="1:3" ht="15.6" customHeight="1" x14ac:dyDescent="0.25">
      <c r="A46" s="12">
        <v>38384</v>
      </c>
      <c r="B46" s="76">
        <v>19.583333061384675</v>
      </c>
      <c r="C46" s="76">
        <v>38.830907736154586</v>
      </c>
    </row>
    <row r="47" spans="1:3" ht="15.6" customHeight="1" x14ac:dyDescent="0.25">
      <c r="A47" s="11">
        <v>38412</v>
      </c>
      <c r="B47" s="75">
        <v>20.824479629910801</v>
      </c>
      <c r="C47" s="75">
        <v>39.562124228044759</v>
      </c>
    </row>
    <row r="48" spans="1:3" ht="15.6" customHeight="1" x14ac:dyDescent="0.25">
      <c r="A48" s="12">
        <v>38443</v>
      </c>
      <c r="B48" s="76">
        <v>20.85686418650057</v>
      </c>
      <c r="C48" s="76">
        <v>38.309502350741695</v>
      </c>
    </row>
    <row r="49" spans="1:3" ht="15.6" customHeight="1" x14ac:dyDescent="0.25">
      <c r="A49" s="11">
        <v>38473</v>
      </c>
      <c r="B49" s="75">
        <v>21.000968565695242</v>
      </c>
      <c r="C49" s="75">
        <v>37.248240924216617</v>
      </c>
    </row>
    <row r="50" spans="1:3" ht="15.6" customHeight="1" x14ac:dyDescent="0.25">
      <c r="A50" s="12">
        <v>38504</v>
      </c>
      <c r="B50" s="76">
        <v>22.056885329906716</v>
      </c>
      <c r="C50" s="76">
        <v>35.615477914080756</v>
      </c>
    </row>
    <row r="51" spans="1:3" ht="15.6" customHeight="1" x14ac:dyDescent="0.25">
      <c r="A51" s="11">
        <v>38534</v>
      </c>
      <c r="B51" s="75">
        <v>22.479842073496986</v>
      </c>
      <c r="C51" s="75">
        <v>35.282226088834236</v>
      </c>
    </row>
    <row r="52" spans="1:3" ht="15.6" customHeight="1" x14ac:dyDescent="0.25">
      <c r="A52" s="12">
        <v>38565</v>
      </c>
      <c r="B52" s="76">
        <v>23.221401013136891</v>
      </c>
      <c r="C52" s="76">
        <v>34.431211807183921</v>
      </c>
    </row>
    <row r="53" spans="1:3" ht="15.6" customHeight="1" x14ac:dyDescent="0.25">
      <c r="A53" s="11">
        <v>38596</v>
      </c>
      <c r="B53" s="75">
        <v>23.463035668654054</v>
      </c>
      <c r="C53" s="75">
        <v>32.849291237404522</v>
      </c>
    </row>
    <row r="54" spans="1:3" ht="15.6" customHeight="1" x14ac:dyDescent="0.25">
      <c r="A54" s="12">
        <v>38626</v>
      </c>
      <c r="B54" s="76">
        <v>24.298595222016367</v>
      </c>
      <c r="C54" s="76">
        <v>33.501176890249482</v>
      </c>
    </row>
    <row r="55" spans="1:3" ht="15.6" customHeight="1" x14ac:dyDescent="0.25">
      <c r="A55" s="11">
        <v>38657</v>
      </c>
      <c r="B55" s="75">
        <v>25.084278969512514</v>
      </c>
      <c r="C55" s="75">
        <v>32.078556189960821</v>
      </c>
    </row>
    <row r="56" spans="1:3" ht="15.6" customHeight="1" x14ac:dyDescent="0.25">
      <c r="A56" s="12">
        <v>38687</v>
      </c>
      <c r="B56" s="76">
        <v>25.801371053391403</v>
      </c>
      <c r="C56" s="76">
        <v>31.52977544780633</v>
      </c>
    </row>
    <row r="57" spans="1:3" ht="15.6" customHeight="1" x14ac:dyDescent="0.25">
      <c r="A57" s="11">
        <v>38718</v>
      </c>
      <c r="B57" s="75">
        <v>25.76059637339943</v>
      </c>
      <c r="C57" s="75">
        <v>30.588045355119277</v>
      </c>
    </row>
    <row r="58" spans="1:3" ht="15.6" customHeight="1" x14ac:dyDescent="0.25">
      <c r="A58" s="12">
        <v>38749</v>
      </c>
      <c r="B58" s="76">
        <v>26.246607385629687</v>
      </c>
      <c r="C58" s="76">
        <v>29.515699167312004</v>
      </c>
    </row>
    <row r="59" spans="1:3" ht="15.6" customHeight="1" x14ac:dyDescent="0.25">
      <c r="A59" s="11">
        <v>38777</v>
      </c>
      <c r="B59" s="75">
        <v>26.780923794128608</v>
      </c>
      <c r="C59" s="75">
        <v>29.550906836030371</v>
      </c>
    </row>
    <row r="60" spans="1:3" ht="15.6" customHeight="1" x14ac:dyDescent="0.25">
      <c r="A60" s="12">
        <v>38808</v>
      </c>
      <c r="B60" s="76">
        <v>26.837817000917386</v>
      </c>
      <c r="C60" s="76">
        <v>28.527872439171485</v>
      </c>
    </row>
    <row r="61" spans="1:3" ht="15.6" customHeight="1" x14ac:dyDescent="0.25">
      <c r="A61" s="11">
        <v>38838</v>
      </c>
      <c r="B61" s="75">
        <v>27.289109336714962</v>
      </c>
      <c r="C61" s="75">
        <v>27.760729975053572</v>
      </c>
    </row>
    <row r="62" spans="1:3" ht="15.6" customHeight="1" x14ac:dyDescent="0.25">
      <c r="A62" s="12">
        <v>38869</v>
      </c>
      <c r="B62" s="76">
        <v>28.301130718043666</v>
      </c>
      <c r="C62" s="76">
        <v>27.999463048163765</v>
      </c>
    </row>
    <row r="63" spans="1:3" ht="15.6" customHeight="1" x14ac:dyDescent="0.25">
      <c r="A63" s="11">
        <v>38899</v>
      </c>
      <c r="B63" s="75">
        <v>28.099219025526828</v>
      </c>
      <c r="C63" s="75">
        <v>26.671295068828631</v>
      </c>
    </row>
    <row r="64" spans="1:3" ht="15.6" customHeight="1" x14ac:dyDescent="0.25">
      <c r="A64" s="12">
        <v>38930</v>
      </c>
      <c r="B64" s="76">
        <v>28.594584958432982</v>
      </c>
      <c r="C64" s="76">
        <v>25.775567288744927</v>
      </c>
    </row>
    <row r="65" spans="1:3" ht="15.6" customHeight="1" x14ac:dyDescent="0.25">
      <c r="A65" s="11">
        <v>38961</v>
      </c>
      <c r="B65" s="75">
        <v>29.237511064619571</v>
      </c>
      <c r="C65" s="75">
        <v>25.410704897640567</v>
      </c>
    </row>
    <row r="66" spans="1:3" ht="15.6" customHeight="1" x14ac:dyDescent="0.25">
      <c r="A66" s="12">
        <v>38991</v>
      </c>
      <c r="B66" s="76">
        <v>29.215780776906037</v>
      </c>
      <c r="C66" s="76">
        <v>24.235916458154385</v>
      </c>
    </row>
    <row r="67" spans="1:3" ht="15.6" customHeight="1" x14ac:dyDescent="0.25">
      <c r="A67" s="11">
        <v>39022</v>
      </c>
      <c r="B67" s="75">
        <v>29.811366173498477</v>
      </c>
      <c r="C67" s="75">
        <v>23.882029389745977</v>
      </c>
    </row>
    <row r="68" spans="1:3" ht="15.6" customHeight="1" x14ac:dyDescent="0.25">
      <c r="A68" s="12">
        <v>39052</v>
      </c>
      <c r="B68" s="76">
        <v>30.99774656381954</v>
      </c>
      <c r="C68" s="76">
        <v>22.496146533994121</v>
      </c>
    </row>
    <row r="69" spans="1:3" ht="15.6" customHeight="1" x14ac:dyDescent="0.25">
      <c r="A69" s="11">
        <v>39083</v>
      </c>
      <c r="B69" s="75">
        <v>30.418311336228832</v>
      </c>
      <c r="C69" s="75">
        <v>21.132536028259832</v>
      </c>
    </row>
    <row r="70" spans="1:3" ht="15.6" customHeight="1" x14ac:dyDescent="0.25">
      <c r="A70" s="12">
        <v>39114</v>
      </c>
      <c r="B70" s="76">
        <v>30.681382421782455</v>
      </c>
      <c r="C70" s="76">
        <v>20.348119462823874</v>
      </c>
    </row>
    <row r="71" spans="1:3" ht="15.6" customHeight="1" x14ac:dyDescent="0.25">
      <c r="A71" s="11">
        <v>39142</v>
      </c>
      <c r="B71" s="75">
        <v>31.620148720063018</v>
      </c>
      <c r="C71" s="75">
        <v>20.204182719280013</v>
      </c>
    </row>
    <row r="72" spans="1:3" ht="15.6" customHeight="1" x14ac:dyDescent="0.25">
      <c r="A72" s="12">
        <v>39173</v>
      </c>
      <c r="B72" s="76">
        <v>31.198639696093768</v>
      </c>
      <c r="C72" s="76">
        <v>18.918630081787626</v>
      </c>
    </row>
    <row r="73" spans="1:3" ht="15.6" customHeight="1" x14ac:dyDescent="0.25">
      <c r="A73" s="11">
        <v>39203</v>
      </c>
      <c r="B73" s="75">
        <v>31.60315130056879</v>
      </c>
      <c r="C73" s="75">
        <v>17.787955289397313</v>
      </c>
    </row>
    <row r="74" spans="1:3" ht="15.6" customHeight="1" x14ac:dyDescent="0.25">
      <c r="A74" s="12">
        <v>39234</v>
      </c>
      <c r="B74" s="76">
        <v>32.098514768904025</v>
      </c>
      <c r="C74" s="76">
        <v>17.535348611242849</v>
      </c>
    </row>
    <row r="75" spans="1:3" ht="15.6" customHeight="1" x14ac:dyDescent="0.25">
      <c r="A75" s="11">
        <v>39264</v>
      </c>
      <c r="B75" s="75">
        <v>33.503686262735009</v>
      </c>
      <c r="C75" s="75">
        <v>17.566895852239305</v>
      </c>
    </row>
    <row r="76" spans="1:3" ht="15.6" customHeight="1" x14ac:dyDescent="0.25">
      <c r="A76" s="12">
        <v>39295</v>
      </c>
      <c r="B76" s="76">
        <v>34.704075507953682</v>
      </c>
      <c r="C76" s="76">
        <v>16.576525958143936</v>
      </c>
    </row>
    <row r="77" spans="1:3" ht="15.6" customHeight="1" x14ac:dyDescent="0.25">
      <c r="A77" s="11">
        <v>39326</v>
      </c>
      <c r="B77" s="75">
        <v>35.303421226704621</v>
      </c>
      <c r="C77" s="75">
        <v>16.592485294234869</v>
      </c>
    </row>
    <row r="78" spans="1:3" ht="15.6" customHeight="1" x14ac:dyDescent="0.25">
      <c r="A78" s="12">
        <v>39356</v>
      </c>
      <c r="B78" s="76">
        <v>36.352626785980966</v>
      </c>
      <c r="C78" s="76">
        <v>16.559303251767133</v>
      </c>
    </row>
    <row r="79" spans="1:3" ht="15.6" customHeight="1" x14ac:dyDescent="0.25">
      <c r="A79" s="11">
        <v>39387</v>
      </c>
      <c r="B79" s="75">
        <v>36.862814870118711</v>
      </c>
      <c r="C79" s="75">
        <v>16.354179040104057</v>
      </c>
    </row>
    <row r="80" spans="1:3" ht="15.6" customHeight="1" x14ac:dyDescent="0.25">
      <c r="A80" s="12">
        <v>39417</v>
      </c>
      <c r="B80" s="76">
        <v>38.200820728375334</v>
      </c>
      <c r="C80" s="76">
        <v>16.331677251035842</v>
      </c>
    </row>
    <row r="81" spans="1:3" ht="15.6" customHeight="1" x14ac:dyDescent="0.25">
      <c r="A81" s="11">
        <v>39448</v>
      </c>
      <c r="B81" s="75">
        <v>36.487779133561361</v>
      </c>
      <c r="C81" s="75">
        <v>15.405538469119161</v>
      </c>
    </row>
    <row r="82" spans="1:3" ht="15.6" customHeight="1" x14ac:dyDescent="0.25">
      <c r="A82" s="12">
        <v>39479</v>
      </c>
      <c r="B82" s="76">
        <v>36.989171800836559</v>
      </c>
      <c r="C82" s="76">
        <v>14.839784424794694</v>
      </c>
    </row>
    <row r="83" spans="1:3" ht="15.6" customHeight="1" x14ac:dyDescent="0.25">
      <c r="A83" s="11">
        <v>39508</v>
      </c>
      <c r="B83" s="75">
        <v>37.085469355781932</v>
      </c>
      <c r="C83" s="75">
        <v>14.952636828730585</v>
      </c>
    </row>
    <row r="84" spans="1:3" ht="15.6" customHeight="1" x14ac:dyDescent="0.25">
      <c r="A84" s="12">
        <v>39539</v>
      </c>
      <c r="B84" s="76">
        <v>37.977138861633058</v>
      </c>
      <c r="C84" s="76">
        <v>14.759011971319195</v>
      </c>
    </row>
    <row r="85" spans="1:3" ht="15.6" customHeight="1" x14ac:dyDescent="0.25">
      <c r="A85" s="11">
        <v>39569</v>
      </c>
      <c r="B85" s="75">
        <v>38.751695712589914</v>
      </c>
      <c r="C85" s="75">
        <v>14.473444796500621</v>
      </c>
    </row>
    <row r="86" spans="1:3" ht="15.6" customHeight="1" x14ac:dyDescent="0.25">
      <c r="A86" s="12">
        <v>39600</v>
      </c>
      <c r="B86" s="76">
        <v>38.748757572214295</v>
      </c>
      <c r="C86" s="76">
        <v>14.207794197323132</v>
      </c>
    </row>
    <row r="87" spans="1:3" ht="15.6" customHeight="1" x14ac:dyDescent="0.25">
      <c r="A87" s="11">
        <v>39630</v>
      </c>
      <c r="B87" s="75">
        <v>37.689445566027381</v>
      </c>
      <c r="C87" s="75">
        <v>13.769413263024719</v>
      </c>
    </row>
    <row r="88" spans="1:3" ht="15.6" customHeight="1" x14ac:dyDescent="0.25">
      <c r="A88" s="12">
        <v>39661</v>
      </c>
      <c r="B88" s="76">
        <v>38.366387972510843</v>
      </c>
      <c r="C88" s="76">
        <v>13.334755134039531</v>
      </c>
    </row>
    <row r="89" spans="1:3" ht="15.6" customHeight="1" x14ac:dyDescent="0.25">
      <c r="A89" s="11">
        <v>39692</v>
      </c>
      <c r="B89" s="75">
        <v>38.453707822071046</v>
      </c>
      <c r="C89" s="75">
        <v>13.286923308167186</v>
      </c>
    </row>
    <row r="90" spans="1:3" ht="15.6" customHeight="1" x14ac:dyDescent="0.25">
      <c r="A90" s="12">
        <v>39722</v>
      </c>
      <c r="B90" s="76">
        <v>40.069543225333234</v>
      </c>
      <c r="C90" s="76">
        <v>13.170588248010281</v>
      </c>
    </row>
    <row r="91" spans="1:3" ht="15.6" customHeight="1" x14ac:dyDescent="0.25">
      <c r="A91" s="11">
        <v>39753</v>
      </c>
      <c r="B91" s="75">
        <v>39.441882906279595</v>
      </c>
      <c r="C91" s="75">
        <v>12.827476729087007</v>
      </c>
    </row>
    <row r="92" spans="1:3" ht="15.6" customHeight="1" x14ac:dyDescent="0.25">
      <c r="A92" s="12">
        <v>39783</v>
      </c>
      <c r="B92" s="76">
        <v>39.444516869995525</v>
      </c>
      <c r="C92" s="76">
        <v>12.736166518996791</v>
      </c>
    </row>
    <row r="93" spans="1:3" ht="15.6" customHeight="1" x14ac:dyDescent="0.25">
      <c r="A93" s="11">
        <v>39814</v>
      </c>
      <c r="B93" s="75">
        <v>38.04081276433363</v>
      </c>
      <c r="C93" s="75">
        <v>12.866025600081658</v>
      </c>
    </row>
    <row r="94" spans="1:3" ht="15.6" customHeight="1" x14ac:dyDescent="0.25">
      <c r="A94" s="12">
        <v>39845</v>
      </c>
      <c r="B94" s="76">
        <v>39.199490696069724</v>
      </c>
      <c r="C94" s="76">
        <v>12.605989500498238</v>
      </c>
    </row>
    <row r="95" spans="1:3" ht="15.6" customHeight="1" x14ac:dyDescent="0.25">
      <c r="A95" s="11">
        <v>39873</v>
      </c>
      <c r="B95" s="75">
        <v>38.667814922359291</v>
      </c>
      <c r="C95" s="75">
        <v>12.218049896399217</v>
      </c>
    </row>
    <row r="96" spans="1:3" ht="15.6" customHeight="1" x14ac:dyDescent="0.25">
      <c r="A96" s="12">
        <v>39904</v>
      </c>
      <c r="B96" s="76">
        <v>38.507043414088869</v>
      </c>
      <c r="C96" s="76">
        <v>12.475637930317555</v>
      </c>
    </row>
    <row r="97" spans="1:3" ht="15.6" customHeight="1" x14ac:dyDescent="0.25">
      <c r="A97" s="11">
        <v>39934</v>
      </c>
      <c r="B97" s="75">
        <v>38.488364405293396</v>
      </c>
      <c r="C97" s="75">
        <v>12.513182087746126</v>
      </c>
    </row>
    <row r="98" spans="1:3" ht="15.6" customHeight="1" x14ac:dyDescent="0.25">
      <c r="A98" s="12">
        <v>39965</v>
      </c>
      <c r="B98" s="76">
        <v>38.599328527549901</v>
      </c>
      <c r="C98" s="76">
        <v>12.832922839498659</v>
      </c>
    </row>
    <row r="99" spans="1:3" ht="15.6" customHeight="1" x14ac:dyDescent="0.25">
      <c r="A99" s="11">
        <v>39995</v>
      </c>
      <c r="B99" s="75">
        <v>38.104183281000637</v>
      </c>
      <c r="C99" s="75">
        <v>13.444769546565235</v>
      </c>
    </row>
    <row r="100" spans="1:3" ht="15.6" customHeight="1" x14ac:dyDescent="0.25">
      <c r="A100" s="12">
        <v>40026</v>
      </c>
      <c r="B100" s="76">
        <v>38.004489433796877</v>
      </c>
      <c r="C100" s="76">
        <v>13.227550970566062</v>
      </c>
    </row>
    <row r="101" spans="1:3" ht="15.6" customHeight="1" x14ac:dyDescent="0.25">
      <c r="A101" s="11">
        <v>40057</v>
      </c>
      <c r="B101" s="75">
        <v>37.291074600042698</v>
      </c>
      <c r="C101" s="75">
        <v>14.201241666188588</v>
      </c>
    </row>
    <row r="102" spans="1:3" ht="15.6" customHeight="1" x14ac:dyDescent="0.25">
      <c r="A102" s="12">
        <v>40087</v>
      </c>
      <c r="B102" s="76">
        <v>37.734025096909043</v>
      </c>
      <c r="C102" s="76">
        <v>14.131706455897255</v>
      </c>
    </row>
    <row r="103" spans="1:3" ht="15.6" customHeight="1" x14ac:dyDescent="0.25">
      <c r="A103" s="11">
        <v>40118</v>
      </c>
      <c r="B103" s="75">
        <v>38.220992473162184</v>
      </c>
      <c r="C103" s="75">
        <v>14.425608734748984</v>
      </c>
    </row>
    <row r="104" spans="1:3" ht="15.6" customHeight="1" x14ac:dyDescent="0.25">
      <c r="A104" s="12">
        <v>40148</v>
      </c>
      <c r="B104" s="76">
        <v>38.251709901016227</v>
      </c>
      <c r="C104" s="76">
        <v>14.358966476993865</v>
      </c>
    </row>
    <row r="105" spans="1:3" ht="15.6" customHeight="1" x14ac:dyDescent="0.25">
      <c r="A105" s="11">
        <v>40179</v>
      </c>
      <c r="B105" s="75">
        <v>37.446665228390927</v>
      </c>
      <c r="C105" s="75">
        <v>14.118482536311719</v>
      </c>
    </row>
    <row r="106" spans="1:3" ht="15.6" customHeight="1" x14ac:dyDescent="0.25">
      <c r="A106" s="12">
        <v>40210</v>
      </c>
      <c r="B106" s="76">
        <v>37.485886862266248</v>
      </c>
      <c r="C106" s="76">
        <v>14.104378091772304</v>
      </c>
    </row>
    <row r="107" spans="1:3" ht="15.6" customHeight="1" x14ac:dyDescent="0.25">
      <c r="A107" s="11">
        <v>40238</v>
      </c>
      <c r="B107" s="75">
        <v>37.036711834363942</v>
      </c>
      <c r="C107" s="75">
        <v>13.830111732462253</v>
      </c>
    </row>
    <row r="108" spans="1:3" ht="15.6" customHeight="1" x14ac:dyDescent="0.25">
      <c r="A108" s="12">
        <v>40269</v>
      </c>
      <c r="B108" s="76">
        <v>36.23965262340603</v>
      </c>
      <c r="C108" s="76">
        <v>13.012124074782495</v>
      </c>
    </row>
    <row r="109" spans="1:3" ht="15.6" customHeight="1" x14ac:dyDescent="0.25">
      <c r="A109" s="11">
        <v>40299</v>
      </c>
      <c r="B109" s="75">
        <v>36.260871303150729</v>
      </c>
      <c r="C109" s="75">
        <v>12.448586048758525</v>
      </c>
    </row>
    <row r="110" spans="1:3" ht="15.6" customHeight="1" x14ac:dyDescent="0.25">
      <c r="A110" s="12">
        <v>40330</v>
      </c>
      <c r="B110" s="76">
        <v>37.546319318086127</v>
      </c>
      <c r="C110" s="76">
        <v>13.076220117492904</v>
      </c>
    </row>
    <row r="111" spans="1:3" ht="15.6" customHeight="1" x14ac:dyDescent="0.25">
      <c r="A111" s="11">
        <v>40360</v>
      </c>
      <c r="B111" s="75">
        <v>38.134927331567795</v>
      </c>
      <c r="C111" s="75">
        <v>13.249256651206275</v>
      </c>
    </row>
    <row r="112" spans="1:3" ht="15.6" customHeight="1" x14ac:dyDescent="0.25">
      <c r="A112" s="12">
        <v>40391</v>
      </c>
      <c r="B112" s="76">
        <v>38.165328011042511</v>
      </c>
      <c r="C112" s="76">
        <v>12.864243278577058</v>
      </c>
    </row>
    <row r="113" spans="1:3" ht="15.6" customHeight="1" x14ac:dyDescent="0.25">
      <c r="A113" s="11">
        <v>40422</v>
      </c>
      <c r="B113" s="75">
        <v>38.421797388156129</v>
      </c>
      <c r="C113" s="75">
        <v>12.702313515910868</v>
      </c>
    </row>
    <row r="114" spans="1:3" ht="15.6" customHeight="1" x14ac:dyDescent="0.25">
      <c r="A114" s="12">
        <v>40452</v>
      </c>
      <c r="B114" s="76">
        <v>38.233872401428641</v>
      </c>
      <c r="C114" s="76">
        <v>12.261016373882319</v>
      </c>
    </row>
    <row r="115" spans="1:3" ht="15.6" customHeight="1" x14ac:dyDescent="0.25">
      <c r="A115" s="11">
        <v>40483</v>
      </c>
      <c r="B115" s="75">
        <v>38.932451396269123</v>
      </c>
      <c r="C115" s="75">
        <v>11.656158139644205</v>
      </c>
    </row>
    <row r="116" spans="1:3" ht="15.6" customHeight="1" x14ac:dyDescent="0.25">
      <c r="A116" s="12">
        <v>40513</v>
      </c>
      <c r="B116" s="76">
        <v>39.807387592137005</v>
      </c>
      <c r="C116" s="76">
        <v>12.000796835169835</v>
      </c>
    </row>
    <row r="117" spans="1:3" ht="15.6" customHeight="1" x14ac:dyDescent="0.25">
      <c r="A117" s="11">
        <v>40544</v>
      </c>
      <c r="B117" s="75">
        <v>39.911667004847459</v>
      </c>
      <c r="C117" s="75">
        <v>11.655433064114479</v>
      </c>
    </row>
    <row r="118" spans="1:3" ht="15.6" customHeight="1" x14ac:dyDescent="0.25">
      <c r="A118" s="12">
        <v>40575</v>
      </c>
      <c r="B118" s="76">
        <v>40.237335139672687</v>
      </c>
      <c r="C118" s="76">
        <v>11.514149119809417</v>
      </c>
    </row>
    <row r="119" spans="1:3" ht="15.6" customHeight="1" x14ac:dyDescent="0.25">
      <c r="A119" s="11">
        <v>40603</v>
      </c>
      <c r="B119" s="75">
        <v>39.674225543136593</v>
      </c>
      <c r="C119" s="75">
        <v>11.005272052108252</v>
      </c>
    </row>
    <row r="120" spans="1:3" ht="15.6" customHeight="1" x14ac:dyDescent="0.25">
      <c r="A120" s="12">
        <v>40634</v>
      </c>
      <c r="B120" s="76">
        <v>40.410667265079006</v>
      </c>
      <c r="C120" s="76">
        <v>10.829429799654843</v>
      </c>
    </row>
    <row r="121" spans="1:3" ht="15.6" customHeight="1" x14ac:dyDescent="0.25">
      <c r="A121" s="11">
        <v>40664</v>
      </c>
      <c r="B121" s="75">
        <v>41.26624491752878</v>
      </c>
      <c r="C121" s="75">
        <v>10.834551354680988</v>
      </c>
    </row>
    <row r="122" spans="1:3" ht="15.6" customHeight="1" x14ac:dyDescent="0.25">
      <c r="A122" s="12">
        <v>40695</v>
      </c>
      <c r="B122" s="76">
        <v>42.784616034679757</v>
      </c>
      <c r="C122" s="76">
        <v>11.19606134007479</v>
      </c>
    </row>
    <row r="123" spans="1:3" ht="15.6" customHeight="1" x14ac:dyDescent="0.25">
      <c r="A123" s="11">
        <v>40725</v>
      </c>
      <c r="B123" s="75">
        <v>44.009105712846633</v>
      </c>
      <c r="C123" s="75">
        <v>11.052056421978223</v>
      </c>
    </row>
    <row r="124" spans="1:3" ht="15.6" customHeight="1" x14ac:dyDescent="0.25">
      <c r="A124" s="12">
        <v>40756</v>
      </c>
      <c r="B124" s="76">
        <v>44.089723177311917</v>
      </c>
      <c r="C124" s="76">
        <v>10.504708604389599</v>
      </c>
    </row>
    <row r="125" spans="1:3" ht="15.6" customHeight="1" x14ac:dyDescent="0.25">
      <c r="A125" s="11">
        <v>40787</v>
      </c>
      <c r="B125" s="75">
        <v>45.866326785770539</v>
      </c>
      <c r="C125" s="75">
        <v>10.420536302886767</v>
      </c>
    </row>
    <row r="126" spans="1:3" ht="15.6" customHeight="1" x14ac:dyDescent="0.25">
      <c r="A126" s="12">
        <v>40817</v>
      </c>
      <c r="B126" s="76">
        <v>46.621064983566555</v>
      </c>
      <c r="C126" s="76">
        <v>10.35214886898294</v>
      </c>
    </row>
    <row r="127" spans="1:3" ht="15.6" customHeight="1" x14ac:dyDescent="0.25">
      <c r="A127" s="11">
        <v>40848</v>
      </c>
      <c r="B127" s="75">
        <v>47.096345929081643</v>
      </c>
      <c r="C127" s="75">
        <v>10.680626742629149</v>
      </c>
    </row>
    <row r="128" spans="1:3" ht="15.6" customHeight="1" x14ac:dyDescent="0.25">
      <c r="A128" s="12">
        <v>40878</v>
      </c>
      <c r="B128" s="76">
        <v>47.412163685928988</v>
      </c>
      <c r="C128" s="76">
        <v>10.636946318226341</v>
      </c>
    </row>
    <row r="129" spans="1:3" ht="15.6" customHeight="1" x14ac:dyDescent="0.25">
      <c r="A129" s="11">
        <v>40909</v>
      </c>
      <c r="B129" s="75">
        <v>46.693153695636653</v>
      </c>
      <c r="C129" s="75">
        <v>10.090130556381485</v>
      </c>
    </row>
    <row r="130" spans="1:3" ht="15.6" customHeight="1" x14ac:dyDescent="0.25">
      <c r="A130" s="12">
        <v>40940</v>
      </c>
      <c r="B130" s="76">
        <v>45.791152863730531</v>
      </c>
      <c r="C130" s="76">
        <v>10.097328061176514</v>
      </c>
    </row>
    <row r="131" spans="1:3" ht="15.6" customHeight="1" x14ac:dyDescent="0.25">
      <c r="A131" s="11">
        <v>40969</v>
      </c>
      <c r="B131" s="75">
        <v>46.478216377170178</v>
      </c>
      <c r="C131" s="75">
        <v>10.084339980414196</v>
      </c>
    </row>
    <row r="132" spans="1:3" ht="15.6" customHeight="1" x14ac:dyDescent="0.25">
      <c r="A132" s="12">
        <v>41000</v>
      </c>
      <c r="B132" s="76">
        <v>45.652553149892668</v>
      </c>
      <c r="C132" s="76">
        <v>9.8038589905847928</v>
      </c>
    </row>
    <row r="133" spans="1:3" ht="15.6" customHeight="1" x14ac:dyDescent="0.25">
      <c r="A133" s="11">
        <v>41030</v>
      </c>
      <c r="B133" s="75">
        <v>46.170156880787438</v>
      </c>
      <c r="C133" s="75">
        <v>9.7388369193165119</v>
      </c>
    </row>
    <row r="134" spans="1:3" ht="15.6" customHeight="1" x14ac:dyDescent="0.25">
      <c r="A134" s="12">
        <v>41061</v>
      </c>
      <c r="B134" s="76">
        <v>48.011556165267692</v>
      </c>
      <c r="C134" s="76">
        <v>9.9346506074157848</v>
      </c>
    </row>
    <row r="135" spans="1:3" ht="15.6" customHeight="1" x14ac:dyDescent="0.25">
      <c r="A135" s="11">
        <v>41091</v>
      </c>
      <c r="B135" s="75">
        <v>47.160220564923556</v>
      </c>
      <c r="C135" s="75">
        <v>10.172705278064791</v>
      </c>
    </row>
    <row r="136" spans="1:3" ht="15.6" customHeight="1" x14ac:dyDescent="0.25">
      <c r="A136" s="12">
        <v>41122</v>
      </c>
      <c r="B136" s="76">
        <v>47.954446617359672</v>
      </c>
      <c r="C136" s="76">
        <v>9.9810890228779137</v>
      </c>
    </row>
    <row r="137" spans="1:3" ht="15.6" customHeight="1" x14ac:dyDescent="0.25">
      <c r="A137" s="11">
        <v>41153</v>
      </c>
      <c r="B137" s="75">
        <v>48.029807685333978</v>
      </c>
      <c r="C137" s="75">
        <v>9.8358245925079739</v>
      </c>
    </row>
    <row r="138" spans="1:3" ht="15.6" customHeight="1" x14ac:dyDescent="0.25">
      <c r="A138" s="12">
        <v>41183</v>
      </c>
      <c r="B138" s="76">
        <v>48.304558582601665</v>
      </c>
      <c r="C138" s="76">
        <v>9.7417677016954194</v>
      </c>
    </row>
    <row r="139" spans="1:3" ht="15.6" customHeight="1" x14ac:dyDescent="0.25">
      <c r="A139" s="11">
        <v>41214</v>
      </c>
      <c r="B139" s="75">
        <v>47.509684859078682</v>
      </c>
      <c r="C139" s="75">
        <v>9.4933859214426874</v>
      </c>
    </row>
    <row r="140" spans="1:3" ht="15.6" customHeight="1" x14ac:dyDescent="0.25">
      <c r="A140" s="12">
        <v>41244</v>
      </c>
      <c r="B140" s="76">
        <v>49.476533334491776</v>
      </c>
      <c r="C140" s="76">
        <v>9.6513524147995273</v>
      </c>
    </row>
    <row r="141" spans="1:3" ht="15.6" customHeight="1" x14ac:dyDescent="0.25">
      <c r="A141" s="11">
        <v>41275</v>
      </c>
      <c r="B141" s="75">
        <v>48.574961667489688</v>
      </c>
      <c r="C141" s="75">
        <v>9.6865943996601374</v>
      </c>
    </row>
    <row r="142" spans="1:3" ht="15.6" customHeight="1" x14ac:dyDescent="0.25">
      <c r="A142" s="12">
        <v>41306</v>
      </c>
      <c r="B142" s="76">
        <v>48.600967068433995</v>
      </c>
      <c r="C142" s="76">
        <v>9.4841772019147559</v>
      </c>
    </row>
    <row r="143" spans="1:3" ht="15.6" customHeight="1" x14ac:dyDescent="0.25">
      <c r="A143" s="11">
        <v>41334</v>
      </c>
      <c r="B143" s="75">
        <v>50.085585633864262</v>
      </c>
      <c r="C143" s="75">
        <v>9.9420531617084382</v>
      </c>
    </row>
    <row r="144" spans="1:3" ht="15.6" customHeight="1" x14ac:dyDescent="0.25">
      <c r="A144" s="12">
        <v>41365</v>
      </c>
      <c r="B144" s="76">
        <v>48.668816596293226</v>
      </c>
      <c r="C144" s="76">
        <v>9.5752967349744544</v>
      </c>
    </row>
    <row r="145" spans="1:3" ht="15.6" customHeight="1" x14ac:dyDescent="0.25">
      <c r="A145" s="11">
        <v>41395</v>
      </c>
      <c r="B145" s="75">
        <v>49.965260604652734</v>
      </c>
      <c r="C145" s="75">
        <v>9.7304047222539829</v>
      </c>
    </row>
    <row r="146" spans="1:3" ht="15.6" customHeight="1" x14ac:dyDescent="0.25">
      <c r="A146" s="12">
        <v>41426</v>
      </c>
      <c r="B146" s="76">
        <v>50.453602726383316</v>
      </c>
      <c r="C146" s="76">
        <v>9.4989709603092614</v>
      </c>
    </row>
    <row r="147" spans="1:3" ht="15.6" customHeight="1" x14ac:dyDescent="0.25">
      <c r="A147" s="11">
        <v>41456</v>
      </c>
      <c r="B147" s="75">
        <v>49.771483666752552</v>
      </c>
      <c r="C147" s="75">
        <v>9.2236233636643199</v>
      </c>
    </row>
    <row r="148" spans="1:3" ht="15.6" customHeight="1" x14ac:dyDescent="0.25">
      <c r="A148" s="12">
        <v>41487</v>
      </c>
      <c r="B148" s="76">
        <v>49.974194191735187</v>
      </c>
      <c r="C148" s="76">
        <v>9.0934100963298707</v>
      </c>
    </row>
    <row r="149" spans="1:3" ht="15.6" customHeight="1" x14ac:dyDescent="0.25">
      <c r="A149" s="11">
        <v>41518</v>
      </c>
      <c r="B149" s="75">
        <v>49.783980172260669</v>
      </c>
      <c r="C149" s="75">
        <v>8.8606486720594226</v>
      </c>
    </row>
    <row r="150" spans="1:3" ht="15.6" customHeight="1" x14ac:dyDescent="0.25">
      <c r="A150" s="12">
        <v>41548</v>
      </c>
      <c r="B150" s="76">
        <v>49.616758539644309</v>
      </c>
      <c r="C150" s="76">
        <v>8.7595219375228979</v>
      </c>
    </row>
    <row r="151" spans="1:3" ht="15.6" customHeight="1" x14ac:dyDescent="0.25">
      <c r="A151" s="11">
        <v>41579</v>
      </c>
      <c r="B151" s="75">
        <v>49.802724825243779</v>
      </c>
      <c r="C151" s="75">
        <v>8.8329748286734233</v>
      </c>
    </row>
    <row r="152" spans="1:3" ht="15.6" customHeight="1" x14ac:dyDescent="0.25">
      <c r="A152" s="12">
        <v>41609</v>
      </c>
      <c r="B152" s="76">
        <v>50.882743926305693</v>
      </c>
      <c r="C152" s="76">
        <v>9.3546853199886044</v>
      </c>
    </row>
    <row r="153" spans="1:3" ht="15.6" customHeight="1" x14ac:dyDescent="0.25">
      <c r="A153" s="11">
        <v>41640</v>
      </c>
      <c r="B153" s="75">
        <v>49.32275867066511</v>
      </c>
      <c r="C153" s="75">
        <v>8.6737029744228735</v>
      </c>
    </row>
    <row r="154" spans="1:3" ht="15.6" customHeight="1" x14ac:dyDescent="0.25">
      <c r="A154" s="12">
        <v>41671</v>
      </c>
      <c r="B154" s="76">
        <v>49.473937259050075</v>
      </c>
      <c r="C154" s="76">
        <v>9.0739001792941814</v>
      </c>
    </row>
    <row r="155" spans="1:3" ht="15.6" customHeight="1" x14ac:dyDescent="0.25">
      <c r="A155" s="11">
        <v>41699</v>
      </c>
      <c r="B155" s="75">
        <v>47.882323695814193</v>
      </c>
      <c r="C155" s="75">
        <v>9.1781032044198323</v>
      </c>
    </row>
    <row r="156" spans="1:3" ht="15.6" customHeight="1" x14ac:dyDescent="0.25">
      <c r="A156" s="12">
        <v>41730</v>
      </c>
      <c r="B156" s="76">
        <v>48.533482937464761</v>
      </c>
      <c r="C156" s="76">
        <v>9.3381017189618021</v>
      </c>
    </row>
    <row r="157" spans="1:3" ht="15.6" customHeight="1" x14ac:dyDescent="0.25">
      <c r="A157" s="11">
        <v>41760</v>
      </c>
      <c r="B157" s="75">
        <v>47.769311262507799</v>
      </c>
      <c r="C157" s="75">
        <v>9.1570800741880323</v>
      </c>
    </row>
    <row r="158" spans="1:3" ht="15.6" customHeight="1" x14ac:dyDescent="0.25">
      <c r="A158" s="12">
        <v>41791</v>
      </c>
      <c r="B158" s="76">
        <v>47.654071373728414</v>
      </c>
      <c r="C158" s="76">
        <v>9.2127883727855373</v>
      </c>
    </row>
    <row r="159" spans="1:3" ht="15.6" customHeight="1" x14ac:dyDescent="0.25">
      <c r="A159" s="11">
        <v>41821</v>
      </c>
      <c r="B159" s="75">
        <v>48.043334768456276</v>
      </c>
      <c r="C159" s="75">
        <v>9.2231253088516656</v>
      </c>
    </row>
    <row r="160" spans="1:3" ht="15.6" customHeight="1" x14ac:dyDescent="0.25">
      <c r="A160" s="12">
        <v>41852</v>
      </c>
      <c r="B160" s="76">
        <v>47.114337195393503</v>
      </c>
      <c r="C160" s="76">
        <v>8.8555561730111343</v>
      </c>
    </row>
    <row r="161" spans="1:3" ht="15.6" customHeight="1" x14ac:dyDescent="0.25">
      <c r="A161" s="11">
        <v>41883</v>
      </c>
      <c r="B161" s="75">
        <v>46.907045446281217</v>
      </c>
      <c r="C161" s="75">
        <v>9.0281758876887643</v>
      </c>
    </row>
    <row r="162" spans="1:3" ht="15.6" customHeight="1" x14ac:dyDescent="0.25">
      <c r="A162" s="12">
        <v>41913</v>
      </c>
      <c r="B162" s="76">
        <v>47.288284445423848</v>
      </c>
      <c r="C162" s="76">
        <v>8.7464011965342277</v>
      </c>
    </row>
    <row r="163" spans="1:3" ht="15.6" customHeight="1" x14ac:dyDescent="0.25">
      <c r="A163" s="11">
        <v>41944</v>
      </c>
      <c r="B163" s="75">
        <v>45.904105970444192</v>
      </c>
      <c r="C163" s="75">
        <v>8.0386286728746423</v>
      </c>
    </row>
    <row r="164" spans="1:3" ht="15.6" customHeight="1" x14ac:dyDescent="0.25">
      <c r="A164" s="12">
        <v>41974</v>
      </c>
      <c r="B164" s="76">
        <v>45.849871598130058</v>
      </c>
      <c r="C164" s="76">
        <v>9.0066151994945649</v>
      </c>
    </row>
    <row r="165" spans="1:3" ht="15.6" customHeight="1" x14ac:dyDescent="0.25">
      <c r="A165" s="11">
        <v>42005</v>
      </c>
      <c r="B165" s="75">
        <v>46.07117867050021</v>
      </c>
      <c r="C165" s="75">
        <v>9.1212289717905382</v>
      </c>
    </row>
    <row r="166" spans="1:3" ht="15.6" customHeight="1" x14ac:dyDescent="0.25">
      <c r="A166" s="12">
        <v>42036</v>
      </c>
      <c r="B166" s="76">
        <v>45.936879517543652</v>
      </c>
      <c r="C166" s="76">
        <v>8.8856706684614686</v>
      </c>
    </row>
    <row r="167" spans="1:3" ht="15.6" customHeight="1" x14ac:dyDescent="0.25">
      <c r="A167" s="11">
        <v>42064</v>
      </c>
      <c r="B167" s="75">
        <v>45.822748968195476</v>
      </c>
      <c r="C167" s="75">
        <v>9.3130563578949239</v>
      </c>
    </row>
    <row r="168" spans="1:3" ht="15.6" customHeight="1" x14ac:dyDescent="0.25">
      <c r="A168" s="12">
        <v>42095</v>
      </c>
      <c r="B168" s="76">
        <v>46.926265767249653</v>
      </c>
      <c r="C168" s="76">
        <v>9.6112853003517689</v>
      </c>
    </row>
    <row r="169" spans="1:3" ht="15.6" customHeight="1" x14ac:dyDescent="0.25">
      <c r="A169" s="11">
        <v>42125</v>
      </c>
      <c r="B169" s="75">
        <v>46.630245589818664</v>
      </c>
      <c r="C169" s="75">
        <v>9.5190918632124433</v>
      </c>
    </row>
    <row r="170" spans="1:3" ht="15.6" customHeight="1" x14ac:dyDescent="0.25">
      <c r="A170" s="12">
        <v>42156</v>
      </c>
      <c r="B170" s="76">
        <v>46.215851015850532</v>
      </c>
      <c r="C170" s="76">
        <v>9.5037639373540106</v>
      </c>
    </row>
    <row r="171" spans="1:3" ht="15.6" customHeight="1" x14ac:dyDescent="0.25">
      <c r="A171" s="11">
        <v>42186</v>
      </c>
      <c r="B171" s="75">
        <v>46.879506013461949</v>
      </c>
      <c r="C171" s="75">
        <v>9.8356528485082961</v>
      </c>
    </row>
    <row r="172" spans="1:3" ht="15.6" customHeight="1" x14ac:dyDescent="0.25">
      <c r="A172" s="12">
        <v>42217</v>
      </c>
      <c r="B172" s="76">
        <v>47.138142584231367</v>
      </c>
      <c r="C172" s="76">
        <v>9.4209175848811793</v>
      </c>
    </row>
    <row r="173" spans="1:3" ht="15.6" customHeight="1" x14ac:dyDescent="0.25">
      <c r="A173" s="11">
        <v>42248</v>
      </c>
      <c r="B173" s="75">
        <v>47.171386176917466</v>
      </c>
      <c r="C173" s="75">
        <v>9.3420835288754631</v>
      </c>
    </row>
    <row r="174" spans="1:3" ht="15.6" customHeight="1" x14ac:dyDescent="0.25">
      <c r="A174" s="12">
        <v>42278</v>
      </c>
      <c r="B174" s="76">
        <v>47.428817711103996</v>
      </c>
      <c r="C174" s="76">
        <v>9.6937568863076962</v>
      </c>
    </row>
    <row r="175" spans="1:3" ht="15.6" customHeight="1" x14ac:dyDescent="0.25">
      <c r="A175" s="11">
        <v>42309</v>
      </c>
      <c r="B175" s="75">
        <v>46.006973106842089</v>
      </c>
      <c r="C175" s="75">
        <v>9.8431100962922837</v>
      </c>
    </row>
    <row r="176" spans="1:3" ht="15.6" customHeight="1" x14ac:dyDescent="0.25">
      <c r="A176" s="12">
        <v>42339</v>
      </c>
      <c r="B176" s="76">
        <v>45.029649678695584</v>
      </c>
      <c r="C176" s="76">
        <v>10.293954880557859</v>
      </c>
    </row>
    <row r="177" spans="1:3" ht="15.6" customHeight="1" x14ac:dyDescent="0.25">
      <c r="A177" s="11">
        <v>42370</v>
      </c>
      <c r="B177" s="75">
        <v>44.256487979638976</v>
      </c>
      <c r="C177" s="75">
        <v>10.081283617161867</v>
      </c>
    </row>
    <row r="178" spans="1:3" ht="15.6" customHeight="1" x14ac:dyDescent="0.25">
      <c r="A178" s="12">
        <v>42401</v>
      </c>
      <c r="B178" s="76">
        <v>43.981021986791816</v>
      </c>
      <c r="C178" s="76">
        <v>10.071533448144624</v>
      </c>
    </row>
    <row r="179" spans="1:3" ht="15.6" customHeight="1" x14ac:dyDescent="0.25">
      <c r="A179" s="11">
        <v>42430</v>
      </c>
      <c r="B179" s="75">
        <v>43.779692941077705</v>
      </c>
      <c r="C179" s="75">
        <v>9.9743127129456948</v>
      </c>
    </row>
    <row r="180" spans="1:3" ht="15.6" customHeight="1" x14ac:dyDescent="0.25">
      <c r="A180" s="12">
        <v>42461</v>
      </c>
      <c r="B180" s="76">
        <v>45.597515147392848</v>
      </c>
      <c r="C180" s="76">
        <v>10.215099432334377</v>
      </c>
    </row>
    <row r="181" spans="1:3" ht="15.6" customHeight="1" x14ac:dyDescent="0.25">
      <c r="A181" s="11">
        <v>42491</v>
      </c>
      <c r="B181" s="75">
        <v>45.174824611613438</v>
      </c>
      <c r="C181" s="75">
        <v>9.8011257277560162</v>
      </c>
    </row>
    <row r="182" spans="1:3" ht="15.6" customHeight="1" x14ac:dyDescent="0.25">
      <c r="A182" s="12">
        <v>42522</v>
      </c>
      <c r="B182" s="76">
        <v>44.1254278495338</v>
      </c>
      <c r="C182" s="76">
        <v>9.1818987351279322</v>
      </c>
    </row>
    <row r="183" spans="1:3" ht="15.6" customHeight="1" x14ac:dyDescent="0.25">
      <c r="A183" s="11">
        <v>42552</v>
      </c>
      <c r="B183" s="75">
        <v>44.948523357580122</v>
      </c>
      <c r="C183" s="75">
        <v>9.2253682228751703</v>
      </c>
    </row>
    <row r="184" spans="1:3" ht="15.6" customHeight="1" x14ac:dyDescent="0.25">
      <c r="A184" s="12">
        <v>42583</v>
      </c>
      <c r="B184" s="76">
        <v>45.604765553256371</v>
      </c>
      <c r="C184" s="76">
        <v>8.4090723781142742</v>
      </c>
    </row>
    <row r="185" spans="1:3" ht="15.6" customHeight="1" x14ac:dyDescent="0.25">
      <c r="A185" s="11">
        <v>42614</v>
      </c>
      <c r="B185" s="75">
        <v>43.128438831963955</v>
      </c>
      <c r="C185" s="75">
        <v>7.671151080289083</v>
      </c>
    </row>
    <row r="186" spans="1:3" ht="15.6" customHeight="1" x14ac:dyDescent="0.25">
      <c r="A186" s="12">
        <v>42644</v>
      </c>
      <c r="B186" s="76">
        <v>43.202223218376027</v>
      </c>
      <c r="C186" s="76">
        <v>7.3782413635072572</v>
      </c>
    </row>
    <row r="187" spans="1:3" ht="15.6" customHeight="1" x14ac:dyDescent="0.25">
      <c r="A187" s="11">
        <v>42675</v>
      </c>
      <c r="B187" s="75">
        <v>42.0270179239577</v>
      </c>
      <c r="C187" s="75">
        <v>7.8304289394064917</v>
      </c>
    </row>
    <row r="188" spans="1:3" ht="15.6" customHeight="1" x14ac:dyDescent="0.25">
      <c r="A188" s="12">
        <v>42705</v>
      </c>
      <c r="B188" s="76">
        <v>41.554920329715628</v>
      </c>
      <c r="C188" s="76">
        <v>8.9371909225211734</v>
      </c>
    </row>
    <row r="189" spans="1:3" ht="15.6" customHeight="1" x14ac:dyDescent="0.25">
      <c r="A189" s="11">
        <v>42736</v>
      </c>
      <c r="B189" s="75">
        <v>40.034699719345959</v>
      </c>
      <c r="C189" s="75">
        <v>8.6847302342932</v>
      </c>
    </row>
    <row r="190" spans="1:3" ht="15.6" customHeight="1" x14ac:dyDescent="0.25">
      <c r="A190" s="12">
        <v>42767</v>
      </c>
      <c r="B190" s="76">
        <v>39.058752061814424</v>
      </c>
      <c r="C190" s="76">
        <v>8.1350349883647226</v>
      </c>
    </row>
    <row r="191" spans="1:3" ht="15.6" customHeight="1" x14ac:dyDescent="0.25">
      <c r="A191" s="11">
        <v>42795</v>
      </c>
      <c r="B191" s="75">
        <v>38.206757064631589</v>
      </c>
      <c r="C191" s="75">
        <v>7.9336906079138734</v>
      </c>
    </row>
    <row r="192" spans="1:3" ht="15.6" customHeight="1" x14ac:dyDescent="0.25">
      <c r="A192" s="12">
        <v>42826</v>
      </c>
      <c r="B192" s="76">
        <v>41.090621283271894</v>
      </c>
      <c r="C192" s="76">
        <v>8.3254759493670001</v>
      </c>
    </row>
    <row r="193" spans="1:3" ht="15.6" customHeight="1" x14ac:dyDescent="0.25">
      <c r="A193" s="11">
        <v>42856</v>
      </c>
      <c r="B193" s="75">
        <v>44.126370374022173</v>
      </c>
      <c r="C193" s="75">
        <v>8.6962578586398589</v>
      </c>
    </row>
    <row r="194" spans="1:3" ht="15.6" customHeight="1" x14ac:dyDescent="0.25">
      <c r="A194" s="12">
        <v>42887</v>
      </c>
      <c r="B194" s="76">
        <v>44.098023674196355</v>
      </c>
      <c r="C194" s="76">
        <v>9.545616278590483</v>
      </c>
    </row>
    <row r="195" spans="1:3" ht="15.6" customHeight="1" x14ac:dyDescent="0.25">
      <c r="A195" s="11">
        <v>42917</v>
      </c>
      <c r="B195" s="75">
        <v>45.262754171181513</v>
      </c>
      <c r="C195" s="75">
        <v>9.3163601289763953</v>
      </c>
    </row>
    <row r="196" spans="1:3" ht="15.6" customHeight="1" x14ac:dyDescent="0.25">
      <c r="A196" s="12">
        <v>42948</v>
      </c>
      <c r="B196" s="76">
        <v>46.221773298744559</v>
      </c>
      <c r="C196" s="76">
        <v>9.1334160212825388</v>
      </c>
    </row>
    <row r="197" spans="1:3" ht="15.6" customHeight="1" x14ac:dyDescent="0.25">
      <c r="A197" s="11">
        <v>42979</v>
      </c>
      <c r="B197" s="75">
        <v>48.149919753486245</v>
      </c>
      <c r="C197" s="75">
        <v>8.8442303859108655</v>
      </c>
    </row>
    <row r="198" spans="1:3" ht="15.6" customHeight="1" x14ac:dyDescent="0.25">
      <c r="A198" s="12">
        <v>43009</v>
      </c>
      <c r="B198" s="76">
        <v>49.44289938319848</v>
      </c>
      <c r="C198" s="76">
        <v>8.8304487915827519</v>
      </c>
    </row>
    <row r="199" spans="1:3" ht="15.6" customHeight="1" x14ac:dyDescent="0.25">
      <c r="A199" s="11">
        <v>43040</v>
      </c>
      <c r="B199" s="75">
        <v>49.141300537893798</v>
      </c>
      <c r="C199" s="75">
        <v>8.4619842815941819</v>
      </c>
    </row>
    <row r="200" spans="1:3" ht="15.6" customHeight="1" x14ac:dyDescent="0.25">
      <c r="A200" s="12">
        <v>43070</v>
      </c>
      <c r="B200" s="76">
        <v>48.271627760233784</v>
      </c>
      <c r="C200" s="76">
        <v>8.3550214990388803</v>
      </c>
    </row>
    <row r="201" spans="1:3" ht="15.6" customHeight="1" x14ac:dyDescent="0.25">
      <c r="A201" s="11">
        <v>43101</v>
      </c>
      <c r="B201" s="75">
        <v>47.76804351638922</v>
      </c>
      <c r="C201" s="75">
        <v>8.7511104087442622</v>
      </c>
    </row>
    <row r="202" spans="1:3" ht="15.6" customHeight="1" x14ac:dyDescent="0.25">
      <c r="A202" s="12">
        <v>43132</v>
      </c>
      <c r="B202" s="76">
        <v>47.217855695726826</v>
      </c>
      <c r="C202" s="76">
        <v>9.7327024283902475</v>
      </c>
    </row>
    <row r="203" spans="1:3" ht="15.6" customHeight="1" x14ac:dyDescent="0.25">
      <c r="A203" s="11">
        <v>43160</v>
      </c>
      <c r="B203" s="75">
        <v>48.285008103843467</v>
      </c>
      <c r="C203" s="75">
        <v>9.8215836639063241</v>
      </c>
    </row>
    <row r="204" spans="1:3" ht="15.6" customHeight="1" x14ac:dyDescent="0.25">
      <c r="A204" s="12">
        <v>43191</v>
      </c>
      <c r="B204" s="76">
        <v>48.948680049630646</v>
      </c>
      <c r="C204" s="76">
        <v>9.9632506920015071</v>
      </c>
    </row>
    <row r="205" spans="1:3" ht="15.6" customHeight="1" x14ac:dyDescent="0.25">
      <c r="A205" s="11">
        <v>43221</v>
      </c>
      <c r="B205" s="75">
        <v>49.282899678314237</v>
      </c>
      <c r="C205" s="75">
        <v>9.7370535781692755</v>
      </c>
    </row>
    <row r="206" spans="1:3" ht="15.6" customHeight="1" x14ac:dyDescent="0.25">
      <c r="A206" s="12">
        <v>43252</v>
      </c>
      <c r="B206" s="76">
        <v>47.610883467231432</v>
      </c>
      <c r="C206" s="76">
        <v>10.53132253445408</v>
      </c>
    </row>
    <row r="207" spans="1:3" ht="15.6" customHeight="1" x14ac:dyDescent="0.25">
      <c r="A207" s="11">
        <v>43282</v>
      </c>
      <c r="B207" s="75">
        <v>47.226924169606107</v>
      </c>
      <c r="C207" s="75">
        <v>11.451978742028505</v>
      </c>
    </row>
    <row r="208" spans="1:3" ht="15.6" customHeight="1" x14ac:dyDescent="0.25">
      <c r="A208" s="12">
        <v>43313</v>
      </c>
      <c r="B208" s="76">
        <v>45.840558891568286</v>
      </c>
      <c r="C208" s="76">
        <v>11.439779613457105</v>
      </c>
    </row>
    <row r="209" spans="1:3" ht="15.6" customHeight="1" x14ac:dyDescent="0.25">
      <c r="A209" s="11">
        <v>43344</v>
      </c>
      <c r="B209" s="75">
        <v>44.902877587376146</v>
      </c>
      <c r="C209" s="75">
        <v>11.05649367036426</v>
      </c>
    </row>
    <row r="210" spans="1:3" ht="15.6" customHeight="1" x14ac:dyDescent="0.25">
      <c r="A210" s="12">
        <v>43374</v>
      </c>
      <c r="B210" s="76">
        <v>43.720877665927667</v>
      </c>
      <c r="C210" s="76">
        <v>11.401312464084969</v>
      </c>
    </row>
    <row r="211" spans="1:3" ht="15.6" customHeight="1" x14ac:dyDescent="0.25">
      <c r="A211" s="11">
        <v>43405</v>
      </c>
      <c r="B211" s="75">
        <v>42.335590529502596</v>
      </c>
      <c r="C211" s="75">
        <v>10.913062495032817</v>
      </c>
    </row>
    <row r="212" spans="1:3" ht="15.6" customHeight="1" x14ac:dyDescent="0.25">
      <c r="A212" s="12">
        <v>43435</v>
      </c>
      <c r="B212" s="76">
        <v>41.160586378413029</v>
      </c>
      <c r="C212" s="76">
        <v>10.366194375640516</v>
      </c>
    </row>
    <row r="213" spans="1:3" ht="15.6" customHeight="1" x14ac:dyDescent="0.25">
      <c r="A213" s="11">
        <v>43466</v>
      </c>
      <c r="B213" s="75">
        <v>40.582145897575479</v>
      </c>
      <c r="C213" s="75">
        <v>10.525224016245115</v>
      </c>
    </row>
    <row r="214" spans="1:3" ht="15.6" customHeight="1" x14ac:dyDescent="0.25">
      <c r="A214" s="12">
        <v>43497</v>
      </c>
      <c r="B214" s="76">
        <v>40.162249558473967</v>
      </c>
      <c r="C214" s="76">
        <v>10.290630115028202</v>
      </c>
    </row>
    <row r="215" spans="1:3" ht="15.6" customHeight="1" x14ac:dyDescent="0.25">
      <c r="A215" s="11">
        <v>43525</v>
      </c>
      <c r="B215" s="75">
        <v>39.460408239024602</v>
      </c>
      <c r="C215" s="75">
        <v>9.7049334653866701</v>
      </c>
    </row>
    <row r="216" spans="1:3" ht="15.6" customHeight="1" x14ac:dyDescent="0.25">
      <c r="A216" s="12">
        <v>43556</v>
      </c>
      <c r="B216" s="76">
        <v>39.03903725165015</v>
      </c>
      <c r="C216" s="76">
        <v>9.4192765499234188</v>
      </c>
    </row>
    <row r="217" spans="1:3" ht="15.6" customHeight="1" x14ac:dyDescent="0.25">
      <c r="A217" s="11">
        <v>43586</v>
      </c>
      <c r="B217" s="75">
        <v>39.206958755923615</v>
      </c>
      <c r="C217" s="75">
        <v>9.7512847646811203</v>
      </c>
    </row>
    <row r="218" spans="1:3" ht="15.6" customHeight="1" x14ac:dyDescent="0.25">
      <c r="A218" s="12">
        <v>43617</v>
      </c>
      <c r="B218" s="76">
        <v>39.24838265992949</v>
      </c>
      <c r="C218" s="76">
        <v>9.3811747104829735</v>
      </c>
    </row>
    <row r="219" spans="1:3" ht="15.6" customHeight="1" x14ac:dyDescent="0.25">
      <c r="A219" s="11">
        <v>43647</v>
      </c>
      <c r="B219" s="75">
        <v>38.774811361003493</v>
      </c>
      <c r="C219" s="75">
        <v>9.467958257540884</v>
      </c>
    </row>
    <row r="220" spans="1:3" ht="15.6" customHeight="1" x14ac:dyDescent="0.25">
      <c r="A220" s="12">
        <v>43678</v>
      </c>
      <c r="B220" s="76">
        <v>40.87711531518147</v>
      </c>
      <c r="C220" s="76">
        <v>9.4852859762605615</v>
      </c>
    </row>
    <row r="221" spans="1:3" ht="15.6" customHeight="1" x14ac:dyDescent="0.25">
      <c r="A221" s="11">
        <v>43709</v>
      </c>
      <c r="B221" s="75">
        <v>41.90025397930949</v>
      </c>
      <c r="C221" s="75">
        <v>9.7441054600498731</v>
      </c>
    </row>
    <row r="222" spans="1:3" ht="15.6" customHeight="1" x14ac:dyDescent="0.25">
      <c r="A222" s="12">
        <v>43739</v>
      </c>
      <c r="B222" s="76">
        <v>43.290448200565187</v>
      </c>
      <c r="C222" s="76">
        <v>10.434285130966861</v>
      </c>
    </row>
    <row r="223" spans="1:3" ht="15.6" customHeight="1" x14ac:dyDescent="0.25">
      <c r="A223" s="11">
        <v>43770</v>
      </c>
      <c r="B223" s="75">
        <v>42.424071702456438</v>
      </c>
      <c r="C223" s="75">
        <v>10.113642422347283</v>
      </c>
    </row>
    <row r="224" spans="1:3" ht="15.6" customHeight="1" x14ac:dyDescent="0.25">
      <c r="A224" s="12">
        <v>43800</v>
      </c>
      <c r="B224" s="76">
        <v>40.745337759114584</v>
      </c>
      <c r="C224" s="76">
        <v>9.9221360110494015</v>
      </c>
    </row>
    <row r="225" spans="1:3" ht="15.6" customHeight="1" x14ac:dyDescent="0.25">
      <c r="A225" s="11">
        <v>43831</v>
      </c>
      <c r="B225" s="75">
        <v>37.447595808167286</v>
      </c>
      <c r="C225" s="75">
        <v>9.6590845295047529</v>
      </c>
    </row>
    <row r="226" spans="1:3" ht="15.6" customHeight="1" x14ac:dyDescent="0.25">
      <c r="A226" s="12">
        <v>43862</v>
      </c>
      <c r="B226" s="76">
        <v>36.688146765614363</v>
      </c>
      <c r="C226" s="76">
        <v>9.4376440466706395</v>
      </c>
    </row>
    <row r="227" spans="1:3" ht="15.6" customHeight="1" x14ac:dyDescent="0.25">
      <c r="A227" s="11">
        <v>43891</v>
      </c>
      <c r="B227" s="75">
        <v>36.220327388546494</v>
      </c>
      <c r="C227" s="75">
        <v>9.1892082780823063</v>
      </c>
    </row>
    <row r="228" spans="1:3" ht="15.6" customHeight="1" x14ac:dyDescent="0.25">
      <c r="A228" s="12">
        <v>43922</v>
      </c>
      <c r="B228" s="76">
        <v>35.687528222012055</v>
      </c>
      <c r="C228" s="76">
        <v>9.1241597181414598</v>
      </c>
    </row>
    <row r="229" spans="1:3" ht="15.6" customHeight="1" x14ac:dyDescent="0.25">
      <c r="A229" s="11">
        <v>43952</v>
      </c>
      <c r="B229" s="75">
        <v>35.092607617819951</v>
      </c>
      <c r="C229" s="75">
        <v>9.7025522089551846</v>
      </c>
    </row>
    <row r="230" spans="1:3" ht="15.6" customHeight="1" x14ac:dyDescent="0.25">
      <c r="A230" s="12">
        <v>43983</v>
      </c>
      <c r="B230" s="76">
        <v>34.367001567952578</v>
      </c>
      <c r="C230" s="76">
        <v>9.9751717132067341</v>
      </c>
    </row>
    <row r="231" spans="1:3" ht="15.6" customHeight="1" x14ac:dyDescent="0.25">
      <c r="A231" s="11">
        <v>44013</v>
      </c>
      <c r="B231" s="75">
        <v>33.735023048458771</v>
      </c>
      <c r="C231" s="75">
        <v>10.126730330609352</v>
      </c>
    </row>
    <row r="232" spans="1:3" ht="15.6" customHeight="1" x14ac:dyDescent="0.25">
      <c r="A232" s="12">
        <v>44044</v>
      </c>
      <c r="B232" s="76">
        <v>33.665905112365792</v>
      </c>
      <c r="C232" s="76">
        <v>10.419819312801563</v>
      </c>
    </row>
    <row r="233" spans="1:3" ht="15.6" customHeight="1" x14ac:dyDescent="0.25">
      <c r="A233" s="11">
        <v>44075</v>
      </c>
      <c r="B233" s="75">
        <v>33.10407340528851</v>
      </c>
      <c r="C233" s="75">
        <v>10.942798390717211</v>
      </c>
    </row>
    <row r="234" spans="1:3" ht="15.6" customHeight="1" x14ac:dyDescent="0.25">
      <c r="A234" s="12">
        <v>44105</v>
      </c>
      <c r="B234" s="76">
        <v>33.839907742373263</v>
      </c>
      <c r="C234" s="76">
        <v>11.417971746234869</v>
      </c>
    </row>
    <row r="235" spans="1:3" ht="15.6" customHeight="1" x14ac:dyDescent="0.25">
      <c r="A235" s="11">
        <v>44136</v>
      </c>
      <c r="B235" s="75">
        <v>33.95865001503325</v>
      </c>
      <c r="C235" s="75">
        <v>11.365470192511276</v>
      </c>
    </row>
    <row r="236" spans="1:3" ht="15.6" customHeight="1" x14ac:dyDescent="0.25">
      <c r="A236" s="12">
        <v>44166</v>
      </c>
      <c r="B236" s="76">
        <v>33.330497726402754</v>
      </c>
      <c r="C236" s="76">
        <v>12.103012011817563</v>
      </c>
    </row>
    <row r="237" spans="1:3" ht="15.6" customHeight="1" x14ac:dyDescent="0.25">
      <c r="A237" s="11">
        <v>44197</v>
      </c>
      <c r="B237" s="75">
        <v>33.175143956049546</v>
      </c>
      <c r="C237" s="75">
        <v>11.555263573340609</v>
      </c>
    </row>
    <row r="238" spans="1:3" ht="15.6" customHeight="1" x14ac:dyDescent="0.25">
      <c r="A238" s="12">
        <v>44228</v>
      </c>
      <c r="B238" s="76">
        <v>32.776714754017505</v>
      </c>
      <c r="C238" s="76">
        <v>11.695242754003909</v>
      </c>
    </row>
    <row r="239" spans="1:3" ht="15.6" customHeight="1" x14ac:dyDescent="0.25">
      <c r="A239" s="11">
        <v>44256</v>
      </c>
      <c r="B239" s="75">
        <v>31.97674076410269</v>
      </c>
      <c r="C239" s="75">
        <v>11.788965790278681</v>
      </c>
    </row>
    <row r="240" spans="1:3" ht="15.6" customHeight="1" x14ac:dyDescent="0.25">
      <c r="A240" s="12">
        <v>44287</v>
      </c>
      <c r="B240" s="76">
        <v>31.337468635205042</v>
      </c>
      <c r="C240" s="76">
        <v>12.094390050652946</v>
      </c>
    </row>
    <row r="241" spans="1:3" ht="15.6" customHeight="1" x14ac:dyDescent="0.25">
      <c r="A241" s="11">
        <v>44317</v>
      </c>
      <c r="B241" s="75">
        <v>31.25745610368466</v>
      </c>
      <c r="C241" s="75">
        <v>12.295067266182878</v>
      </c>
    </row>
    <row r="242" spans="1:3" ht="15.6" customHeight="1" x14ac:dyDescent="0.25">
      <c r="A242" s="12">
        <v>44348</v>
      </c>
      <c r="B242" s="76">
        <v>31.092270990236671</v>
      </c>
      <c r="C242" s="76">
        <v>13.880404428011708</v>
      </c>
    </row>
    <row r="243" spans="1:3" ht="15.6" customHeight="1" x14ac:dyDescent="0.25">
      <c r="A243" s="11">
        <v>44378</v>
      </c>
      <c r="B243" s="75">
        <v>30.744920520242118</v>
      </c>
      <c r="C243" s="75">
        <v>13.711245904241832</v>
      </c>
    </row>
    <row r="244" spans="1:3" ht="15.6" customHeight="1" x14ac:dyDescent="0.25">
      <c r="A244" s="12">
        <v>44409</v>
      </c>
      <c r="B244" s="76">
        <v>30.734703114341102</v>
      </c>
      <c r="C244" s="76">
        <v>13.470636160115399</v>
      </c>
    </row>
    <row r="245" spans="1:3" ht="15.6" customHeight="1" x14ac:dyDescent="0.25">
      <c r="A245" s="11">
        <v>44440</v>
      </c>
      <c r="B245" s="75">
        <v>30.806292384461674</v>
      </c>
      <c r="C245" s="75">
        <v>13.37863668437039</v>
      </c>
    </row>
    <row r="246" spans="1:3" ht="15.6" customHeight="1" x14ac:dyDescent="0.25">
      <c r="A246" s="12">
        <v>44470</v>
      </c>
      <c r="B246" s="76">
        <v>30.832404806430279</v>
      </c>
      <c r="C246" s="76">
        <v>13.143484127640898</v>
      </c>
    </row>
    <row r="247" spans="1:3" ht="15.6" customHeight="1" x14ac:dyDescent="0.25">
      <c r="A247" s="11">
        <v>44501</v>
      </c>
      <c r="B247" s="75">
        <v>31.543574870130715</v>
      </c>
      <c r="C247" s="75">
        <v>13.566623106156309</v>
      </c>
    </row>
    <row r="248" spans="1:3" ht="15.6" customHeight="1" x14ac:dyDescent="0.25">
      <c r="A248" s="12">
        <v>44531</v>
      </c>
      <c r="B248" s="76">
        <v>30.899387296541541</v>
      </c>
      <c r="C248" s="76">
        <v>13.867727208955358</v>
      </c>
    </row>
    <row r="249" spans="1:3" ht="15.6" customHeight="1" x14ac:dyDescent="0.25">
      <c r="A249" s="11">
        <v>44562</v>
      </c>
      <c r="B249" s="75">
        <v>31.190270433312367</v>
      </c>
      <c r="C249" s="75">
        <v>14.341632249626867</v>
      </c>
    </row>
    <row r="250" spans="1:3" ht="15.6" customHeight="1" x14ac:dyDescent="0.25">
      <c r="A250" s="12">
        <v>44593</v>
      </c>
      <c r="B250" s="76">
        <v>30.860459722827184</v>
      </c>
      <c r="C250" s="76">
        <v>15.058239256027573</v>
      </c>
    </row>
    <row r="251" spans="1:3" ht="15.6" customHeight="1" x14ac:dyDescent="0.25">
      <c r="A251" s="11">
        <v>44621</v>
      </c>
      <c r="B251" s="75">
        <v>31.184774017294338</v>
      </c>
      <c r="C251" s="75">
        <v>16.020555486657585</v>
      </c>
    </row>
    <row r="252" spans="1:3" ht="15.6" customHeight="1" x14ac:dyDescent="0.25">
      <c r="A252" s="12">
        <v>44652</v>
      </c>
      <c r="B252" s="76">
        <v>30.89531966839597</v>
      </c>
      <c r="C252" s="76">
        <v>15.142695560376076</v>
      </c>
    </row>
    <row r="253" spans="1:3" ht="15.6" customHeight="1" x14ac:dyDescent="0.25">
      <c r="A253" s="11">
        <v>44682</v>
      </c>
      <c r="B253" s="75">
        <v>30.962146957172681</v>
      </c>
      <c r="C253" s="75">
        <v>15.257774810969185</v>
      </c>
    </row>
    <row r="254" spans="1:3" ht="15.6" customHeight="1" x14ac:dyDescent="0.25">
      <c r="A254" s="12">
        <v>44713</v>
      </c>
      <c r="B254" s="76">
        <v>30.570819108937574</v>
      </c>
      <c r="C254" s="76">
        <v>14.187793384120951</v>
      </c>
    </row>
    <row r="255" spans="1:3" ht="15.6" customHeight="1" x14ac:dyDescent="0.25">
      <c r="A255" s="11">
        <v>44743</v>
      </c>
      <c r="B255" s="75">
        <v>30.570483780405265</v>
      </c>
      <c r="C255" s="75">
        <v>14.190789664255297</v>
      </c>
    </row>
    <row r="256" spans="1:3" ht="15.6" customHeight="1" x14ac:dyDescent="0.25">
      <c r="A256" s="12">
        <v>44774</v>
      </c>
      <c r="B256" s="76">
        <v>30.07703926803762</v>
      </c>
      <c r="C256" s="76">
        <v>15.12740549707711</v>
      </c>
    </row>
    <row r="257" spans="1:3" ht="15.6" customHeight="1" x14ac:dyDescent="0.25">
      <c r="A257" s="11">
        <v>44805</v>
      </c>
      <c r="B257" s="75">
        <v>28.336983884990648</v>
      </c>
      <c r="C257" s="75">
        <v>15.551067904082231</v>
      </c>
    </row>
    <row r="258" spans="1:3" ht="15.6" customHeight="1" x14ac:dyDescent="0.25">
      <c r="A258" s="12">
        <v>44835</v>
      </c>
      <c r="B258" s="76">
        <v>28.474138154921896</v>
      </c>
      <c r="C258" s="76">
        <v>15.387569581401356</v>
      </c>
    </row>
    <row r="259" spans="1:3" ht="15.6" customHeight="1" x14ac:dyDescent="0.25">
      <c r="A259" s="11">
        <v>44866</v>
      </c>
      <c r="B259" s="75">
        <v>28.290034691381894</v>
      </c>
      <c r="C259" s="75">
        <v>15.129180572806925</v>
      </c>
    </row>
    <row r="260" spans="1:3" ht="15.6" customHeight="1" x14ac:dyDescent="0.25">
      <c r="A260" s="12">
        <v>44896</v>
      </c>
      <c r="B260" s="76">
        <v>27.231872108743794</v>
      </c>
      <c r="C260" s="76">
        <v>16.797948251748814</v>
      </c>
    </row>
    <row r="261" spans="1:3" ht="15.6" customHeight="1" x14ac:dyDescent="0.25">
      <c r="A261" s="11">
        <v>44927</v>
      </c>
      <c r="B261" s="75">
        <v>27.039343687125456</v>
      </c>
      <c r="C261" s="75">
        <v>16.882864411409962</v>
      </c>
    </row>
    <row r="262" spans="1:3" ht="15.6" customHeight="1" x14ac:dyDescent="0.25">
      <c r="A262" s="12">
        <v>44958</v>
      </c>
      <c r="B262" s="76">
        <v>26.812909663899532</v>
      </c>
      <c r="C262" s="76">
        <v>16.926464280157369</v>
      </c>
    </row>
    <row r="263" spans="1:3" ht="15.6" customHeight="1" x14ac:dyDescent="0.25">
      <c r="A263" s="11">
        <v>44986</v>
      </c>
      <c r="B263" s="75">
        <v>27.235580852420632</v>
      </c>
      <c r="C263" s="75">
        <v>17.015614563651386</v>
      </c>
    </row>
    <row r="265" spans="1:3" ht="15" x14ac:dyDescent="0.25">
      <c r="A265" s="1" t="s">
        <v>28</v>
      </c>
    </row>
    <row r="266" spans="1:3" ht="15" x14ac:dyDescent="0.25">
      <c r="A266" s="5" t="s">
        <v>29</v>
      </c>
    </row>
  </sheetData>
  <mergeCells count="6">
    <mergeCell ref="E21:E23"/>
    <mergeCell ref="E7:E8"/>
    <mergeCell ref="E9:E11"/>
    <mergeCell ref="E12:E14"/>
    <mergeCell ref="E15:E17"/>
    <mergeCell ref="E18:E20"/>
  </mergeCells>
  <hyperlinks>
    <hyperlink ref="A1" r:id="rId1" xr:uid="{FB0884F1-79B4-4BE5-8CBE-34F7A91A2605}"/>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0F85F-7E85-40DC-86E0-F27971426217}">
  <dimension ref="A1:H28"/>
  <sheetViews>
    <sheetView showGridLines="0" showRowColHeaders="0" zoomScaleNormal="100" workbookViewId="0">
      <pane xSplit="2" ySplit="9" topLeftCell="C10"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12.7109375" style="1" customWidth="1"/>
    <col min="2" max="2" width="2.7109375" style="1" customWidth="1"/>
    <col min="3" max="3" width="12.7109375" style="1" bestFit="1" customWidth="1"/>
    <col min="4" max="4" width="12" style="1" bestFit="1" customWidth="1"/>
    <col min="5" max="5" width="20.85546875" style="1" customWidth="1"/>
    <col min="6" max="6" width="2.7109375" style="1" customWidth="1"/>
    <col min="7" max="9" width="13.7109375" style="1" customWidth="1"/>
    <col min="10" max="255" width="11.42578125" style="1"/>
    <col min="256" max="256" width="17.7109375" style="1" customWidth="1"/>
    <col min="257" max="257" width="18.5703125" style="1" bestFit="1" customWidth="1"/>
    <col min="258" max="511" width="11.42578125" style="1"/>
    <col min="512" max="512" width="17.7109375" style="1" customWidth="1"/>
    <col min="513" max="513" width="18.5703125" style="1" bestFit="1" customWidth="1"/>
    <col min="514" max="767" width="11.42578125" style="1"/>
    <col min="768" max="768" width="17.7109375" style="1" customWidth="1"/>
    <col min="769" max="769" width="18.5703125" style="1" bestFit="1" customWidth="1"/>
    <col min="770" max="1023" width="11.42578125" style="1"/>
    <col min="1024" max="1024" width="17.7109375" style="1" customWidth="1"/>
    <col min="1025" max="1025" width="18.5703125" style="1" bestFit="1" customWidth="1"/>
    <col min="1026" max="1279" width="11.42578125" style="1"/>
    <col min="1280" max="1280" width="17.7109375" style="1" customWidth="1"/>
    <col min="1281" max="1281" width="18.5703125" style="1" bestFit="1" customWidth="1"/>
    <col min="1282" max="1535" width="11.42578125" style="1"/>
    <col min="1536" max="1536" width="17.7109375" style="1" customWidth="1"/>
    <col min="1537" max="1537" width="18.5703125" style="1" bestFit="1" customWidth="1"/>
    <col min="1538" max="1791" width="11.42578125" style="1"/>
    <col min="1792" max="1792" width="17.7109375" style="1" customWidth="1"/>
    <col min="1793" max="1793" width="18.5703125" style="1" bestFit="1" customWidth="1"/>
    <col min="1794" max="2047" width="11.42578125" style="1"/>
    <col min="2048" max="2048" width="17.7109375" style="1" customWidth="1"/>
    <col min="2049" max="2049" width="18.5703125" style="1" bestFit="1" customWidth="1"/>
    <col min="2050" max="2303" width="11.42578125" style="1"/>
    <col min="2304" max="2304" width="17.7109375" style="1" customWidth="1"/>
    <col min="2305" max="2305" width="18.5703125" style="1" bestFit="1" customWidth="1"/>
    <col min="2306" max="2559" width="11.42578125" style="1"/>
    <col min="2560" max="2560" width="17.7109375" style="1" customWidth="1"/>
    <col min="2561" max="2561" width="18.5703125" style="1" bestFit="1" customWidth="1"/>
    <col min="2562" max="2815" width="11.42578125" style="1"/>
    <col min="2816" max="2816" width="17.7109375" style="1" customWidth="1"/>
    <col min="2817" max="2817" width="18.5703125" style="1" bestFit="1" customWidth="1"/>
    <col min="2818" max="3071" width="11.42578125" style="1"/>
    <col min="3072" max="3072" width="17.7109375" style="1" customWidth="1"/>
    <col min="3073" max="3073" width="18.5703125" style="1" bestFit="1" customWidth="1"/>
    <col min="3074" max="3327" width="11.42578125" style="1"/>
    <col min="3328" max="3328" width="17.7109375" style="1" customWidth="1"/>
    <col min="3329" max="3329" width="18.5703125" style="1" bestFit="1" customWidth="1"/>
    <col min="3330" max="3583" width="11.42578125" style="1"/>
    <col min="3584" max="3584" width="17.7109375" style="1" customWidth="1"/>
    <col min="3585" max="3585" width="18.5703125" style="1" bestFit="1" customWidth="1"/>
    <col min="3586" max="3839" width="11.42578125" style="1"/>
    <col min="3840" max="3840" width="17.7109375" style="1" customWidth="1"/>
    <col min="3841" max="3841" width="18.5703125" style="1" bestFit="1" customWidth="1"/>
    <col min="3842" max="4095" width="11.42578125" style="1"/>
    <col min="4096" max="4096" width="17.7109375" style="1" customWidth="1"/>
    <col min="4097" max="4097" width="18.5703125" style="1" bestFit="1" customWidth="1"/>
    <col min="4098" max="4351" width="11.42578125" style="1"/>
    <col min="4352" max="4352" width="17.7109375" style="1" customWidth="1"/>
    <col min="4353" max="4353" width="18.5703125" style="1" bestFit="1" customWidth="1"/>
    <col min="4354" max="4607" width="11.42578125" style="1"/>
    <col min="4608" max="4608" width="17.7109375" style="1" customWidth="1"/>
    <col min="4609" max="4609" width="18.5703125" style="1" bestFit="1" customWidth="1"/>
    <col min="4610" max="4863" width="11.42578125" style="1"/>
    <col min="4864" max="4864" width="17.7109375" style="1" customWidth="1"/>
    <col min="4865" max="4865" width="18.5703125" style="1" bestFit="1" customWidth="1"/>
    <col min="4866" max="5119" width="11.42578125" style="1"/>
    <col min="5120" max="5120" width="17.7109375" style="1" customWidth="1"/>
    <col min="5121" max="5121" width="18.5703125" style="1" bestFit="1" customWidth="1"/>
    <col min="5122" max="5375" width="11.42578125" style="1"/>
    <col min="5376" max="5376" width="17.7109375" style="1" customWidth="1"/>
    <col min="5377" max="5377" width="18.5703125" style="1" bestFit="1" customWidth="1"/>
    <col min="5378" max="5631" width="11.42578125" style="1"/>
    <col min="5632" max="5632" width="17.7109375" style="1" customWidth="1"/>
    <col min="5633" max="5633" width="18.5703125" style="1" bestFit="1" customWidth="1"/>
    <col min="5634" max="5887" width="11.42578125" style="1"/>
    <col min="5888" max="5888" width="17.7109375" style="1" customWidth="1"/>
    <col min="5889" max="5889" width="18.5703125" style="1" bestFit="1" customWidth="1"/>
    <col min="5890" max="6143" width="11.42578125" style="1"/>
    <col min="6144" max="6144" width="17.7109375" style="1" customWidth="1"/>
    <col min="6145" max="6145" width="18.5703125" style="1" bestFit="1" customWidth="1"/>
    <col min="6146" max="6399" width="11.42578125" style="1"/>
    <col min="6400" max="6400" width="17.7109375" style="1" customWidth="1"/>
    <col min="6401" max="6401" width="18.5703125" style="1" bestFit="1" customWidth="1"/>
    <col min="6402" max="6655" width="11.42578125" style="1"/>
    <col min="6656" max="6656" width="17.7109375" style="1" customWidth="1"/>
    <col min="6657" max="6657" width="18.5703125" style="1" bestFit="1" customWidth="1"/>
    <col min="6658" max="6911" width="11.42578125" style="1"/>
    <col min="6912" max="6912" width="17.7109375" style="1" customWidth="1"/>
    <col min="6913" max="6913" width="18.5703125" style="1" bestFit="1" customWidth="1"/>
    <col min="6914" max="7167" width="11.42578125" style="1"/>
    <col min="7168" max="7168" width="17.7109375" style="1" customWidth="1"/>
    <col min="7169" max="7169" width="18.5703125" style="1" bestFit="1" customWidth="1"/>
    <col min="7170" max="7423" width="11.42578125" style="1"/>
    <col min="7424" max="7424" width="17.7109375" style="1" customWidth="1"/>
    <col min="7425" max="7425" width="18.5703125" style="1" bestFit="1" customWidth="1"/>
    <col min="7426" max="7679" width="11.42578125" style="1"/>
    <col min="7680" max="7680" width="17.7109375" style="1" customWidth="1"/>
    <col min="7681" max="7681" width="18.5703125" style="1" bestFit="1" customWidth="1"/>
    <col min="7682" max="7935" width="11.42578125" style="1"/>
    <col min="7936" max="7936" width="17.7109375" style="1" customWidth="1"/>
    <col min="7937" max="7937" width="18.5703125" style="1" bestFit="1" customWidth="1"/>
    <col min="7938" max="8191" width="11.42578125" style="1"/>
    <col min="8192" max="8192" width="17.7109375" style="1" customWidth="1"/>
    <col min="8193" max="8193" width="18.5703125" style="1" bestFit="1" customWidth="1"/>
    <col min="8194" max="8447" width="11.42578125" style="1"/>
    <col min="8448" max="8448" width="17.7109375" style="1" customWidth="1"/>
    <col min="8449" max="8449" width="18.5703125" style="1" bestFit="1" customWidth="1"/>
    <col min="8450" max="8703" width="11.42578125" style="1"/>
    <col min="8704" max="8704" width="17.7109375" style="1" customWidth="1"/>
    <col min="8705" max="8705" width="18.5703125" style="1" bestFit="1" customWidth="1"/>
    <col min="8706" max="8959" width="11.42578125" style="1"/>
    <col min="8960" max="8960" width="17.7109375" style="1" customWidth="1"/>
    <col min="8961" max="8961" width="18.5703125" style="1" bestFit="1" customWidth="1"/>
    <col min="8962" max="9215" width="11.42578125" style="1"/>
    <col min="9216" max="9216" width="17.7109375" style="1" customWidth="1"/>
    <col min="9217" max="9217" width="18.5703125" style="1" bestFit="1" customWidth="1"/>
    <col min="9218" max="9471" width="11.42578125" style="1"/>
    <col min="9472" max="9472" width="17.7109375" style="1" customWidth="1"/>
    <col min="9473" max="9473" width="18.5703125" style="1" bestFit="1" customWidth="1"/>
    <col min="9474" max="9727" width="11.42578125" style="1"/>
    <col min="9728" max="9728" width="17.7109375" style="1" customWidth="1"/>
    <col min="9729" max="9729" width="18.5703125" style="1" bestFit="1" customWidth="1"/>
    <col min="9730" max="9983" width="11.42578125" style="1"/>
    <col min="9984" max="9984" width="17.7109375" style="1" customWidth="1"/>
    <col min="9985" max="9985" width="18.5703125" style="1" bestFit="1" customWidth="1"/>
    <col min="9986" max="10239" width="11.42578125" style="1"/>
    <col min="10240" max="10240" width="17.7109375" style="1" customWidth="1"/>
    <col min="10241" max="10241" width="18.5703125" style="1" bestFit="1" customWidth="1"/>
    <col min="10242" max="10495" width="11.42578125" style="1"/>
    <col min="10496" max="10496" width="17.7109375" style="1" customWidth="1"/>
    <col min="10497" max="10497" width="18.5703125" style="1" bestFit="1" customWidth="1"/>
    <col min="10498" max="10751" width="11.42578125" style="1"/>
    <col min="10752" max="10752" width="17.7109375" style="1" customWidth="1"/>
    <col min="10753" max="10753" width="18.5703125" style="1" bestFit="1" customWidth="1"/>
    <col min="10754" max="11007" width="11.42578125" style="1"/>
    <col min="11008" max="11008" width="17.7109375" style="1" customWidth="1"/>
    <col min="11009" max="11009" width="18.5703125" style="1" bestFit="1" customWidth="1"/>
    <col min="11010" max="11263" width="11.42578125" style="1"/>
    <col min="11264" max="11264" width="17.7109375" style="1" customWidth="1"/>
    <col min="11265" max="11265" width="18.5703125" style="1" bestFit="1" customWidth="1"/>
    <col min="11266" max="11519" width="11.42578125" style="1"/>
    <col min="11520" max="11520" width="17.7109375" style="1" customWidth="1"/>
    <col min="11521" max="11521" width="18.5703125" style="1" bestFit="1" customWidth="1"/>
    <col min="11522" max="11775" width="11.42578125" style="1"/>
    <col min="11776" max="11776" width="17.7109375" style="1" customWidth="1"/>
    <col min="11777" max="11777" width="18.5703125" style="1" bestFit="1" customWidth="1"/>
    <col min="11778" max="12031" width="11.42578125" style="1"/>
    <col min="12032" max="12032" width="17.7109375" style="1" customWidth="1"/>
    <col min="12033" max="12033" width="18.5703125" style="1" bestFit="1" customWidth="1"/>
    <col min="12034" max="12287" width="11.42578125" style="1"/>
    <col min="12288" max="12288" width="17.7109375" style="1" customWidth="1"/>
    <col min="12289" max="12289" width="18.5703125" style="1" bestFit="1" customWidth="1"/>
    <col min="12290" max="12543" width="11.42578125" style="1"/>
    <col min="12544" max="12544" width="17.7109375" style="1" customWidth="1"/>
    <col min="12545" max="12545" width="18.5703125" style="1" bestFit="1" customWidth="1"/>
    <col min="12546" max="12799" width="11.42578125" style="1"/>
    <col min="12800" max="12800" width="17.7109375" style="1" customWidth="1"/>
    <col min="12801" max="12801" width="18.5703125" style="1" bestFit="1" customWidth="1"/>
    <col min="12802" max="13055" width="11.42578125" style="1"/>
    <col min="13056" max="13056" width="17.7109375" style="1" customWidth="1"/>
    <col min="13057" max="13057" width="18.5703125" style="1" bestFit="1" customWidth="1"/>
    <col min="13058" max="13311" width="11.42578125" style="1"/>
    <col min="13312" max="13312" width="17.7109375" style="1" customWidth="1"/>
    <col min="13313" max="13313" width="18.5703125" style="1" bestFit="1" customWidth="1"/>
    <col min="13314" max="13567" width="11.42578125" style="1"/>
    <col min="13568" max="13568" width="17.7109375" style="1" customWidth="1"/>
    <col min="13569" max="13569" width="18.5703125" style="1" bestFit="1" customWidth="1"/>
    <col min="13570" max="13823" width="11.42578125" style="1"/>
    <col min="13824" max="13824" width="17.7109375" style="1" customWidth="1"/>
    <col min="13825" max="13825" width="18.5703125" style="1" bestFit="1" customWidth="1"/>
    <col min="13826" max="14079" width="11.42578125" style="1"/>
    <col min="14080" max="14080" width="17.7109375" style="1" customWidth="1"/>
    <col min="14081" max="14081" width="18.5703125" style="1" bestFit="1" customWidth="1"/>
    <col min="14082" max="14335" width="11.42578125" style="1"/>
    <col min="14336" max="14336" width="17.7109375" style="1" customWidth="1"/>
    <col min="14337" max="14337" width="18.5703125" style="1" bestFit="1" customWidth="1"/>
    <col min="14338" max="14591" width="11.42578125" style="1"/>
    <col min="14592" max="14592" width="17.7109375" style="1" customWidth="1"/>
    <col min="14593" max="14593" width="18.5703125" style="1" bestFit="1" customWidth="1"/>
    <col min="14594" max="14847" width="11.42578125" style="1"/>
    <col min="14848" max="14848" width="17.7109375" style="1" customWidth="1"/>
    <col min="14849" max="14849" width="18.5703125" style="1" bestFit="1" customWidth="1"/>
    <col min="14850" max="15103" width="11.42578125" style="1"/>
    <col min="15104" max="15104" width="17.7109375" style="1" customWidth="1"/>
    <col min="15105" max="15105" width="18.5703125" style="1" bestFit="1" customWidth="1"/>
    <col min="15106" max="15359" width="11.42578125" style="1"/>
    <col min="15360" max="15360" width="17.7109375" style="1" customWidth="1"/>
    <col min="15361" max="15361" width="18.5703125" style="1" bestFit="1" customWidth="1"/>
    <col min="15362" max="15615" width="11.42578125" style="1"/>
    <col min="15616" max="15616" width="17.7109375" style="1" customWidth="1"/>
    <col min="15617" max="15617" width="18.5703125" style="1" bestFit="1" customWidth="1"/>
    <col min="15618" max="15871" width="11.42578125" style="1"/>
    <col min="15872" max="15872" width="17.7109375" style="1" customWidth="1"/>
    <col min="15873" max="15873" width="18.5703125" style="1" bestFit="1" customWidth="1"/>
    <col min="15874" max="16127" width="11.42578125" style="1"/>
    <col min="16128" max="16128" width="17.7109375" style="1" customWidth="1"/>
    <col min="16129" max="16129" width="18.5703125" style="1" bestFit="1" customWidth="1"/>
    <col min="16130" max="16384" width="11.42578125" style="1"/>
  </cols>
  <sheetData>
    <row r="1" spans="1:8" x14ac:dyDescent="0.2">
      <c r="A1" s="53" t="s">
        <v>117</v>
      </c>
    </row>
    <row r="2" spans="1:8" ht="15.75" x14ac:dyDescent="0.25">
      <c r="A2" s="13" t="s">
        <v>216</v>
      </c>
    </row>
    <row r="3" spans="1:8" ht="15" x14ac:dyDescent="0.25">
      <c r="A3" s="77"/>
    </row>
    <row r="4" spans="1:8" ht="15" x14ac:dyDescent="0.2">
      <c r="A4" s="14" t="s">
        <v>217</v>
      </c>
    </row>
    <row r="6" spans="1:8" x14ac:dyDescent="0.2">
      <c r="C6" s="1" t="s">
        <v>218</v>
      </c>
      <c r="G6" s="276" t="s">
        <v>219</v>
      </c>
      <c r="H6" s="276"/>
    </row>
    <row r="7" spans="1:8" x14ac:dyDescent="0.2">
      <c r="C7" s="5" t="s">
        <v>220</v>
      </c>
      <c r="G7" s="277" t="s">
        <v>221</v>
      </c>
      <c r="H7" s="277"/>
    </row>
    <row r="8" spans="1:8" ht="63" x14ac:dyDescent="0.2">
      <c r="A8" s="15" t="s">
        <v>11</v>
      </c>
      <c r="C8" s="15" t="s">
        <v>32</v>
      </c>
      <c r="D8" s="15" t="s">
        <v>33</v>
      </c>
      <c r="E8" s="15" t="s">
        <v>222</v>
      </c>
      <c r="G8" s="15" t="s">
        <v>34</v>
      </c>
      <c r="H8" s="15" t="s">
        <v>15</v>
      </c>
    </row>
    <row r="9" spans="1:8" ht="45" x14ac:dyDescent="0.2">
      <c r="A9" s="16" t="s">
        <v>12</v>
      </c>
      <c r="C9" s="16" t="s">
        <v>35</v>
      </c>
      <c r="D9" s="16" t="s">
        <v>36</v>
      </c>
      <c r="E9" s="16" t="s">
        <v>223</v>
      </c>
      <c r="G9" s="16" t="s">
        <v>37</v>
      </c>
      <c r="H9" s="16" t="s">
        <v>16</v>
      </c>
    </row>
    <row r="10" spans="1:8" ht="15.75" x14ac:dyDescent="0.2">
      <c r="A10" s="11">
        <v>40238</v>
      </c>
      <c r="C10" s="79">
        <v>31.515745297212177</v>
      </c>
      <c r="D10" s="79">
        <v>5.5209665371517644</v>
      </c>
      <c r="E10" s="79">
        <v>35.604318907478394</v>
      </c>
      <c r="F10" s="80"/>
      <c r="G10" s="79">
        <v>20.363266679048085</v>
      </c>
      <c r="H10" s="79">
        <v>16.673445155315857</v>
      </c>
    </row>
    <row r="11" spans="1:8" ht="15.75" x14ac:dyDescent="0.2">
      <c r="A11" s="12">
        <v>40603</v>
      </c>
      <c r="C11" s="81">
        <v>33.304935476370517</v>
      </c>
      <c r="D11" s="81">
        <v>6.3692900667660712</v>
      </c>
      <c r="E11" s="81">
        <v>38.530490443975758</v>
      </c>
      <c r="F11" s="80"/>
      <c r="G11" s="81">
        <v>22.394582019981005</v>
      </c>
      <c r="H11" s="81">
        <v>17.279643523155581</v>
      </c>
    </row>
    <row r="12" spans="1:8" ht="15.75" x14ac:dyDescent="0.2">
      <c r="A12" s="11">
        <v>40969</v>
      </c>
      <c r="C12" s="79">
        <v>40.022497064523023</v>
      </c>
      <c r="D12" s="79">
        <v>6.4557193126471537</v>
      </c>
      <c r="E12" s="79">
        <v>45.331019192784353</v>
      </c>
      <c r="F12" s="80"/>
      <c r="G12" s="79">
        <v>26.098031157869734</v>
      </c>
      <c r="H12" s="79">
        <v>20.38018521930044</v>
      </c>
    </row>
    <row r="13" spans="1:8" ht="15.75" x14ac:dyDescent="0.2">
      <c r="A13" s="12">
        <v>41334</v>
      </c>
      <c r="C13" s="81">
        <v>46.711266694652963</v>
      </c>
      <c r="D13" s="81">
        <v>3.3743189392112947</v>
      </c>
      <c r="E13" s="81">
        <v>48.825740503387912</v>
      </c>
      <c r="F13" s="80"/>
      <c r="G13" s="81">
        <v>28.084985192285234</v>
      </c>
      <c r="H13" s="81">
        <v>22.000600441579024</v>
      </c>
    </row>
    <row r="14" spans="1:8" ht="15.75" x14ac:dyDescent="0.2">
      <c r="A14" s="11">
        <v>41699</v>
      </c>
      <c r="C14" s="79">
        <v>45.083169055002124</v>
      </c>
      <c r="D14" s="79">
        <v>2.7991546408120653</v>
      </c>
      <c r="E14" s="79">
        <v>46.562754224014654</v>
      </c>
      <c r="F14" s="80"/>
      <c r="G14" s="79">
        <v>27.099475354722916</v>
      </c>
      <c r="H14" s="79">
        <v>20.78284834109127</v>
      </c>
    </row>
    <row r="15" spans="1:8" ht="15.75" x14ac:dyDescent="0.2">
      <c r="A15" s="12">
        <v>42064</v>
      </c>
      <c r="C15" s="81">
        <v>43.394812783686021</v>
      </c>
      <c r="D15" s="81">
        <v>2.4279361845094547</v>
      </c>
      <c r="E15" s="81">
        <v>44.536291270235047</v>
      </c>
      <c r="F15" s="80"/>
      <c r="G15" s="81">
        <v>25.334765398792889</v>
      </c>
      <c r="H15" s="81">
        <v>20.487983569402587</v>
      </c>
    </row>
    <row r="16" spans="1:8" ht="15.75" x14ac:dyDescent="0.2">
      <c r="A16" s="11">
        <v>42430</v>
      </c>
      <c r="C16" s="79">
        <v>40.640892330054321</v>
      </c>
      <c r="D16" s="79">
        <v>3.1388006110233837</v>
      </c>
      <c r="E16" s="79">
        <v>42.607689479687927</v>
      </c>
      <c r="F16" s="80"/>
      <c r="G16" s="79">
        <v>23.925997506169733</v>
      </c>
      <c r="H16" s="79">
        <v>19.853695434907969</v>
      </c>
    </row>
    <row r="17" spans="1:8" ht="15.75" x14ac:dyDescent="0.2">
      <c r="A17" s="12">
        <v>42795</v>
      </c>
      <c r="C17" s="81">
        <v>32.642864644650764</v>
      </c>
      <c r="D17" s="81">
        <v>5.5638924199808182</v>
      </c>
      <c r="E17" s="81">
        <v>37.204904327439273</v>
      </c>
      <c r="F17" s="80"/>
      <c r="G17" s="81">
        <v>20.405845726913146</v>
      </c>
      <c r="H17" s="81">
        <v>17.800911337718436</v>
      </c>
    </row>
    <row r="18" spans="1:8" ht="15.75" x14ac:dyDescent="0.2">
      <c r="A18" s="11">
        <v>43160</v>
      </c>
      <c r="C18" s="79">
        <v>39.564508101888293</v>
      </c>
      <c r="D18" s="79">
        <v>8.7205000019551662</v>
      </c>
      <c r="E18" s="79">
        <v>46.982487762978941</v>
      </c>
      <c r="F18" s="80"/>
      <c r="G18" s="79">
        <v>25.627176847298593</v>
      </c>
      <c r="H18" s="79">
        <v>22.657831256544863</v>
      </c>
    </row>
    <row r="19" spans="1:8" ht="15.75" x14ac:dyDescent="0.2">
      <c r="A19" s="12">
        <v>43525</v>
      </c>
      <c r="C19" s="81">
        <v>27.58748386700675</v>
      </c>
      <c r="D19" s="81">
        <v>11.872924372017851</v>
      </c>
      <c r="E19" s="81">
        <v>37.840079528220613</v>
      </c>
      <c r="F19" s="80"/>
      <c r="G19" s="81">
        <v>21.49365518443388</v>
      </c>
      <c r="H19" s="81">
        <v>17.966753054590722</v>
      </c>
    </row>
    <row r="20" spans="1:8" ht="15.75" x14ac:dyDescent="0.2">
      <c r="A20" s="11">
        <v>43891</v>
      </c>
      <c r="C20" s="79">
        <v>28.5379125124696</v>
      </c>
      <c r="D20" s="79">
        <v>7.6824148760768987</v>
      </c>
      <c r="E20" s="79">
        <v>34.229645243417025</v>
      </c>
      <c r="F20" s="80"/>
      <c r="G20" s="79">
        <v>18.899797262051973</v>
      </c>
      <c r="H20" s="79">
        <v>17.320530126494525</v>
      </c>
    </row>
    <row r="21" spans="1:8" ht="15.75" x14ac:dyDescent="0.2">
      <c r="A21" s="12">
        <v>44256</v>
      </c>
      <c r="C21" s="81">
        <v>27.488978962191656</v>
      </c>
      <c r="D21" s="81">
        <v>4.4877618019110344</v>
      </c>
      <c r="E21" s="81">
        <v>30.092405318940145</v>
      </c>
      <c r="F21" s="80"/>
      <c r="G21" s="81">
        <v>16.651098223379382</v>
      </c>
      <c r="H21" s="81">
        <v>15.325642540723308</v>
      </c>
    </row>
    <row r="22" spans="1:8" ht="15.75" x14ac:dyDescent="0.2">
      <c r="A22" s="11">
        <v>44621</v>
      </c>
      <c r="C22" s="79">
        <v>28.54934174835671</v>
      </c>
      <c r="D22" s="79">
        <v>2.6354322689376235</v>
      </c>
      <c r="E22" s="79">
        <v>29.734055119249785</v>
      </c>
      <c r="F22" s="80"/>
      <c r="G22" s="79">
        <v>16.036653203492083</v>
      </c>
      <c r="H22" s="79">
        <v>15.148120813802251</v>
      </c>
    </row>
    <row r="23" spans="1:8" ht="15" x14ac:dyDescent="0.2">
      <c r="C23" s="82"/>
      <c r="D23" s="82"/>
      <c r="E23" s="82"/>
    </row>
    <row r="24" spans="1:8" ht="15.75" x14ac:dyDescent="0.2">
      <c r="A24" s="11">
        <v>44805</v>
      </c>
      <c r="C24" s="79">
        <v>26.07685975987502</v>
      </c>
      <c r="D24" s="79">
        <v>2.2601241251156265</v>
      </c>
      <c r="E24" s="79">
        <v>27.169860579945471</v>
      </c>
      <c r="F24" s="80"/>
      <c r="G24" s="79">
        <v>14.94626293482755</v>
      </c>
      <c r="H24" s="79">
        <v>13.390720950163098</v>
      </c>
    </row>
    <row r="25" spans="1:8" ht="15.75" x14ac:dyDescent="0.2">
      <c r="A25" s="12">
        <v>44986</v>
      </c>
      <c r="C25" s="81">
        <v>24.930256054721568</v>
      </c>
      <c r="D25" s="81">
        <v>2.3161223624401703</v>
      </c>
      <c r="E25" s="81">
        <v>26.116852455176069</v>
      </c>
      <c r="F25" s="80"/>
      <c r="G25" s="81">
        <v>14.556393703666023</v>
      </c>
      <c r="H25" s="81">
        <v>12.689984713495711</v>
      </c>
    </row>
    <row r="26" spans="1:8" ht="15" x14ac:dyDescent="0.2">
      <c r="C26" s="82"/>
      <c r="D26" s="82"/>
      <c r="E26" s="82"/>
    </row>
    <row r="27" spans="1:8" ht="15" x14ac:dyDescent="0.2">
      <c r="A27" s="1" t="s">
        <v>28</v>
      </c>
      <c r="C27" s="82"/>
      <c r="D27" s="82"/>
      <c r="E27" s="82"/>
    </row>
    <row r="28" spans="1:8" ht="15" x14ac:dyDescent="0.2">
      <c r="A28" s="5" t="s">
        <v>29</v>
      </c>
      <c r="C28" s="82"/>
      <c r="D28" s="82"/>
      <c r="E28" s="82"/>
    </row>
  </sheetData>
  <mergeCells count="2">
    <mergeCell ref="G6:H6"/>
    <mergeCell ref="G7:H7"/>
  </mergeCells>
  <hyperlinks>
    <hyperlink ref="A1" r:id="rId1" xr:uid="{9D666209-7470-46FF-9D70-697A9CBA9B9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D74E3-A582-487B-8D9B-8434612D5DE1}">
  <dimension ref="A1:O208"/>
  <sheetViews>
    <sheetView showGridLines="0" showRowColHeaders="0" zoomScaleNormal="100" workbookViewId="0">
      <pane xSplit="1" ySplit="9" topLeftCell="B10"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12.7109375" style="1" customWidth="1"/>
    <col min="2" max="2" width="2.7109375" style="1" customWidth="1"/>
    <col min="3" max="3" width="8.7109375" style="1" customWidth="1"/>
    <col min="4" max="4" width="6.7109375" style="1" bestFit="1" customWidth="1"/>
    <col min="5" max="5" width="5.85546875" style="1" bestFit="1" customWidth="1"/>
    <col min="6" max="6" width="6.28515625" style="1" bestFit="1" customWidth="1"/>
    <col min="7" max="7" width="11.7109375" style="1" bestFit="1" customWidth="1"/>
    <col min="8" max="8" width="18.140625" style="1" bestFit="1" customWidth="1"/>
    <col min="9" max="9" width="2.7109375" style="1" customWidth="1"/>
    <col min="10" max="10" width="13.7109375" style="1" customWidth="1"/>
    <col min="11" max="11" width="16.28515625" style="1" customWidth="1"/>
    <col min="12" max="12" width="16.140625" style="1" bestFit="1" customWidth="1"/>
    <col min="13" max="13" width="12.28515625" style="1" bestFit="1" customWidth="1"/>
    <col min="14" max="14" width="10.140625" style="1" bestFit="1" customWidth="1"/>
    <col min="15" max="15" width="15.7109375" style="1" bestFit="1" customWidth="1"/>
    <col min="16" max="257" width="11.42578125" style="1"/>
    <col min="258" max="258" width="17.7109375" style="1" customWidth="1"/>
    <col min="259" max="259" width="18.5703125" style="1" bestFit="1" customWidth="1"/>
    <col min="260" max="513" width="11.42578125" style="1"/>
    <col min="514" max="514" width="17.7109375" style="1" customWidth="1"/>
    <col min="515" max="515" width="18.5703125" style="1" bestFit="1" customWidth="1"/>
    <col min="516" max="769" width="11.42578125" style="1"/>
    <col min="770" max="770" width="17.7109375" style="1" customWidth="1"/>
    <col min="771" max="771" width="18.5703125" style="1" bestFit="1" customWidth="1"/>
    <col min="772" max="1025" width="11.42578125" style="1"/>
    <col min="1026" max="1026" width="17.7109375" style="1" customWidth="1"/>
    <col min="1027" max="1027" width="18.5703125" style="1" bestFit="1" customWidth="1"/>
    <col min="1028" max="1281" width="11.42578125" style="1"/>
    <col min="1282" max="1282" width="17.7109375" style="1" customWidth="1"/>
    <col min="1283" max="1283" width="18.5703125" style="1" bestFit="1" customWidth="1"/>
    <col min="1284" max="1537" width="11.42578125" style="1"/>
    <col min="1538" max="1538" width="17.7109375" style="1" customWidth="1"/>
    <col min="1539" max="1539" width="18.5703125" style="1" bestFit="1" customWidth="1"/>
    <col min="1540" max="1793" width="11.42578125" style="1"/>
    <col min="1794" max="1794" width="17.7109375" style="1" customWidth="1"/>
    <col min="1795" max="1795" width="18.5703125" style="1" bestFit="1" customWidth="1"/>
    <col min="1796" max="2049" width="11.42578125" style="1"/>
    <col min="2050" max="2050" width="17.7109375" style="1" customWidth="1"/>
    <col min="2051" max="2051" width="18.5703125" style="1" bestFit="1" customWidth="1"/>
    <col min="2052" max="2305" width="11.42578125" style="1"/>
    <col min="2306" max="2306" width="17.7109375" style="1" customWidth="1"/>
    <col min="2307" max="2307" width="18.5703125" style="1" bestFit="1" customWidth="1"/>
    <col min="2308" max="2561" width="11.42578125" style="1"/>
    <col min="2562" max="2562" width="17.7109375" style="1" customWidth="1"/>
    <col min="2563" max="2563" width="18.5703125" style="1" bestFit="1" customWidth="1"/>
    <col min="2564" max="2817" width="11.42578125" style="1"/>
    <col min="2818" max="2818" width="17.7109375" style="1" customWidth="1"/>
    <col min="2819" max="2819" width="18.5703125" style="1" bestFit="1" customWidth="1"/>
    <col min="2820" max="3073" width="11.42578125" style="1"/>
    <col min="3074" max="3074" width="17.7109375" style="1" customWidth="1"/>
    <col min="3075" max="3075" width="18.5703125" style="1" bestFit="1" customWidth="1"/>
    <col min="3076" max="3329" width="11.42578125" style="1"/>
    <col min="3330" max="3330" width="17.7109375" style="1" customWidth="1"/>
    <col min="3331" max="3331" width="18.5703125" style="1" bestFit="1" customWidth="1"/>
    <col min="3332" max="3585" width="11.42578125" style="1"/>
    <col min="3586" max="3586" width="17.7109375" style="1" customWidth="1"/>
    <col min="3587" max="3587" width="18.5703125" style="1" bestFit="1" customWidth="1"/>
    <col min="3588" max="3841" width="11.42578125" style="1"/>
    <col min="3842" max="3842" width="17.7109375" style="1" customWidth="1"/>
    <col min="3843" max="3843" width="18.5703125" style="1" bestFit="1" customWidth="1"/>
    <col min="3844" max="4097" width="11.42578125" style="1"/>
    <col min="4098" max="4098" width="17.7109375" style="1" customWidth="1"/>
    <col min="4099" max="4099" width="18.5703125" style="1" bestFit="1" customWidth="1"/>
    <col min="4100" max="4353" width="11.42578125" style="1"/>
    <col min="4354" max="4354" width="17.7109375" style="1" customWidth="1"/>
    <col min="4355" max="4355" width="18.5703125" style="1" bestFit="1" customWidth="1"/>
    <col min="4356" max="4609" width="11.42578125" style="1"/>
    <col min="4610" max="4610" width="17.7109375" style="1" customWidth="1"/>
    <col min="4611" max="4611" width="18.5703125" style="1" bestFit="1" customWidth="1"/>
    <col min="4612" max="4865" width="11.42578125" style="1"/>
    <col min="4866" max="4866" width="17.7109375" style="1" customWidth="1"/>
    <col min="4867" max="4867" width="18.5703125" style="1" bestFit="1" customWidth="1"/>
    <col min="4868" max="5121" width="11.42578125" style="1"/>
    <col min="5122" max="5122" width="17.7109375" style="1" customWidth="1"/>
    <col min="5123" max="5123" width="18.5703125" style="1" bestFit="1" customWidth="1"/>
    <col min="5124" max="5377" width="11.42578125" style="1"/>
    <col min="5378" max="5378" width="17.7109375" style="1" customWidth="1"/>
    <col min="5379" max="5379" width="18.5703125" style="1" bestFit="1" customWidth="1"/>
    <col min="5380" max="5633" width="11.42578125" style="1"/>
    <col min="5634" max="5634" width="17.7109375" style="1" customWidth="1"/>
    <col min="5635" max="5635" width="18.5703125" style="1" bestFit="1" customWidth="1"/>
    <col min="5636" max="5889" width="11.42578125" style="1"/>
    <col min="5890" max="5890" width="17.7109375" style="1" customWidth="1"/>
    <col min="5891" max="5891" width="18.5703125" style="1" bestFit="1" customWidth="1"/>
    <col min="5892" max="6145" width="11.42578125" style="1"/>
    <col min="6146" max="6146" width="17.7109375" style="1" customWidth="1"/>
    <col min="6147" max="6147" width="18.5703125" style="1" bestFit="1" customWidth="1"/>
    <col min="6148" max="6401" width="11.42578125" style="1"/>
    <col min="6402" max="6402" width="17.7109375" style="1" customWidth="1"/>
    <col min="6403" max="6403" width="18.5703125" style="1" bestFit="1" customWidth="1"/>
    <col min="6404" max="6657" width="11.42578125" style="1"/>
    <col min="6658" max="6658" width="17.7109375" style="1" customWidth="1"/>
    <col min="6659" max="6659" width="18.5703125" style="1" bestFit="1" customWidth="1"/>
    <col min="6660" max="6913" width="11.42578125" style="1"/>
    <col min="6914" max="6914" width="17.7109375" style="1" customWidth="1"/>
    <col min="6915" max="6915" width="18.5703125" style="1" bestFit="1" customWidth="1"/>
    <col min="6916" max="7169" width="11.42578125" style="1"/>
    <col min="7170" max="7170" width="17.7109375" style="1" customWidth="1"/>
    <col min="7171" max="7171" width="18.5703125" style="1" bestFit="1" customWidth="1"/>
    <col min="7172" max="7425" width="11.42578125" style="1"/>
    <col min="7426" max="7426" width="17.7109375" style="1" customWidth="1"/>
    <col min="7427" max="7427" width="18.5703125" style="1" bestFit="1" customWidth="1"/>
    <col min="7428" max="7681" width="11.42578125" style="1"/>
    <col min="7682" max="7682" width="17.7109375" style="1" customWidth="1"/>
    <col min="7683" max="7683" width="18.5703125" style="1" bestFit="1" customWidth="1"/>
    <col min="7684" max="7937" width="11.42578125" style="1"/>
    <col min="7938" max="7938" width="17.7109375" style="1" customWidth="1"/>
    <col min="7939" max="7939" width="18.5703125" style="1" bestFit="1" customWidth="1"/>
    <col min="7940" max="8193" width="11.42578125" style="1"/>
    <col min="8194" max="8194" width="17.7109375" style="1" customWidth="1"/>
    <col min="8195" max="8195" width="18.5703125" style="1" bestFit="1" customWidth="1"/>
    <col min="8196" max="8449" width="11.42578125" style="1"/>
    <col min="8450" max="8450" width="17.7109375" style="1" customWidth="1"/>
    <col min="8451" max="8451" width="18.5703125" style="1" bestFit="1" customWidth="1"/>
    <col min="8452" max="8705" width="11.42578125" style="1"/>
    <col min="8706" max="8706" width="17.7109375" style="1" customWidth="1"/>
    <col min="8707" max="8707" width="18.5703125" style="1" bestFit="1" customWidth="1"/>
    <col min="8708" max="8961" width="11.42578125" style="1"/>
    <col min="8962" max="8962" width="17.7109375" style="1" customWidth="1"/>
    <col min="8963" max="8963" width="18.5703125" style="1" bestFit="1" customWidth="1"/>
    <col min="8964" max="9217" width="11.42578125" style="1"/>
    <col min="9218" max="9218" width="17.7109375" style="1" customWidth="1"/>
    <col min="9219" max="9219" width="18.5703125" style="1" bestFit="1" customWidth="1"/>
    <col min="9220" max="9473" width="11.42578125" style="1"/>
    <col min="9474" max="9474" width="17.7109375" style="1" customWidth="1"/>
    <col min="9475" max="9475" width="18.5703125" style="1" bestFit="1" customWidth="1"/>
    <col min="9476" max="9729" width="11.42578125" style="1"/>
    <col min="9730" max="9730" width="17.7109375" style="1" customWidth="1"/>
    <col min="9731" max="9731" width="18.5703125" style="1" bestFit="1" customWidth="1"/>
    <col min="9732" max="9985" width="11.42578125" style="1"/>
    <col min="9986" max="9986" width="17.7109375" style="1" customWidth="1"/>
    <col min="9987" max="9987" width="18.5703125" style="1" bestFit="1" customWidth="1"/>
    <col min="9988" max="10241" width="11.42578125" style="1"/>
    <col min="10242" max="10242" width="17.7109375" style="1" customWidth="1"/>
    <col min="10243" max="10243" width="18.5703125" style="1" bestFit="1" customWidth="1"/>
    <col min="10244" max="10497" width="11.42578125" style="1"/>
    <col min="10498" max="10498" width="17.7109375" style="1" customWidth="1"/>
    <col min="10499" max="10499" width="18.5703125" style="1" bestFit="1" customWidth="1"/>
    <col min="10500" max="10753" width="11.42578125" style="1"/>
    <col min="10754" max="10754" width="17.7109375" style="1" customWidth="1"/>
    <col min="10755" max="10755" width="18.5703125" style="1" bestFit="1" customWidth="1"/>
    <col min="10756" max="11009" width="11.42578125" style="1"/>
    <col min="11010" max="11010" width="17.7109375" style="1" customWidth="1"/>
    <col min="11011" max="11011" width="18.5703125" style="1" bestFit="1" customWidth="1"/>
    <col min="11012" max="11265" width="11.42578125" style="1"/>
    <col min="11266" max="11266" width="17.7109375" style="1" customWidth="1"/>
    <col min="11267" max="11267" width="18.5703125" style="1" bestFit="1" customWidth="1"/>
    <col min="11268" max="11521" width="11.42578125" style="1"/>
    <col min="11522" max="11522" width="17.7109375" style="1" customWidth="1"/>
    <col min="11523" max="11523" width="18.5703125" style="1" bestFit="1" customWidth="1"/>
    <col min="11524" max="11777" width="11.42578125" style="1"/>
    <col min="11778" max="11778" width="17.7109375" style="1" customWidth="1"/>
    <col min="11779" max="11779" width="18.5703125" style="1" bestFit="1" customWidth="1"/>
    <col min="11780" max="12033" width="11.42578125" style="1"/>
    <col min="12034" max="12034" width="17.7109375" style="1" customWidth="1"/>
    <col min="12035" max="12035" width="18.5703125" style="1" bestFit="1" customWidth="1"/>
    <col min="12036" max="12289" width="11.42578125" style="1"/>
    <col min="12290" max="12290" width="17.7109375" style="1" customWidth="1"/>
    <col min="12291" max="12291" width="18.5703125" style="1" bestFit="1" customWidth="1"/>
    <col min="12292" max="12545" width="11.42578125" style="1"/>
    <col min="12546" max="12546" width="17.7109375" style="1" customWidth="1"/>
    <col min="12547" max="12547" width="18.5703125" style="1" bestFit="1" customWidth="1"/>
    <col min="12548" max="12801" width="11.42578125" style="1"/>
    <col min="12802" max="12802" width="17.7109375" style="1" customWidth="1"/>
    <col min="12803" max="12803" width="18.5703125" style="1" bestFit="1" customWidth="1"/>
    <col min="12804" max="13057" width="11.42578125" style="1"/>
    <col min="13058" max="13058" width="17.7109375" style="1" customWidth="1"/>
    <col min="13059" max="13059" width="18.5703125" style="1" bestFit="1" customWidth="1"/>
    <col min="13060" max="13313" width="11.42578125" style="1"/>
    <col min="13314" max="13314" width="17.7109375" style="1" customWidth="1"/>
    <col min="13315" max="13315" width="18.5703125" style="1" bestFit="1" customWidth="1"/>
    <col min="13316" max="13569" width="11.42578125" style="1"/>
    <col min="13570" max="13570" width="17.7109375" style="1" customWidth="1"/>
    <col min="13571" max="13571" width="18.5703125" style="1" bestFit="1" customWidth="1"/>
    <col min="13572" max="13825" width="11.42578125" style="1"/>
    <col min="13826" max="13826" width="17.7109375" style="1" customWidth="1"/>
    <col min="13827" max="13827" width="18.5703125" style="1" bestFit="1" customWidth="1"/>
    <col min="13828" max="14081" width="11.42578125" style="1"/>
    <col min="14082" max="14082" width="17.7109375" style="1" customWidth="1"/>
    <col min="14083" max="14083" width="18.5703125" style="1" bestFit="1" customWidth="1"/>
    <col min="14084" max="14337" width="11.42578125" style="1"/>
    <col min="14338" max="14338" width="17.7109375" style="1" customWidth="1"/>
    <col min="14339" max="14339" width="18.5703125" style="1" bestFit="1" customWidth="1"/>
    <col min="14340" max="14593" width="11.42578125" style="1"/>
    <col min="14594" max="14594" width="17.7109375" style="1" customWidth="1"/>
    <col min="14595" max="14595" width="18.5703125" style="1" bestFit="1" customWidth="1"/>
    <col min="14596" max="14849" width="11.42578125" style="1"/>
    <col min="14850" max="14850" width="17.7109375" style="1" customWidth="1"/>
    <col min="14851" max="14851" width="18.5703125" style="1" bestFit="1" customWidth="1"/>
    <col min="14852" max="15105" width="11.42578125" style="1"/>
    <col min="15106" max="15106" width="17.7109375" style="1" customWidth="1"/>
    <col min="15107" max="15107" width="18.5703125" style="1" bestFit="1" customWidth="1"/>
    <col min="15108" max="15361" width="11.42578125" style="1"/>
    <col min="15362" max="15362" width="17.7109375" style="1" customWidth="1"/>
    <col min="15363" max="15363" width="18.5703125" style="1" bestFit="1" customWidth="1"/>
    <col min="15364" max="15617" width="11.42578125" style="1"/>
    <col min="15618" max="15618" width="17.7109375" style="1" customWidth="1"/>
    <col min="15619" max="15619" width="18.5703125" style="1" bestFit="1" customWidth="1"/>
    <col min="15620" max="15873" width="11.42578125" style="1"/>
    <col min="15874" max="15874" width="17.7109375" style="1" customWidth="1"/>
    <col min="15875" max="15875" width="18.5703125" style="1" bestFit="1" customWidth="1"/>
    <col min="15876" max="16129" width="11.42578125" style="1"/>
    <col min="16130" max="16130" width="17.7109375" style="1" customWidth="1"/>
    <col min="16131" max="16131" width="18.5703125" style="1" bestFit="1" customWidth="1"/>
    <col min="16132" max="16384" width="11.42578125" style="1"/>
  </cols>
  <sheetData>
    <row r="1" spans="1:15" x14ac:dyDescent="0.2">
      <c r="A1" s="53" t="s">
        <v>117</v>
      </c>
    </row>
    <row r="2" spans="1:15" ht="15.75" x14ac:dyDescent="0.25">
      <c r="A2" s="13" t="s">
        <v>224</v>
      </c>
    </row>
    <row r="3" spans="1:15" ht="15" x14ac:dyDescent="0.25">
      <c r="A3" s="77"/>
    </row>
    <row r="4" spans="1:15" ht="15" x14ac:dyDescent="0.2">
      <c r="A4" s="14" t="s">
        <v>225</v>
      </c>
    </row>
    <row r="6" spans="1:15" x14ac:dyDescent="0.2">
      <c r="C6" s="1" t="s">
        <v>226</v>
      </c>
      <c r="J6" s="276" t="s">
        <v>227</v>
      </c>
      <c r="K6" s="276"/>
    </row>
    <row r="7" spans="1:15" x14ac:dyDescent="0.2">
      <c r="C7" s="5" t="s">
        <v>228</v>
      </c>
      <c r="J7" s="277" t="s">
        <v>229</v>
      </c>
      <c r="K7" s="277"/>
    </row>
    <row r="8" spans="1:15" ht="31.5" x14ac:dyDescent="0.2">
      <c r="A8" s="15" t="s">
        <v>11</v>
      </c>
      <c r="C8" s="15" t="s">
        <v>230</v>
      </c>
      <c r="D8" s="15" t="s">
        <v>231</v>
      </c>
      <c r="E8" s="15" t="s">
        <v>232</v>
      </c>
      <c r="F8" s="15" t="s">
        <v>233</v>
      </c>
      <c r="G8" s="15" t="s">
        <v>234</v>
      </c>
      <c r="H8" s="15" t="s">
        <v>235</v>
      </c>
      <c r="J8" s="15" t="s">
        <v>236</v>
      </c>
      <c r="K8" s="15" t="s">
        <v>237</v>
      </c>
      <c r="L8" s="15" t="s">
        <v>238</v>
      </c>
      <c r="M8" s="15" t="s">
        <v>239</v>
      </c>
      <c r="N8" s="15" t="s">
        <v>240</v>
      </c>
      <c r="O8" s="15" t="s">
        <v>235</v>
      </c>
    </row>
    <row r="9" spans="1:15" s="5" customFormat="1" ht="45" x14ac:dyDescent="0.2">
      <c r="A9" s="16" t="s">
        <v>12</v>
      </c>
      <c r="C9" s="16" t="s">
        <v>230</v>
      </c>
      <c r="D9" s="16" t="s">
        <v>231</v>
      </c>
      <c r="E9" s="16" t="s">
        <v>232</v>
      </c>
      <c r="F9" s="16" t="s">
        <v>233</v>
      </c>
      <c r="G9" s="16" t="s">
        <v>234</v>
      </c>
      <c r="H9" s="16" t="s">
        <v>241</v>
      </c>
      <c r="J9" s="16" t="s">
        <v>242</v>
      </c>
      <c r="K9" s="16" t="s">
        <v>243</v>
      </c>
      <c r="L9" s="16" t="s">
        <v>244</v>
      </c>
      <c r="M9" s="16" t="s">
        <v>245</v>
      </c>
      <c r="N9" s="16" t="s">
        <v>246</v>
      </c>
      <c r="O9" s="16" t="s">
        <v>241</v>
      </c>
    </row>
    <row r="10" spans="1:15" ht="15.75" x14ac:dyDescent="0.2">
      <c r="A10" s="11">
        <v>39052</v>
      </c>
      <c r="B10" s="80"/>
      <c r="C10" s="79">
        <v>8.5940733836220993</v>
      </c>
      <c r="D10" s="79">
        <v>0.70062444089673959</v>
      </c>
      <c r="E10" s="79">
        <v>0.59669060834161769</v>
      </c>
      <c r="F10" s="79">
        <v>0.87507710095912017</v>
      </c>
      <c r="G10" s="79">
        <v>1.09086775279769</v>
      </c>
      <c r="H10" s="79">
        <v>11.857333286617266</v>
      </c>
      <c r="I10" s="80"/>
      <c r="J10" s="79">
        <v>3.0074020829671708</v>
      </c>
      <c r="K10" s="79">
        <v>1.0792240967936586</v>
      </c>
      <c r="L10" s="79">
        <v>7.4295186071411257</v>
      </c>
      <c r="M10" s="79">
        <v>2.9315692576349499</v>
      </c>
      <c r="N10" s="79">
        <v>4.1886866737578528</v>
      </c>
      <c r="O10" s="79">
        <v>19.012137499226384</v>
      </c>
    </row>
    <row r="11" spans="1:15" ht="15.75" x14ac:dyDescent="0.2">
      <c r="A11" s="12">
        <v>39083</v>
      </c>
      <c r="B11" s="80"/>
      <c r="C11" s="81">
        <v>8.5949447644687513</v>
      </c>
      <c r="D11" s="81">
        <v>0.7039842750360803</v>
      </c>
      <c r="E11" s="81">
        <v>0.59932177888516547</v>
      </c>
      <c r="F11" s="81">
        <v>0.89425475639426166</v>
      </c>
      <c r="G11" s="81">
        <v>1.1021580809943303</v>
      </c>
      <c r="H11" s="81">
        <v>11.894663655778592</v>
      </c>
      <c r="I11" s="80"/>
      <c r="J11" s="81">
        <v>2.8354638119836433</v>
      </c>
      <c r="K11" s="81">
        <v>1.0232250031085595</v>
      </c>
      <c r="L11" s="81">
        <v>7.2367502259154852</v>
      </c>
      <c r="M11" s="81">
        <v>3.0377203527676988</v>
      </c>
      <c r="N11" s="81">
        <v>4.0124000945861695</v>
      </c>
      <c r="O11" s="81">
        <v>18.510807570157613</v>
      </c>
    </row>
    <row r="12" spans="1:15" ht="15.75" x14ac:dyDescent="0.2">
      <c r="A12" s="11">
        <v>39114</v>
      </c>
      <c r="B12" s="80"/>
      <c r="C12" s="79">
        <v>8.548067724610279</v>
      </c>
      <c r="D12" s="79">
        <v>0.6863876632303072</v>
      </c>
      <c r="E12" s="79">
        <v>0.60898324067194554</v>
      </c>
      <c r="F12" s="79">
        <v>0.90788386584575786</v>
      </c>
      <c r="G12" s="79">
        <v>1.1098859837130222</v>
      </c>
      <c r="H12" s="79">
        <v>11.861208478071312</v>
      </c>
      <c r="I12" s="80"/>
      <c r="J12" s="79">
        <v>2.9010293031342869</v>
      </c>
      <c r="K12" s="79">
        <v>1.0112418503238612</v>
      </c>
      <c r="L12" s="79">
        <v>7.110920601170279</v>
      </c>
      <c r="M12" s="79">
        <v>3.1456577674152255</v>
      </c>
      <c r="N12" s="79">
        <v>4.1402139135567371</v>
      </c>
      <c r="O12" s="79">
        <v>18.722626258765338</v>
      </c>
    </row>
    <row r="13" spans="1:15" ht="15.75" x14ac:dyDescent="0.2">
      <c r="A13" s="12">
        <v>39142</v>
      </c>
      <c r="B13" s="80"/>
      <c r="C13" s="81">
        <v>8.9102657880268481</v>
      </c>
      <c r="D13" s="81">
        <v>0.7107637085425994</v>
      </c>
      <c r="E13" s="81">
        <v>0.63482146216953317</v>
      </c>
      <c r="F13" s="81">
        <v>0.95193143525058288</v>
      </c>
      <c r="G13" s="81">
        <v>1.1542178889980599</v>
      </c>
      <c r="H13" s="81">
        <v>12.362000282987623</v>
      </c>
      <c r="I13" s="80"/>
      <c r="J13" s="81">
        <v>2.9278262543715425</v>
      </c>
      <c r="K13" s="81">
        <v>1.0637370584069492</v>
      </c>
      <c r="L13" s="81">
        <v>7.2496997624252124</v>
      </c>
      <c r="M13" s="81">
        <v>3.312203080737369</v>
      </c>
      <c r="N13" s="81">
        <v>4.2587223879129477</v>
      </c>
      <c r="O13" s="81">
        <v>19.240582453999181</v>
      </c>
    </row>
    <row r="14" spans="1:15" ht="15.75" x14ac:dyDescent="0.2">
      <c r="A14" s="11">
        <v>39173</v>
      </c>
      <c r="B14" s="80"/>
      <c r="C14" s="79">
        <v>8.8895501033199942</v>
      </c>
      <c r="D14" s="79">
        <v>0.72365822657000545</v>
      </c>
      <c r="E14" s="79">
        <v>0.62601061455143348</v>
      </c>
      <c r="F14" s="79">
        <v>0.95104840104862753</v>
      </c>
      <c r="G14" s="79">
        <v>1.1426729327082652</v>
      </c>
      <c r="H14" s="79">
        <v>12.332940278198327</v>
      </c>
      <c r="I14" s="80"/>
      <c r="J14" s="79">
        <v>2.8402789720496768</v>
      </c>
      <c r="K14" s="79">
        <v>1.0454320254394749</v>
      </c>
      <c r="L14" s="79">
        <v>7.1599517889991224</v>
      </c>
      <c r="M14" s="79">
        <v>3.3422713685123759</v>
      </c>
      <c r="N14" s="79">
        <v>4.1008009585384277</v>
      </c>
      <c r="O14" s="79">
        <v>18.841059234184236</v>
      </c>
    </row>
    <row r="15" spans="1:15" ht="15.75" x14ac:dyDescent="0.2">
      <c r="A15" s="12">
        <v>39203</v>
      </c>
      <c r="B15" s="80"/>
      <c r="C15" s="81">
        <v>9.0817243522307223</v>
      </c>
      <c r="D15" s="81">
        <v>0.73531485983245404</v>
      </c>
      <c r="E15" s="81">
        <v>0.63638516585203297</v>
      </c>
      <c r="F15" s="81">
        <v>0.98082366448714908</v>
      </c>
      <c r="G15" s="81">
        <v>1.1645706581379616</v>
      </c>
      <c r="H15" s="81">
        <v>12.59881870054032</v>
      </c>
      <c r="I15" s="80"/>
      <c r="J15" s="81">
        <v>2.8219259962604282</v>
      </c>
      <c r="K15" s="81">
        <v>1.0796152379481887</v>
      </c>
      <c r="L15" s="81">
        <v>7.3485287459825628</v>
      </c>
      <c r="M15" s="81">
        <v>3.2315301396081404</v>
      </c>
      <c r="N15" s="81">
        <v>4.008511111968434</v>
      </c>
      <c r="O15" s="81">
        <v>18.842425739110372</v>
      </c>
    </row>
    <row r="16" spans="1:15" ht="15.75" x14ac:dyDescent="0.2">
      <c r="A16" s="11">
        <v>39234</v>
      </c>
      <c r="B16" s="80"/>
      <c r="C16" s="79">
        <v>9.2879618345113322</v>
      </c>
      <c r="D16" s="79">
        <v>0.7495103510495762</v>
      </c>
      <c r="E16" s="79">
        <v>0.64820512215727455</v>
      </c>
      <c r="F16" s="79">
        <v>1.0055773944253112</v>
      </c>
      <c r="G16" s="79">
        <v>1.1857310931132721</v>
      </c>
      <c r="H16" s="79">
        <v>12.876985795256767</v>
      </c>
      <c r="I16" s="80"/>
      <c r="J16" s="79">
        <v>2.9944439939189356</v>
      </c>
      <c r="K16" s="79">
        <v>1.0976750240734665</v>
      </c>
      <c r="L16" s="79">
        <v>7.6371317597148245</v>
      </c>
      <c r="M16" s="79">
        <v>3.0658735632661456</v>
      </c>
      <c r="N16" s="79">
        <v>3.9135158705696584</v>
      </c>
      <c r="O16" s="79">
        <v>19.060797329407372</v>
      </c>
    </row>
    <row r="17" spans="1:15" ht="15.75" x14ac:dyDescent="0.2">
      <c r="A17" s="12">
        <v>39264</v>
      </c>
      <c r="B17" s="80"/>
      <c r="C17" s="81">
        <v>9.6566225045306222</v>
      </c>
      <c r="D17" s="81">
        <v>0.78180957748637347</v>
      </c>
      <c r="E17" s="81">
        <v>0.67611338568434931</v>
      </c>
      <c r="F17" s="81">
        <v>1.0683869960660302</v>
      </c>
      <c r="G17" s="81">
        <v>1.2346047605168577</v>
      </c>
      <c r="H17" s="81">
        <v>13.417537224284237</v>
      </c>
      <c r="I17" s="80"/>
      <c r="J17" s="81">
        <v>3.0726763152576377</v>
      </c>
      <c r="K17" s="81">
        <v>1.1294768432966442</v>
      </c>
      <c r="L17" s="81">
        <v>8.0434392560714869</v>
      </c>
      <c r="M17" s="81">
        <v>3.0989699550365533</v>
      </c>
      <c r="N17" s="81">
        <v>4.1164635288921465</v>
      </c>
      <c r="O17" s="81">
        <v>19.81590561859759</v>
      </c>
    </row>
    <row r="18" spans="1:15" ht="15.75" x14ac:dyDescent="0.2">
      <c r="A18" s="11">
        <v>39295</v>
      </c>
      <c r="B18" s="80"/>
      <c r="C18" s="79">
        <v>10.127658070224424</v>
      </c>
      <c r="D18" s="79">
        <v>0.81364028234718788</v>
      </c>
      <c r="E18" s="79">
        <v>0.70484209516894558</v>
      </c>
      <c r="F18" s="79">
        <v>1.1273093566700525</v>
      </c>
      <c r="G18" s="79">
        <v>1.2860336304081701</v>
      </c>
      <c r="H18" s="79">
        <v>14.05948343481878</v>
      </c>
      <c r="I18" s="80"/>
      <c r="J18" s="79">
        <v>3.2238908069119967</v>
      </c>
      <c r="K18" s="79">
        <v>1.1926372174065174</v>
      </c>
      <c r="L18" s="79">
        <v>8.1860220073133156</v>
      </c>
      <c r="M18" s="79">
        <v>3.1843468472324137</v>
      </c>
      <c r="N18" s="79">
        <v>4.2472251673040899</v>
      </c>
      <c r="O18" s="79">
        <v>20.39410399012743</v>
      </c>
    </row>
    <row r="19" spans="1:15" ht="15.75" x14ac:dyDescent="0.2">
      <c r="A19" s="12">
        <v>39326</v>
      </c>
      <c r="B19" s="80"/>
      <c r="C19" s="81">
        <v>10.373209934739984</v>
      </c>
      <c r="D19" s="81">
        <v>0.83138474862661149</v>
      </c>
      <c r="E19" s="81">
        <v>0.72103743169847512</v>
      </c>
      <c r="F19" s="81">
        <v>1.164663146189943</v>
      </c>
      <c r="G19" s="81">
        <v>1.3188208994200541</v>
      </c>
      <c r="H19" s="81">
        <v>14.409116160675071</v>
      </c>
      <c r="I19" s="80"/>
      <c r="J19" s="81">
        <v>3.3502563438380562</v>
      </c>
      <c r="K19" s="81">
        <v>1.1866068409545416</v>
      </c>
      <c r="L19" s="81">
        <v>8.1865870490886667</v>
      </c>
      <c r="M19" s="81">
        <v>3.2525770133522527</v>
      </c>
      <c r="N19" s="81">
        <v>4.2543311654029736</v>
      </c>
      <c r="O19" s="81">
        <v>20.586138185921858</v>
      </c>
    </row>
    <row r="20" spans="1:15" ht="15.75" x14ac:dyDescent="0.2">
      <c r="A20" s="11">
        <v>39356</v>
      </c>
      <c r="B20" s="80"/>
      <c r="C20" s="79">
        <v>10.965542005158571</v>
      </c>
      <c r="D20" s="79">
        <v>0.87692420398634974</v>
      </c>
      <c r="E20" s="79">
        <v>0.75488249834147869</v>
      </c>
      <c r="F20" s="79">
        <v>1.220820527719938</v>
      </c>
      <c r="G20" s="79">
        <v>1.3872912021284114</v>
      </c>
      <c r="H20" s="79">
        <v>15.205460437334752</v>
      </c>
      <c r="I20" s="80"/>
      <c r="J20" s="79">
        <v>3.4483380830503134</v>
      </c>
      <c r="K20" s="79">
        <v>1.1986369578738461</v>
      </c>
      <c r="L20" s="79">
        <v>8.1723340099811193</v>
      </c>
      <c r="M20" s="79">
        <v>3.3629331817648831</v>
      </c>
      <c r="N20" s="79">
        <v>4.2787100664462443</v>
      </c>
      <c r="O20" s="79">
        <v>20.825445223844259</v>
      </c>
    </row>
    <row r="21" spans="1:15" ht="15.75" x14ac:dyDescent="0.2">
      <c r="A21" s="12">
        <v>39387</v>
      </c>
      <c r="B21" s="80"/>
      <c r="C21" s="81">
        <v>11.160242925603434</v>
      </c>
      <c r="D21" s="81">
        <v>0.88548186064101997</v>
      </c>
      <c r="E21" s="81">
        <v>0.77269292392560629</v>
      </c>
      <c r="F21" s="81">
        <v>1.2647189282047961</v>
      </c>
      <c r="G21" s="81">
        <v>1.4256536531265431</v>
      </c>
      <c r="H21" s="81">
        <v>15.508790291501402</v>
      </c>
      <c r="I21" s="80"/>
      <c r="J21" s="81">
        <v>3.5562765871138664</v>
      </c>
      <c r="K21" s="81">
        <v>1.2176441401669438</v>
      </c>
      <c r="L21" s="81">
        <v>8.2851012124388479</v>
      </c>
      <c r="M21" s="81">
        <v>3.4315767295523871</v>
      </c>
      <c r="N21" s="81">
        <v>4.3542727383401392</v>
      </c>
      <c r="O21" s="81">
        <v>21.206796828183851</v>
      </c>
    </row>
    <row r="22" spans="1:15" ht="15.75" x14ac:dyDescent="0.2">
      <c r="A22" s="11">
        <v>39417</v>
      </c>
      <c r="B22" s="80"/>
      <c r="C22" s="79">
        <v>11.444682321389493</v>
      </c>
      <c r="D22" s="79">
        <v>0.9112096157770756</v>
      </c>
      <c r="E22" s="79">
        <v>0.80272635380794433</v>
      </c>
      <c r="F22" s="79">
        <v>1.3029967769651452</v>
      </c>
      <c r="G22" s="79">
        <v>1.4714230221232294</v>
      </c>
      <c r="H22" s="79">
        <v>15.933038090062894</v>
      </c>
      <c r="I22" s="80"/>
      <c r="J22" s="79">
        <v>3.7986972112021231</v>
      </c>
      <c r="K22" s="79">
        <v>1.2801146135605561</v>
      </c>
      <c r="L22" s="79">
        <v>8.2664297573298544</v>
      </c>
      <c r="M22" s="79">
        <v>3.7367918008300158</v>
      </c>
      <c r="N22" s="79">
        <v>4.6638068876337817</v>
      </c>
      <c r="O22" s="79">
        <v>22.108737569012344</v>
      </c>
    </row>
    <row r="23" spans="1:15" ht="15.75" x14ac:dyDescent="0.2">
      <c r="A23" s="12">
        <v>39448</v>
      </c>
      <c r="B23" s="80"/>
      <c r="C23" s="81">
        <v>11.047164077281936</v>
      </c>
      <c r="D23" s="81">
        <v>0.88750423461008499</v>
      </c>
      <c r="E23" s="81">
        <v>0.7861153669621751</v>
      </c>
      <c r="F23" s="81">
        <v>1.2668907947687253</v>
      </c>
      <c r="G23" s="81">
        <v>1.4299067625172668</v>
      </c>
      <c r="H23" s="81">
        <v>15.417581236140192</v>
      </c>
      <c r="I23" s="80"/>
      <c r="J23" s="81">
        <v>3.498030251941521</v>
      </c>
      <c r="K23" s="81">
        <v>1.1933360434128828</v>
      </c>
      <c r="L23" s="81">
        <v>7.7215805896400322</v>
      </c>
      <c r="M23" s="81">
        <v>3.6971903491709242</v>
      </c>
      <c r="N23" s="81">
        <v>4.3591489833027177</v>
      </c>
      <c r="O23" s="81">
        <v>20.814727265428449</v>
      </c>
    </row>
    <row r="24" spans="1:15" ht="15.75" x14ac:dyDescent="0.2">
      <c r="A24" s="11">
        <v>39479</v>
      </c>
      <c r="B24" s="80"/>
      <c r="C24" s="79">
        <v>11.35865262632116</v>
      </c>
      <c r="D24" s="79">
        <v>0.91595992913866853</v>
      </c>
      <c r="E24" s="79">
        <v>0.81562406249840602</v>
      </c>
      <c r="F24" s="79">
        <v>1.3022915601406044</v>
      </c>
      <c r="G24" s="79">
        <v>1.4760842377510706</v>
      </c>
      <c r="H24" s="79">
        <v>15.868612415849903</v>
      </c>
      <c r="I24" s="80"/>
      <c r="J24" s="79">
        <v>3.5382692186837383</v>
      </c>
      <c r="K24" s="79">
        <v>1.2116329965784265</v>
      </c>
      <c r="L24" s="79">
        <v>7.6175910785743302</v>
      </c>
      <c r="M24" s="79">
        <v>3.7529092310124299</v>
      </c>
      <c r="N24" s="79">
        <v>4.4028654621969103</v>
      </c>
      <c r="O24" s="79">
        <v>20.869744799046774</v>
      </c>
    </row>
    <row r="25" spans="1:15" ht="15.75" x14ac:dyDescent="0.2">
      <c r="A25" s="12">
        <v>39508</v>
      </c>
      <c r="B25" s="80"/>
      <c r="C25" s="81">
        <v>11.427453483401885</v>
      </c>
      <c r="D25" s="81">
        <v>0.92126338267676144</v>
      </c>
      <c r="E25" s="81">
        <v>0.82823462006168969</v>
      </c>
      <c r="F25" s="81">
        <v>1.3183731915455021</v>
      </c>
      <c r="G25" s="81">
        <v>1.4898053555783346</v>
      </c>
      <c r="H25" s="81">
        <v>15.985130033264177</v>
      </c>
      <c r="I25" s="80"/>
      <c r="J25" s="81">
        <v>3.6402449919764535</v>
      </c>
      <c r="K25" s="81">
        <v>1.2314374303038229</v>
      </c>
      <c r="L25" s="81">
        <v>7.4395992301303124</v>
      </c>
      <c r="M25" s="81">
        <v>3.8077560077518759</v>
      </c>
      <c r="N25" s="81">
        <v>4.4450062049579993</v>
      </c>
      <c r="O25" s="81">
        <v>20.915571608300862</v>
      </c>
    </row>
    <row r="26" spans="1:15" ht="15.75" x14ac:dyDescent="0.2">
      <c r="A26" s="11">
        <v>39539</v>
      </c>
      <c r="B26" s="80"/>
      <c r="C26" s="79">
        <v>11.633162855787733</v>
      </c>
      <c r="D26" s="79">
        <v>0.9489476136447117</v>
      </c>
      <c r="E26" s="79">
        <v>0.84384824434788153</v>
      </c>
      <c r="F26" s="79">
        <v>1.3569252916132588</v>
      </c>
      <c r="G26" s="79">
        <v>1.515832490747179</v>
      </c>
      <c r="H26" s="79">
        <v>16.298716496140763</v>
      </c>
      <c r="I26" s="80"/>
      <c r="J26" s="79">
        <v>3.7392818066070062</v>
      </c>
      <c r="K26" s="79">
        <v>1.2997345750538618</v>
      </c>
      <c r="L26" s="79">
        <v>7.8215524902338478</v>
      </c>
      <c r="M26" s="79">
        <v>3.8345414668779068</v>
      </c>
      <c r="N26" s="79">
        <v>4.5681726743930398</v>
      </c>
      <c r="O26" s="79">
        <v>21.617106131136612</v>
      </c>
    </row>
    <row r="27" spans="1:15" ht="15.75" x14ac:dyDescent="0.2">
      <c r="A27" s="12">
        <v>39569</v>
      </c>
      <c r="B27" s="80"/>
      <c r="C27" s="81">
        <v>11.977339567782677</v>
      </c>
      <c r="D27" s="81">
        <v>0.96745560702821798</v>
      </c>
      <c r="E27" s="81">
        <v>0.87444730750438115</v>
      </c>
      <c r="F27" s="81">
        <v>1.4032304796421557</v>
      </c>
      <c r="G27" s="81">
        <v>1.5703335289552571</v>
      </c>
      <c r="H27" s="81">
        <v>16.792806490912692</v>
      </c>
      <c r="I27" s="80"/>
      <c r="J27" s="81">
        <v>3.8175858073597828</v>
      </c>
      <c r="K27" s="81">
        <v>1.3391655477310336</v>
      </c>
      <c r="L27" s="81">
        <v>7.7617180298408117</v>
      </c>
      <c r="M27" s="81">
        <v>3.8856762804902649</v>
      </c>
      <c r="N27" s="81">
        <v>4.6920729811276125</v>
      </c>
      <c r="O27" s="81">
        <v>21.861294276319235</v>
      </c>
    </row>
    <row r="28" spans="1:15" ht="15.75" x14ac:dyDescent="0.2">
      <c r="A28" s="11">
        <v>39600</v>
      </c>
      <c r="B28" s="80"/>
      <c r="C28" s="79">
        <v>12.223681966403518</v>
      </c>
      <c r="D28" s="79">
        <v>0.98823654805618277</v>
      </c>
      <c r="E28" s="79">
        <v>0.88540343949638012</v>
      </c>
      <c r="F28" s="79">
        <v>1.4096111398349216</v>
      </c>
      <c r="G28" s="79">
        <v>1.6022526436994344</v>
      </c>
      <c r="H28" s="79">
        <v>17.109185737490435</v>
      </c>
      <c r="I28" s="80"/>
      <c r="J28" s="79">
        <v>3.7780643742944</v>
      </c>
      <c r="K28" s="79">
        <v>1.3148319505187485</v>
      </c>
      <c r="L28" s="79">
        <v>7.6597578723458186</v>
      </c>
      <c r="M28" s="79">
        <v>3.8622948370803876</v>
      </c>
      <c r="N28" s="79">
        <v>4.6569784109276382</v>
      </c>
      <c r="O28" s="79">
        <v>21.642099097565666</v>
      </c>
    </row>
    <row r="29" spans="1:15" ht="15.75" x14ac:dyDescent="0.2">
      <c r="A29" s="12">
        <v>39630</v>
      </c>
      <c r="B29" s="80"/>
      <c r="C29" s="81">
        <v>12.000784977931188</v>
      </c>
      <c r="D29" s="81">
        <v>0.97022506290112942</v>
      </c>
      <c r="E29" s="81">
        <v>0.8674681696737282</v>
      </c>
      <c r="F29" s="81">
        <v>1.3874731528281823</v>
      </c>
      <c r="G29" s="81">
        <v>1.5781149602301467</v>
      </c>
      <c r="H29" s="81">
        <v>16.804066323564374</v>
      </c>
      <c r="I29" s="80"/>
      <c r="J29" s="81">
        <v>3.6374245446813487</v>
      </c>
      <c r="K29" s="81">
        <v>1.2518482990963906</v>
      </c>
      <c r="L29" s="81">
        <v>7.5852865308655417</v>
      </c>
      <c r="M29" s="81">
        <v>3.7164083087869391</v>
      </c>
      <c r="N29" s="81">
        <v>4.4198985836442617</v>
      </c>
      <c r="O29" s="81">
        <v>20.966954341162332</v>
      </c>
    </row>
    <row r="30" spans="1:15" ht="15.75" x14ac:dyDescent="0.2">
      <c r="A30" s="11">
        <v>39661</v>
      </c>
      <c r="B30" s="80"/>
      <c r="C30" s="79">
        <v>12.373224543365504</v>
      </c>
      <c r="D30" s="79">
        <v>0.97936974091477236</v>
      </c>
      <c r="E30" s="79">
        <v>0.88462414322045047</v>
      </c>
      <c r="F30" s="79">
        <v>1.3997714111607629</v>
      </c>
      <c r="G30" s="79">
        <v>1.5977804283125094</v>
      </c>
      <c r="H30" s="79">
        <v>17.234770266973999</v>
      </c>
      <c r="I30" s="80"/>
      <c r="J30" s="79">
        <v>3.6660867750091937</v>
      </c>
      <c r="K30" s="79">
        <v>1.2314944576059768</v>
      </c>
      <c r="L30" s="79">
        <v>7.8087623424132042</v>
      </c>
      <c r="M30" s="79">
        <v>3.8006355832476708</v>
      </c>
      <c r="N30" s="79">
        <v>4.37431065773381</v>
      </c>
      <c r="O30" s="79">
        <v>21.147601885885173</v>
      </c>
    </row>
    <row r="31" spans="1:15" ht="15.75" x14ac:dyDescent="0.2">
      <c r="A31" s="12">
        <v>39692</v>
      </c>
      <c r="B31" s="80"/>
      <c r="C31" s="81">
        <v>12.385484395648287</v>
      </c>
      <c r="D31" s="81">
        <v>0.97842808407162807</v>
      </c>
      <c r="E31" s="81">
        <v>0.88133341364853901</v>
      </c>
      <c r="F31" s="81">
        <v>1.3961137873627045</v>
      </c>
      <c r="G31" s="81">
        <v>1.609146825952908</v>
      </c>
      <c r="H31" s="81">
        <v>17.250506506684065</v>
      </c>
      <c r="I31" s="80"/>
      <c r="J31" s="81">
        <v>3.7232051718075478</v>
      </c>
      <c r="K31" s="81">
        <v>1.2269456024359526</v>
      </c>
      <c r="L31" s="81">
        <v>7.8957548754264604</v>
      </c>
      <c r="M31" s="81">
        <v>3.7733779939348269</v>
      </c>
      <c r="N31" s="81">
        <v>4.3710642937126609</v>
      </c>
      <c r="O31" s="81">
        <v>21.258527017899944</v>
      </c>
    </row>
    <row r="32" spans="1:15" ht="15.75" x14ac:dyDescent="0.2">
      <c r="A32" s="11">
        <v>39722</v>
      </c>
      <c r="B32" s="80"/>
      <c r="C32" s="79">
        <v>12.907625281864286</v>
      </c>
      <c r="D32" s="79">
        <v>1.0162423326108352</v>
      </c>
      <c r="E32" s="79">
        <v>0.92287737846865114</v>
      </c>
      <c r="F32" s="79">
        <v>1.4440667656051074</v>
      </c>
      <c r="G32" s="79">
        <v>1.6848687650500516</v>
      </c>
      <c r="H32" s="79">
        <v>17.975680523598925</v>
      </c>
      <c r="I32" s="80"/>
      <c r="J32" s="79">
        <v>3.7909345191389896</v>
      </c>
      <c r="K32" s="79">
        <v>1.1987348336554189</v>
      </c>
      <c r="L32" s="79">
        <v>8.3231142737760244</v>
      </c>
      <c r="M32" s="79">
        <v>4.1685513740288309</v>
      </c>
      <c r="N32" s="79">
        <v>4.4648666201385385</v>
      </c>
      <c r="O32" s="79">
        <v>22.217684924196142</v>
      </c>
    </row>
    <row r="33" spans="1:15" ht="15.75" x14ac:dyDescent="0.25">
      <c r="A33" s="12">
        <v>39753</v>
      </c>
      <c r="B33" s="80"/>
      <c r="C33" s="81">
        <v>12.811903188636329</v>
      </c>
      <c r="D33" s="81">
        <v>1.0059374366327776</v>
      </c>
      <c r="E33" s="81">
        <v>0.91559717870320467</v>
      </c>
      <c r="F33" s="81">
        <v>1.4245919843099872</v>
      </c>
      <c r="G33" s="81">
        <v>1.6782554462007724</v>
      </c>
      <c r="H33" s="81">
        <v>17.836285234483068</v>
      </c>
      <c r="I33" s="80"/>
      <c r="J33" s="81">
        <v>3.6605894260393694</v>
      </c>
      <c r="K33" s="81">
        <v>1.12599674881443</v>
      </c>
      <c r="L33" s="81">
        <v>7.9601112766497675</v>
      </c>
      <c r="M33" s="81">
        <v>4.2367782055150212</v>
      </c>
      <c r="N33" s="81">
        <v>4.4447381231423622</v>
      </c>
      <c r="O33" s="81">
        <v>21.693199035124586</v>
      </c>
    </row>
    <row r="34" spans="1:15" ht="15.75" x14ac:dyDescent="0.25">
      <c r="A34" s="11">
        <v>39783</v>
      </c>
      <c r="B34" s="80"/>
      <c r="C34" s="79">
        <v>13.004168787548464</v>
      </c>
      <c r="D34" s="79">
        <v>1.0072990536391029</v>
      </c>
      <c r="E34" s="79">
        <v>0.92287514925141179</v>
      </c>
      <c r="F34" s="79">
        <v>1.4177723527858206</v>
      </c>
      <c r="G34" s="79">
        <v>1.6856039568371195</v>
      </c>
      <c r="H34" s="79">
        <v>18.037719300061919</v>
      </c>
      <c r="I34" s="80"/>
      <c r="J34" s="79">
        <v>3.5256593153485865</v>
      </c>
      <c r="K34" s="79">
        <v>1.1090052331941798</v>
      </c>
      <c r="L34" s="79">
        <v>7.9688703337209637</v>
      </c>
      <c r="M34" s="79">
        <v>4.3960769035809655</v>
      </c>
      <c r="N34" s="79">
        <v>4.3437495182217285</v>
      </c>
      <c r="O34" s="79">
        <v>21.61407664215686</v>
      </c>
    </row>
    <row r="35" spans="1:15" ht="15.75" x14ac:dyDescent="0.25">
      <c r="A35" s="12">
        <v>39814</v>
      </c>
      <c r="B35" s="80"/>
      <c r="C35" s="81">
        <v>12.521025884431097</v>
      </c>
      <c r="D35" s="81">
        <v>0.97548070372819584</v>
      </c>
      <c r="E35" s="81">
        <v>0.90820714334896124</v>
      </c>
      <c r="F35" s="81">
        <v>1.3872150886509598</v>
      </c>
      <c r="G35" s="81">
        <v>1.6405675467689902</v>
      </c>
      <c r="H35" s="81">
        <v>17.432496366928209</v>
      </c>
      <c r="I35" s="80"/>
      <c r="J35" s="81">
        <v>3.2633837338700125</v>
      </c>
      <c r="K35" s="81">
        <v>1.0422902143227366</v>
      </c>
      <c r="L35" s="81">
        <v>7.6985700305884679</v>
      </c>
      <c r="M35" s="81">
        <v>4.4188968618034368</v>
      </c>
      <c r="N35" s="81">
        <v>4.1875045941418474</v>
      </c>
      <c r="O35" s="81">
        <v>20.865810989651067</v>
      </c>
    </row>
    <row r="36" spans="1:15" ht="15.75" x14ac:dyDescent="0.25">
      <c r="A36" s="11">
        <v>39845</v>
      </c>
      <c r="B36" s="80"/>
      <c r="C36" s="79">
        <v>12.661133800868235</v>
      </c>
      <c r="D36" s="79">
        <v>0.97931136475327696</v>
      </c>
      <c r="E36" s="79">
        <v>0.91983826393018864</v>
      </c>
      <c r="F36" s="79">
        <v>1.396599719000774</v>
      </c>
      <c r="G36" s="79">
        <v>1.6678868545084782</v>
      </c>
      <c r="H36" s="79">
        <v>17.624770003060949</v>
      </c>
      <c r="I36" s="80"/>
      <c r="J36" s="79">
        <v>3.3705874624216734</v>
      </c>
      <c r="K36" s="79">
        <v>1.0666007208356096</v>
      </c>
      <c r="L36" s="79">
        <v>8.3296041515045243</v>
      </c>
      <c r="M36" s="79">
        <v>4.6071829227330348</v>
      </c>
      <c r="N36" s="79">
        <v>4.2423327481837863</v>
      </c>
      <c r="O36" s="79">
        <v>21.874483093314797</v>
      </c>
    </row>
    <row r="37" spans="1:15" ht="15.75" x14ac:dyDescent="0.25">
      <c r="A37" s="12">
        <v>39873</v>
      </c>
      <c r="B37" s="80"/>
      <c r="C37" s="81">
        <v>12.445789133941497</v>
      </c>
      <c r="D37" s="81">
        <v>0.95278628854145175</v>
      </c>
      <c r="E37" s="81">
        <v>0.90824354790681117</v>
      </c>
      <c r="F37" s="81">
        <v>1.3746217761604194</v>
      </c>
      <c r="G37" s="81">
        <v>1.6392312785972825</v>
      </c>
      <c r="H37" s="81">
        <v>17.320672025147466</v>
      </c>
      <c r="I37" s="80"/>
      <c r="J37" s="81">
        <v>3.2637339553375129</v>
      </c>
      <c r="K37" s="81">
        <v>1.0402858370499064</v>
      </c>
      <c r="L37" s="81">
        <v>8.1769428498731891</v>
      </c>
      <c r="M37" s="81">
        <v>4.6467718567425802</v>
      </c>
      <c r="N37" s="81">
        <v>4.2688042311341254</v>
      </c>
      <c r="O37" s="81">
        <v>21.648419385502045</v>
      </c>
    </row>
    <row r="38" spans="1:15" ht="15.75" x14ac:dyDescent="0.25">
      <c r="A38" s="11">
        <v>39904</v>
      </c>
      <c r="B38" s="80"/>
      <c r="C38" s="79">
        <v>12.37169641758307</v>
      </c>
      <c r="D38" s="79">
        <v>0.95706356306875395</v>
      </c>
      <c r="E38" s="79">
        <v>0.90454913939937898</v>
      </c>
      <c r="F38" s="79">
        <v>1.36293991786186</v>
      </c>
      <c r="G38" s="79">
        <v>1.6269514011283499</v>
      </c>
      <c r="H38" s="79">
        <v>17.22320043904141</v>
      </c>
      <c r="I38" s="80"/>
      <c r="J38" s="79">
        <v>3.2405123786309344</v>
      </c>
      <c r="K38" s="79">
        <v>1.0579318058054461</v>
      </c>
      <c r="L38" s="79">
        <v>8.3047960533298504</v>
      </c>
      <c r="M38" s="79">
        <v>4.593176672045912</v>
      </c>
      <c r="N38" s="79">
        <v>4.1347592120523045</v>
      </c>
      <c r="O38" s="79">
        <v>21.565628284239001</v>
      </c>
    </row>
    <row r="39" spans="1:15" ht="15.75" x14ac:dyDescent="0.25">
      <c r="A39" s="12">
        <v>39934</v>
      </c>
      <c r="B39" s="80"/>
      <c r="C39" s="81">
        <v>12.172110339158142</v>
      </c>
      <c r="D39" s="81">
        <v>0.94739264170433057</v>
      </c>
      <c r="E39" s="81">
        <v>0.89488972630614583</v>
      </c>
      <c r="F39" s="81">
        <v>1.3442525676715793</v>
      </c>
      <c r="G39" s="81">
        <v>1.5995329352745176</v>
      </c>
      <c r="H39" s="81">
        <v>16.958178210114713</v>
      </c>
      <c r="I39" s="80"/>
      <c r="J39" s="81">
        <v>3.1532558404788729</v>
      </c>
      <c r="K39" s="81">
        <v>1.0355675423251969</v>
      </c>
      <c r="L39" s="81">
        <v>8.5505318743148777</v>
      </c>
      <c r="M39" s="81">
        <v>4.4922314888760262</v>
      </c>
      <c r="N39" s="81">
        <v>4.3827977010301842</v>
      </c>
      <c r="O39" s="81">
        <v>21.837047055425096</v>
      </c>
    </row>
    <row r="40" spans="1:15" ht="15.75" x14ac:dyDescent="0.25">
      <c r="A40" s="11">
        <v>39965</v>
      </c>
      <c r="B40" s="80"/>
      <c r="C40" s="79">
        <v>12.20687221732466</v>
      </c>
      <c r="D40" s="79">
        <v>0.9448428073326437</v>
      </c>
      <c r="E40" s="79">
        <v>0.8833162746219746</v>
      </c>
      <c r="F40" s="79">
        <v>1.3294954789820765</v>
      </c>
      <c r="G40" s="79">
        <v>1.5987332420772242</v>
      </c>
      <c r="H40" s="79">
        <v>16.963260020338581</v>
      </c>
      <c r="I40" s="80"/>
      <c r="J40" s="79">
        <v>3.2233148613382054</v>
      </c>
      <c r="K40" s="79">
        <v>1.0476050271200159</v>
      </c>
      <c r="L40" s="79">
        <v>8.4437580361682958</v>
      </c>
      <c r="M40" s="79">
        <v>4.4656611344419863</v>
      </c>
      <c r="N40" s="79">
        <v>4.5649699190311539</v>
      </c>
      <c r="O40" s="79">
        <v>21.965846091650853</v>
      </c>
    </row>
    <row r="41" spans="1:15" ht="15.75" x14ac:dyDescent="0.25">
      <c r="A41" s="12">
        <v>39995</v>
      </c>
      <c r="B41" s="80"/>
      <c r="C41" s="81">
        <v>12.119608058027174</v>
      </c>
      <c r="D41" s="81">
        <v>0.93789379992503319</v>
      </c>
      <c r="E41" s="81">
        <v>0.88225271481544365</v>
      </c>
      <c r="F41" s="81">
        <v>1.3247371308357645</v>
      </c>
      <c r="G41" s="81">
        <v>1.5841398931322463</v>
      </c>
      <c r="H41" s="81">
        <v>16.848631596735661</v>
      </c>
      <c r="I41" s="80"/>
      <c r="J41" s="81">
        <v>3.1527661597680132</v>
      </c>
      <c r="K41" s="81">
        <v>1.1131535038404698</v>
      </c>
      <c r="L41" s="81">
        <v>8.1946728735174084</v>
      </c>
      <c r="M41" s="81">
        <v>4.3851485484365735</v>
      </c>
      <c r="N41" s="81">
        <v>4.5277140678181773</v>
      </c>
      <c r="O41" s="81">
        <v>21.593462141023505</v>
      </c>
    </row>
    <row r="42" spans="1:15" ht="15.75" x14ac:dyDescent="0.25">
      <c r="A42" s="11">
        <v>40026</v>
      </c>
      <c r="B42" s="80"/>
      <c r="C42" s="79">
        <v>12.132784814185744</v>
      </c>
      <c r="D42" s="79">
        <v>0.94196655872451351</v>
      </c>
      <c r="E42" s="79">
        <v>0.88033973025782297</v>
      </c>
      <c r="F42" s="79">
        <v>1.3230200656583071</v>
      </c>
      <c r="G42" s="79">
        <v>1.5824266133851965</v>
      </c>
      <c r="H42" s="79">
        <v>16.86053778221158</v>
      </c>
      <c r="I42" s="80"/>
      <c r="J42" s="79">
        <v>3.1240907644986171</v>
      </c>
      <c r="K42" s="79">
        <v>1.1500220480179988</v>
      </c>
      <c r="L42" s="79">
        <v>8.1985552357987821</v>
      </c>
      <c r="M42" s="79">
        <v>4.2456216587172486</v>
      </c>
      <c r="N42" s="79">
        <v>4.5587854011406517</v>
      </c>
      <c r="O42" s="79">
        <v>21.484106362507312</v>
      </c>
    </row>
    <row r="43" spans="1:15" ht="15.75" x14ac:dyDescent="0.25">
      <c r="A43" s="12">
        <v>40057</v>
      </c>
      <c r="B43" s="80"/>
      <c r="C43" s="81">
        <v>12.055218209136024</v>
      </c>
      <c r="D43" s="81">
        <v>0.93743792841447637</v>
      </c>
      <c r="E43" s="81">
        <v>0.87625040755649497</v>
      </c>
      <c r="F43" s="81">
        <v>1.3145979215048877</v>
      </c>
      <c r="G43" s="81">
        <v>1.5696753011510831</v>
      </c>
      <c r="H43" s="81">
        <v>16.753179767762969</v>
      </c>
      <c r="I43" s="80"/>
      <c r="J43" s="81">
        <v>3.1453886059049849</v>
      </c>
      <c r="K43" s="81">
        <v>1.1367418589948095</v>
      </c>
      <c r="L43" s="81">
        <v>7.8171047337700639</v>
      </c>
      <c r="M43" s="81">
        <v>4.1579571125825971</v>
      </c>
      <c r="N43" s="81">
        <v>4.4235304165127367</v>
      </c>
      <c r="O43" s="81">
        <v>20.881983205222181</v>
      </c>
    </row>
    <row r="44" spans="1:15" ht="15.75" x14ac:dyDescent="0.25">
      <c r="A44" s="11">
        <v>40087</v>
      </c>
      <c r="B44" s="80"/>
      <c r="C44" s="79">
        <v>12.24346774012497</v>
      </c>
      <c r="D44" s="79">
        <v>0.95672531542767936</v>
      </c>
      <c r="E44" s="79">
        <v>0.88083964463588638</v>
      </c>
      <c r="F44" s="79">
        <v>1.3338776715892007</v>
      </c>
      <c r="G44" s="79">
        <v>1.59659103574603</v>
      </c>
      <c r="H44" s="79">
        <v>17.011501407523767</v>
      </c>
      <c r="I44" s="80"/>
      <c r="J44" s="79">
        <v>3.2097216921885887</v>
      </c>
      <c r="K44" s="79">
        <v>1.1514253187685908</v>
      </c>
      <c r="L44" s="79">
        <v>7.7383110230649326</v>
      </c>
      <c r="M44" s="79">
        <v>4.3126067148996983</v>
      </c>
      <c r="N44" s="79">
        <v>4.431371290316509</v>
      </c>
      <c r="O44" s="79">
        <v>21.053602849666511</v>
      </c>
    </row>
    <row r="45" spans="1:15" ht="15.75" x14ac:dyDescent="0.25">
      <c r="A45" s="12">
        <v>40118</v>
      </c>
      <c r="B45" s="80"/>
      <c r="C45" s="81">
        <v>12.445813783114401</v>
      </c>
      <c r="D45" s="81">
        <v>0.97954383567445136</v>
      </c>
      <c r="E45" s="81">
        <v>0.90767301784628152</v>
      </c>
      <c r="F45" s="81">
        <v>1.3607828913214344</v>
      </c>
      <c r="G45" s="81">
        <v>1.6303937896289229</v>
      </c>
      <c r="H45" s="81">
        <v>17.32420731758549</v>
      </c>
      <c r="I45" s="80"/>
      <c r="J45" s="81">
        <v>3.2965308400654756</v>
      </c>
      <c r="K45" s="81">
        <v>1.2127412754310207</v>
      </c>
      <c r="L45" s="81">
        <v>7.7680036702330506</v>
      </c>
      <c r="M45" s="81">
        <v>4.284343276864794</v>
      </c>
      <c r="N45" s="81">
        <v>4.4567441540085664</v>
      </c>
      <c r="O45" s="81">
        <v>21.234932989349062</v>
      </c>
    </row>
    <row r="46" spans="1:15" ht="15.75" x14ac:dyDescent="0.25">
      <c r="A46" s="11">
        <v>40148</v>
      </c>
      <c r="B46" s="80"/>
      <c r="C46" s="79">
        <v>12.39104964664703</v>
      </c>
      <c r="D46" s="79">
        <v>0.96717504993423975</v>
      </c>
      <c r="E46" s="79">
        <v>0.89010433043718395</v>
      </c>
      <c r="F46" s="79">
        <v>1.3386329653419062</v>
      </c>
      <c r="G46" s="79">
        <v>1.617806656780667</v>
      </c>
      <c r="H46" s="79">
        <v>17.204768649141023</v>
      </c>
      <c r="I46" s="80"/>
      <c r="J46" s="79">
        <v>3.2874170796721192</v>
      </c>
      <c r="K46" s="79">
        <v>1.2418917395453863</v>
      </c>
      <c r="L46" s="79">
        <v>7.7776959233529501</v>
      </c>
      <c r="M46" s="79">
        <v>4.3106797349077253</v>
      </c>
      <c r="N46" s="79">
        <v>4.4828972828975244</v>
      </c>
      <c r="O46" s="79">
        <v>21.293076632510648</v>
      </c>
    </row>
    <row r="47" spans="1:15" ht="15.75" x14ac:dyDescent="0.25">
      <c r="A47" s="12">
        <v>40179</v>
      </c>
      <c r="B47" s="80"/>
      <c r="C47" s="81">
        <v>12.250308606096192</v>
      </c>
      <c r="D47" s="81">
        <v>0.9593489279948102</v>
      </c>
      <c r="E47" s="81">
        <v>0.89140188321501757</v>
      </c>
      <c r="F47" s="81">
        <v>1.3482752144750365</v>
      </c>
      <c r="G47" s="81">
        <v>1.6155621187991662</v>
      </c>
      <c r="H47" s="81">
        <v>17.064896750580225</v>
      </c>
      <c r="I47" s="80"/>
      <c r="J47" s="81">
        <v>3.2156413750517778</v>
      </c>
      <c r="K47" s="81">
        <v>1.2363007519942681</v>
      </c>
      <c r="L47" s="81">
        <v>7.5919292114914487</v>
      </c>
      <c r="M47" s="81">
        <v>4.0133388735571156</v>
      </c>
      <c r="N47" s="81">
        <v>4.4031745565794891</v>
      </c>
      <c r="O47" s="81">
        <v>20.649504134557265</v>
      </c>
    </row>
    <row r="48" spans="1:15" ht="15.75" x14ac:dyDescent="0.25">
      <c r="A48" s="11">
        <v>40210</v>
      </c>
      <c r="B48" s="80"/>
      <c r="C48" s="79">
        <v>12.192764969355215</v>
      </c>
      <c r="D48" s="79">
        <v>0.95892487640540791</v>
      </c>
      <c r="E48" s="79">
        <v>0.89584447505224063</v>
      </c>
      <c r="F48" s="79">
        <v>1.3448706828076451</v>
      </c>
      <c r="G48" s="79">
        <v>1.6209986915004659</v>
      </c>
      <c r="H48" s="79">
        <v>17.013403695120971</v>
      </c>
      <c r="I48" s="80"/>
      <c r="J48" s="79">
        <v>3.2787879800175701</v>
      </c>
      <c r="K48" s="79">
        <v>1.2987050579418236</v>
      </c>
      <c r="L48" s="79">
        <v>7.6378334360953186</v>
      </c>
      <c r="M48" s="79">
        <v>3.9708348997180254</v>
      </c>
      <c r="N48" s="79">
        <v>4.3287014781124</v>
      </c>
      <c r="O48" s="79">
        <v>20.698075852954517</v>
      </c>
    </row>
    <row r="49" spans="1:15" ht="15.75" x14ac:dyDescent="0.25">
      <c r="A49" s="12">
        <v>40238</v>
      </c>
      <c r="B49" s="80"/>
      <c r="C49" s="81">
        <v>12.067453754468637</v>
      </c>
      <c r="D49" s="81">
        <v>0.94153952586621614</v>
      </c>
      <c r="E49" s="81">
        <v>0.87270651477474537</v>
      </c>
      <c r="F49" s="81">
        <v>1.3208985004610425</v>
      </c>
      <c r="G49" s="81">
        <v>1.5974905915518884</v>
      </c>
      <c r="H49" s="81">
        <v>16.800088887122524</v>
      </c>
      <c r="I49" s="80"/>
      <c r="J49" s="81">
        <v>3.2679328094093885</v>
      </c>
      <c r="K49" s="81">
        <v>1.2872765898577585</v>
      </c>
      <c r="L49" s="81">
        <v>7.5395330060758319</v>
      </c>
      <c r="M49" s="81">
        <v>3.9468036025340991</v>
      </c>
      <c r="N49" s="81">
        <v>4.2990731521572165</v>
      </c>
      <c r="O49" s="81">
        <v>20.520829754644694</v>
      </c>
    </row>
    <row r="50" spans="1:15" ht="15.75" x14ac:dyDescent="0.25">
      <c r="A50" s="11">
        <v>40269</v>
      </c>
      <c r="B50" s="80"/>
      <c r="C50" s="79">
        <v>11.630383109912838</v>
      </c>
      <c r="D50" s="79">
        <v>0.90979631483267198</v>
      </c>
      <c r="E50" s="79">
        <v>0.83925069263443408</v>
      </c>
      <c r="F50" s="79">
        <v>1.2796636377473123</v>
      </c>
      <c r="G50" s="79">
        <v>1.543931195649753</v>
      </c>
      <c r="H50" s="79">
        <v>16.20302495077701</v>
      </c>
      <c r="I50" s="80"/>
      <c r="J50" s="79">
        <v>3.2850343806849129</v>
      </c>
      <c r="K50" s="79">
        <v>1.2351212387499106</v>
      </c>
      <c r="L50" s="79">
        <v>7.4967216406512858</v>
      </c>
      <c r="M50" s="79">
        <v>3.9258223853098042</v>
      </c>
      <c r="N50" s="79">
        <v>4.1793401992909036</v>
      </c>
      <c r="O50" s="79">
        <v>20.294673656231613</v>
      </c>
    </row>
    <row r="51" spans="1:15" ht="15.75" x14ac:dyDescent="0.25">
      <c r="A51" s="12">
        <v>40299</v>
      </c>
      <c r="B51" s="80"/>
      <c r="C51" s="81">
        <v>11.555081332720677</v>
      </c>
      <c r="D51" s="81">
        <v>0.90021482519332774</v>
      </c>
      <c r="E51" s="81">
        <v>0.83138816572903407</v>
      </c>
      <c r="F51" s="81">
        <v>1.2790781475902533</v>
      </c>
      <c r="G51" s="81">
        <v>1.5298997245427031</v>
      </c>
      <c r="H51" s="81">
        <v>16.095662195776001</v>
      </c>
      <c r="I51" s="80"/>
      <c r="J51" s="81">
        <v>3.2381006409198498</v>
      </c>
      <c r="K51" s="81">
        <v>1.2535066064626985</v>
      </c>
      <c r="L51" s="81">
        <v>7.7639670207164526</v>
      </c>
      <c r="M51" s="81">
        <v>3.6425162770691211</v>
      </c>
      <c r="N51" s="81">
        <v>4.2743558886608319</v>
      </c>
      <c r="O51" s="81">
        <v>20.338500477525439</v>
      </c>
    </row>
    <row r="52" spans="1:15" ht="15.75" x14ac:dyDescent="0.25">
      <c r="A52" s="11">
        <v>40330</v>
      </c>
      <c r="B52" s="80"/>
      <c r="C52" s="79">
        <v>12.013165537891338</v>
      </c>
      <c r="D52" s="79">
        <v>0.93434685014988428</v>
      </c>
      <c r="E52" s="79">
        <v>0.85673945462383749</v>
      </c>
      <c r="F52" s="79">
        <v>1.3185163654382113</v>
      </c>
      <c r="G52" s="79">
        <v>1.5869498742767985</v>
      </c>
      <c r="H52" s="79">
        <v>16.709718082380075</v>
      </c>
      <c r="I52" s="80"/>
      <c r="J52" s="79">
        <v>3.3345237760048536</v>
      </c>
      <c r="K52" s="79">
        <v>1.2476182145411741</v>
      </c>
      <c r="L52" s="79">
        <v>8.0208895256034278</v>
      </c>
      <c r="M52" s="79">
        <v>3.6011275565905807</v>
      </c>
      <c r="N52" s="79">
        <v>4.5887900423663046</v>
      </c>
      <c r="O52" s="79">
        <v>20.968422974094342</v>
      </c>
    </row>
    <row r="53" spans="1:15" ht="15.75" x14ac:dyDescent="0.25">
      <c r="A53" s="12">
        <v>40360</v>
      </c>
      <c r="B53" s="80"/>
      <c r="C53" s="81">
        <v>12.02074082267071</v>
      </c>
      <c r="D53" s="81">
        <v>0.94283257145149391</v>
      </c>
      <c r="E53" s="81">
        <v>0.87121255126370734</v>
      </c>
      <c r="F53" s="81">
        <v>1.3331510028925746</v>
      </c>
      <c r="G53" s="81">
        <v>1.5996715770615455</v>
      </c>
      <c r="H53" s="81">
        <v>16.76760852534003</v>
      </c>
      <c r="I53" s="80"/>
      <c r="J53" s="81">
        <v>3.4092099360742854</v>
      </c>
      <c r="K53" s="81">
        <v>1.2725894401051872</v>
      </c>
      <c r="L53" s="81">
        <v>8.4066524431078449</v>
      </c>
      <c r="M53" s="81">
        <v>3.5815219257040671</v>
      </c>
      <c r="N53" s="81">
        <v>4.6897712955071515</v>
      </c>
      <c r="O53" s="81">
        <v>21.547742319320452</v>
      </c>
    </row>
    <row r="54" spans="1:15" ht="15.75" x14ac:dyDescent="0.25">
      <c r="A54" s="11">
        <v>40391</v>
      </c>
      <c r="B54" s="80"/>
      <c r="C54" s="79">
        <v>12.06287592242397</v>
      </c>
      <c r="D54" s="79">
        <v>0.94893558049380755</v>
      </c>
      <c r="E54" s="79">
        <v>0.8755347063368516</v>
      </c>
      <c r="F54" s="79">
        <v>1.3360345701304395</v>
      </c>
      <c r="G54" s="79">
        <v>1.6079419570369711</v>
      </c>
      <c r="H54" s="79">
        <v>16.831322736422045</v>
      </c>
      <c r="I54" s="80"/>
      <c r="J54" s="79">
        <v>3.5525388818242658</v>
      </c>
      <c r="K54" s="79">
        <v>1.1470512798871788</v>
      </c>
      <c r="L54" s="79">
        <v>8.3885984833796421</v>
      </c>
      <c r="M54" s="79">
        <v>3.6080358650527602</v>
      </c>
      <c r="N54" s="79">
        <v>4.6377256273495018</v>
      </c>
      <c r="O54" s="79">
        <v>21.527576096269676</v>
      </c>
    </row>
    <row r="55" spans="1:15" ht="15.75" x14ac:dyDescent="0.25">
      <c r="A55" s="12">
        <v>40422</v>
      </c>
      <c r="B55" s="80"/>
      <c r="C55" s="81">
        <v>12.108693520839749</v>
      </c>
      <c r="D55" s="81">
        <v>0.95230341143928654</v>
      </c>
      <c r="E55" s="81">
        <v>0.88045330101802854</v>
      </c>
      <c r="F55" s="81">
        <v>1.3430210357621262</v>
      </c>
      <c r="G55" s="81">
        <v>1.6111765738338064</v>
      </c>
      <c r="H55" s="81">
        <v>16.895647842892998</v>
      </c>
      <c r="I55" s="80"/>
      <c r="J55" s="81">
        <v>3.6069978445830126</v>
      </c>
      <c r="K55" s="81">
        <v>1.1278988719371319</v>
      </c>
      <c r="L55" s="81">
        <v>8.4190905605672395</v>
      </c>
      <c r="M55" s="81">
        <v>3.720859162093439</v>
      </c>
      <c r="N55" s="81">
        <v>4.6645104818748688</v>
      </c>
      <c r="O55" s="81">
        <v>21.699226990107491</v>
      </c>
    </row>
    <row r="56" spans="1:15" ht="15.75" x14ac:dyDescent="0.25">
      <c r="A56" s="11">
        <v>40452</v>
      </c>
      <c r="B56" s="80"/>
      <c r="C56" s="79">
        <v>11.965312370626618</v>
      </c>
      <c r="D56" s="79">
        <v>0.94019054139153468</v>
      </c>
      <c r="E56" s="79">
        <v>0.87997202360396676</v>
      </c>
      <c r="F56" s="79">
        <v>1.3278729183337823</v>
      </c>
      <c r="G56" s="79">
        <v>1.5975291198857806</v>
      </c>
      <c r="H56" s="79">
        <v>16.710876973841682</v>
      </c>
      <c r="I56" s="80"/>
      <c r="J56" s="79">
        <v>3.6514938899714378</v>
      </c>
      <c r="K56" s="79">
        <v>1.1360524596910813</v>
      </c>
      <c r="L56" s="79">
        <v>8.4649796814252838</v>
      </c>
      <c r="M56" s="79">
        <v>3.6464742337933402</v>
      </c>
      <c r="N56" s="79">
        <v>4.6690642590678175</v>
      </c>
      <c r="O56" s="79">
        <v>21.724138652604022</v>
      </c>
    </row>
    <row r="57" spans="1:15" ht="15.75" x14ac:dyDescent="0.25">
      <c r="A57" s="12">
        <v>40483</v>
      </c>
      <c r="B57" s="80"/>
      <c r="C57" s="81">
        <v>12.242699262560482</v>
      </c>
      <c r="D57" s="81">
        <v>0.96471415697913254</v>
      </c>
      <c r="E57" s="81">
        <v>0.90340860018878177</v>
      </c>
      <c r="F57" s="81">
        <v>1.3588868214160714</v>
      </c>
      <c r="G57" s="81">
        <v>1.6434178194113338</v>
      </c>
      <c r="H57" s="81">
        <v>17.1131266605558</v>
      </c>
      <c r="I57" s="80"/>
      <c r="J57" s="81">
        <v>3.8473451112616042</v>
      </c>
      <c r="K57" s="81">
        <v>1.2243030632323797</v>
      </c>
      <c r="L57" s="81">
        <v>8.3944021089049468</v>
      </c>
      <c r="M57" s="81">
        <v>3.7374402503606192</v>
      </c>
      <c r="N57" s="81">
        <v>4.7420240768201118</v>
      </c>
      <c r="O57" s="81">
        <v>22.095764559192425</v>
      </c>
    </row>
    <row r="58" spans="1:15" ht="15.75" x14ac:dyDescent="0.25">
      <c r="A58" s="11">
        <v>40513</v>
      </c>
      <c r="B58" s="80"/>
      <c r="C58" s="79">
        <v>12.420305171127076</v>
      </c>
      <c r="D58" s="79">
        <v>0.96608224033519363</v>
      </c>
      <c r="E58" s="79">
        <v>0.91304681122870235</v>
      </c>
      <c r="F58" s="79">
        <v>1.3586473700848398</v>
      </c>
      <c r="G58" s="79">
        <v>1.647920417818735</v>
      </c>
      <c r="H58" s="79">
        <v>17.30600201059455</v>
      </c>
      <c r="I58" s="80"/>
      <c r="J58" s="79">
        <v>4.0156129668182894</v>
      </c>
      <c r="K58" s="79">
        <v>1.2582117434869644</v>
      </c>
      <c r="L58" s="79">
        <v>8.5930898089896779</v>
      </c>
      <c r="M58" s="79">
        <v>3.9034770349859502</v>
      </c>
      <c r="N58" s="79">
        <v>4.817613393305427</v>
      </c>
      <c r="O58" s="79">
        <v>22.739409900629372</v>
      </c>
    </row>
    <row r="59" spans="1:15" ht="15.75" x14ac:dyDescent="0.25">
      <c r="A59" s="12">
        <v>40544</v>
      </c>
      <c r="B59" s="80"/>
      <c r="C59" s="81">
        <v>12.432732085554994</v>
      </c>
      <c r="D59" s="81">
        <v>0.98042500283989975</v>
      </c>
      <c r="E59" s="81">
        <v>0.92218076815028871</v>
      </c>
      <c r="F59" s="81">
        <v>1.3845799972434816</v>
      </c>
      <c r="G59" s="81">
        <v>1.6624197189234275</v>
      </c>
      <c r="H59" s="81">
        <v>17.382337572712093</v>
      </c>
      <c r="I59" s="80"/>
      <c r="J59" s="81">
        <v>3.9469085944716502</v>
      </c>
      <c r="K59" s="81">
        <v>1.2604240662450377</v>
      </c>
      <c r="L59" s="81">
        <v>8.6717308746781967</v>
      </c>
      <c r="M59" s="81">
        <v>3.9308000506119387</v>
      </c>
      <c r="N59" s="81">
        <v>4.7775006518395653</v>
      </c>
      <c r="O59" s="81">
        <v>22.736863447737012</v>
      </c>
    </row>
    <row r="60" spans="1:15" ht="15.75" x14ac:dyDescent="0.25">
      <c r="A60" s="11">
        <v>40575</v>
      </c>
      <c r="B60" s="80"/>
      <c r="C60" s="79">
        <v>12.47071251152334</v>
      </c>
      <c r="D60" s="79">
        <v>0.98671865647566781</v>
      </c>
      <c r="E60" s="79">
        <v>0.93974364144160005</v>
      </c>
      <c r="F60" s="79">
        <v>1.3999338362557818</v>
      </c>
      <c r="G60" s="79">
        <v>1.678399103016984</v>
      </c>
      <c r="H60" s="79">
        <v>17.475507748713376</v>
      </c>
      <c r="I60" s="80"/>
      <c r="J60" s="79">
        <v>3.9517166680875833</v>
      </c>
      <c r="K60" s="79">
        <v>1.2820273162013112</v>
      </c>
      <c r="L60" s="79">
        <v>8.8251170315614775</v>
      </c>
      <c r="M60" s="79">
        <v>3.9459395998166351</v>
      </c>
      <c r="N60" s="79">
        <v>4.7659598697986585</v>
      </c>
      <c r="O60" s="79">
        <v>22.924513810407632</v>
      </c>
    </row>
    <row r="61" spans="1:15" ht="15.75" x14ac:dyDescent="0.25">
      <c r="A61" s="12">
        <v>40603</v>
      </c>
      <c r="B61" s="80"/>
      <c r="C61" s="81">
        <v>12.358918566800586</v>
      </c>
      <c r="D61" s="81">
        <v>0.97774335276009383</v>
      </c>
      <c r="E61" s="81">
        <v>0.94056357542613944</v>
      </c>
      <c r="F61" s="81">
        <v>1.3985114809012218</v>
      </c>
      <c r="G61" s="81">
        <v>1.6637403552626662</v>
      </c>
      <c r="H61" s="81">
        <v>17.339477331150707</v>
      </c>
      <c r="I61" s="80"/>
      <c r="J61" s="81">
        <v>3.9020387378452046</v>
      </c>
      <c r="K61" s="81">
        <v>1.3232216662739185</v>
      </c>
      <c r="L61" s="81">
        <v>8.6505558952131842</v>
      </c>
      <c r="M61" s="81">
        <v>3.8038258837329728</v>
      </c>
      <c r="N61" s="81">
        <v>4.6498476487429823</v>
      </c>
      <c r="O61" s="81">
        <v>22.47569127179592</v>
      </c>
    </row>
    <row r="62" spans="1:15" ht="15.75" x14ac:dyDescent="0.25">
      <c r="A62" s="11">
        <v>40634</v>
      </c>
      <c r="B62" s="80"/>
      <c r="C62" s="79">
        <v>12.501958391633543</v>
      </c>
      <c r="D62" s="79">
        <v>0.99227508817958388</v>
      </c>
      <c r="E62" s="79">
        <v>0.94824621553155475</v>
      </c>
      <c r="F62" s="79">
        <v>1.4193737301455454</v>
      </c>
      <c r="G62" s="79">
        <v>1.6893612754963168</v>
      </c>
      <c r="H62" s="79">
        <v>17.551214700986549</v>
      </c>
      <c r="I62" s="80"/>
      <c r="J62" s="79">
        <v>3.9390695333934826</v>
      </c>
      <c r="K62" s="79">
        <v>1.3663256302534559</v>
      </c>
      <c r="L62" s="79">
        <v>9.1428660788680123</v>
      </c>
      <c r="M62" s="79">
        <v>3.7570770303009549</v>
      </c>
      <c r="N62" s="79">
        <v>4.6950929819286165</v>
      </c>
      <c r="O62" s="79">
        <v>23.048729438496306</v>
      </c>
    </row>
    <row r="63" spans="1:15" ht="15.75" x14ac:dyDescent="0.25">
      <c r="A63" s="12">
        <v>40664</v>
      </c>
      <c r="B63" s="80"/>
      <c r="C63" s="81">
        <v>12.765576223663015</v>
      </c>
      <c r="D63" s="81">
        <v>1.0091273550047901</v>
      </c>
      <c r="E63" s="81">
        <v>0.97930911288446065</v>
      </c>
      <c r="F63" s="81">
        <v>1.4677109709157334</v>
      </c>
      <c r="G63" s="81">
        <v>1.7211114422977727</v>
      </c>
      <c r="H63" s="81">
        <v>17.94283510476577</v>
      </c>
      <c r="I63" s="80"/>
      <c r="J63" s="81">
        <v>3.9807457487321978</v>
      </c>
      <c r="K63" s="81">
        <v>1.3833629295856549</v>
      </c>
      <c r="L63" s="81">
        <v>9.4701887675719014</v>
      </c>
      <c r="M63" s="81">
        <v>3.8129571501838138</v>
      </c>
      <c r="N63" s="81">
        <v>4.7321483234180635</v>
      </c>
      <c r="O63" s="81">
        <v>23.525818314716233</v>
      </c>
    </row>
    <row r="64" spans="1:15" ht="15.75" x14ac:dyDescent="0.25">
      <c r="A64" s="11">
        <v>40695</v>
      </c>
      <c r="B64" s="80"/>
      <c r="C64" s="79">
        <v>13.102228334877946</v>
      </c>
      <c r="D64" s="79">
        <v>1.0325321030101762</v>
      </c>
      <c r="E64" s="79">
        <v>1.0192269663218223</v>
      </c>
      <c r="F64" s="79">
        <v>1.5069156733789286</v>
      </c>
      <c r="G64" s="79">
        <v>1.7521448789162826</v>
      </c>
      <c r="H64" s="79">
        <v>18.413047956505153</v>
      </c>
      <c r="I64" s="80"/>
      <c r="J64" s="79">
        <v>4.1916614753288908</v>
      </c>
      <c r="K64" s="79">
        <v>1.455732726629845</v>
      </c>
      <c r="L64" s="79">
        <v>9.8583818158180812</v>
      </c>
      <c r="M64" s="79">
        <v>3.9615042624237029</v>
      </c>
      <c r="N64" s="79">
        <v>4.9140849669760529</v>
      </c>
      <c r="O64" s="79">
        <v>24.527525080493984</v>
      </c>
    </row>
    <row r="65" spans="1:15" ht="15.75" x14ac:dyDescent="0.25">
      <c r="A65" s="12">
        <v>40725</v>
      </c>
      <c r="B65" s="80"/>
      <c r="C65" s="81">
        <v>13.183323834867172</v>
      </c>
      <c r="D65" s="81">
        <v>1.0448814912015263</v>
      </c>
      <c r="E65" s="81">
        <v>1.0330828389056153</v>
      </c>
      <c r="F65" s="81">
        <v>1.5355600945598264</v>
      </c>
      <c r="G65" s="81">
        <v>1.7650832080164474</v>
      </c>
      <c r="H65" s="81">
        <v>18.561931467550586</v>
      </c>
      <c r="I65" s="80"/>
      <c r="J65" s="81">
        <v>4.2157126557755191</v>
      </c>
      <c r="K65" s="81">
        <v>1.5012009133163933</v>
      </c>
      <c r="L65" s="81">
        <v>10.300698774489106</v>
      </c>
      <c r="M65" s="81">
        <v>3.887714004446249</v>
      </c>
      <c r="N65" s="81">
        <v>5.5593711200517948</v>
      </c>
      <c r="O65" s="81">
        <v>25.609500928189536</v>
      </c>
    </row>
    <row r="66" spans="1:15" ht="15.75" x14ac:dyDescent="0.25">
      <c r="A66" s="11">
        <v>40756</v>
      </c>
      <c r="B66" s="80"/>
      <c r="C66" s="79">
        <v>13.350529535947521</v>
      </c>
      <c r="D66" s="79">
        <v>1.0494411136791602</v>
      </c>
      <c r="E66" s="79">
        <v>1.041487293547579</v>
      </c>
      <c r="F66" s="79">
        <v>1.5546478106379649</v>
      </c>
      <c r="G66" s="79">
        <v>1.7727200447774876</v>
      </c>
      <c r="H66" s="79">
        <v>18.768825798589717</v>
      </c>
      <c r="I66" s="80"/>
      <c r="J66" s="79">
        <v>4.3001445651798704</v>
      </c>
      <c r="K66" s="79">
        <v>1.4634528459161011</v>
      </c>
      <c r="L66" s="79">
        <v>10.167309329095655</v>
      </c>
      <c r="M66" s="79">
        <v>3.9292678734031794</v>
      </c>
      <c r="N66" s="79">
        <v>5.4761759028156805</v>
      </c>
      <c r="O66" s="79">
        <v>25.481393113687812</v>
      </c>
    </row>
    <row r="67" spans="1:15" ht="15.75" x14ac:dyDescent="0.25">
      <c r="A67" s="12">
        <v>40787</v>
      </c>
      <c r="B67" s="80"/>
      <c r="C67" s="81">
        <v>13.76436468991437</v>
      </c>
      <c r="D67" s="81">
        <v>1.0818056393794531</v>
      </c>
      <c r="E67" s="81">
        <v>1.0859636927880909</v>
      </c>
      <c r="F67" s="81">
        <v>1.60929678172152</v>
      </c>
      <c r="G67" s="81">
        <v>1.8236411246314748</v>
      </c>
      <c r="H67" s="81">
        <v>19.365071928434915</v>
      </c>
      <c r="I67" s="80"/>
      <c r="J67" s="81">
        <v>4.6357727401639295</v>
      </c>
      <c r="K67" s="81">
        <v>1.5016372213440947</v>
      </c>
      <c r="L67" s="81">
        <v>10.586645406546793</v>
      </c>
      <c r="M67" s="81">
        <v>4.1094974038866114</v>
      </c>
      <c r="N67" s="81">
        <v>5.6438640378408858</v>
      </c>
      <c r="O67" s="81">
        <v>26.624917148424135</v>
      </c>
    </row>
    <row r="68" spans="1:15" ht="15.75" x14ac:dyDescent="0.25">
      <c r="A68" s="11">
        <v>40817</v>
      </c>
      <c r="B68" s="80"/>
      <c r="C68" s="79">
        <v>14.089813173923813</v>
      </c>
      <c r="D68" s="79">
        <v>1.108696831854048</v>
      </c>
      <c r="E68" s="79">
        <v>1.1259047682701957</v>
      </c>
      <c r="F68" s="79">
        <v>1.6454535905227439</v>
      </c>
      <c r="G68" s="79">
        <v>1.8634328259269031</v>
      </c>
      <c r="H68" s="79">
        <v>19.833301190497707</v>
      </c>
      <c r="I68" s="80"/>
      <c r="J68" s="79">
        <v>4.7095071400920645</v>
      </c>
      <c r="K68" s="79">
        <v>1.5173578296675969</v>
      </c>
      <c r="L68" s="79">
        <v>10.552147155170346</v>
      </c>
      <c r="M68" s="79">
        <v>4.3352060752222066</v>
      </c>
      <c r="N68" s="79">
        <v>5.6366265080948352</v>
      </c>
      <c r="O68" s="79">
        <v>26.900004059072813</v>
      </c>
    </row>
    <row r="69" spans="1:15" ht="15.75" x14ac:dyDescent="0.25">
      <c r="A69" s="12">
        <v>40848</v>
      </c>
      <c r="B69" s="80"/>
      <c r="C69" s="81">
        <v>14.379064853678425</v>
      </c>
      <c r="D69" s="81">
        <v>1.1271954454578763</v>
      </c>
      <c r="E69" s="81">
        <v>1.1504549066309238</v>
      </c>
      <c r="F69" s="81">
        <v>1.6854077163008669</v>
      </c>
      <c r="G69" s="81">
        <v>1.9081174334413957</v>
      </c>
      <c r="H69" s="81">
        <v>20.25024035550949</v>
      </c>
      <c r="I69" s="80"/>
      <c r="J69" s="81">
        <v>4.755563937963724</v>
      </c>
      <c r="K69" s="81">
        <v>1.5490568334553791</v>
      </c>
      <c r="L69" s="81">
        <v>10.366109850739518</v>
      </c>
      <c r="M69" s="81">
        <v>4.5839734876626501</v>
      </c>
      <c r="N69" s="81">
        <v>5.5941228574585704</v>
      </c>
      <c r="O69" s="81">
        <v>27.001587030940581</v>
      </c>
    </row>
    <row r="70" spans="1:15" ht="15.75" x14ac:dyDescent="0.25">
      <c r="A70" s="11">
        <v>40878</v>
      </c>
      <c r="B70" s="80"/>
      <c r="C70" s="79">
        <v>14.610490032998547</v>
      </c>
      <c r="D70" s="79">
        <v>1.1351453284621882</v>
      </c>
      <c r="E70" s="79">
        <v>1.1665729446610928</v>
      </c>
      <c r="F70" s="79">
        <v>1.691735658058138</v>
      </c>
      <c r="G70" s="79">
        <v>1.9300198210667332</v>
      </c>
      <c r="H70" s="79">
        <v>20.533963785246694</v>
      </c>
      <c r="I70" s="80"/>
      <c r="J70" s="79">
        <v>4.8619824637494018</v>
      </c>
      <c r="K70" s="79">
        <v>1.6018471310076949</v>
      </c>
      <c r="L70" s="79">
        <v>10.105238455834222</v>
      </c>
      <c r="M70" s="79">
        <v>4.6536939840790987</v>
      </c>
      <c r="N70" s="79">
        <v>5.6559070714848998</v>
      </c>
      <c r="O70" s="79">
        <v>27.031032236906523</v>
      </c>
    </row>
    <row r="71" spans="1:15" ht="15.75" x14ac:dyDescent="0.25">
      <c r="A71" s="12">
        <v>40909</v>
      </c>
      <c r="B71" s="80"/>
      <c r="C71" s="81">
        <v>14.489371911514816</v>
      </c>
      <c r="D71" s="81">
        <v>1.1408554203790424</v>
      </c>
      <c r="E71" s="81">
        <v>1.1689954194731771</v>
      </c>
      <c r="F71" s="81">
        <v>1.7115035470434772</v>
      </c>
      <c r="G71" s="81">
        <v>1.928953810821368</v>
      </c>
      <c r="H71" s="81">
        <v>20.439680109231887</v>
      </c>
      <c r="I71" s="80"/>
      <c r="J71" s="81">
        <v>4.65051848838708</v>
      </c>
      <c r="K71" s="81">
        <v>1.5648425357344422</v>
      </c>
      <c r="L71" s="81">
        <v>9.9109098285662718</v>
      </c>
      <c r="M71" s="81">
        <v>4.5651114251118594</v>
      </c>
      <c r="N71" s="81">
        <v>5.5371245300197565</v>
      </c>
      <c r="O71" s="81">
        <v>26.377700562324197</v>
      </c>
    </row>
    <row r="72" spans="1:15" ht="15.75" x14ac:dyDescent="0.25">
      <c r="A72" s="11">
        <v>40940</v>
      </c>
      <c r="B72" s="80"/>
      <c r="C72" s="79">
        <v>14.191174666830625</v>
      </c>
      <c r="D72" s="79">
        <v>1.1173479364376999</v>
      </c>
      <c r="E72" s="79">
        <v>1.1463394226529828</v>
      </c>
      <c r="F72" s="79">
        <v>1.6842862377527312</v>
      </c>
      <c r="G72" s="79">
        <v>1.8947536585646034</v>
      </c>
      <c r="H72" s="79">
        <v>20.033901922238641</v>
      </c>
      <c r="I72" s="80"/>
      <c r="J72" s="79">
        <v>4.5756123954704773</v>
      </c>
      <c r="K72" s="79">
        <v>1.5019636654311748</v>
      </c>
      <c r="L72" s="79">
        <v>9.5795469013554815</v>
      </c>
      <c r="M72" s="79">
        <v>4.6424860879487211</v>
      </c>
      <c r="N72" s="79">
        <v>5.4609012499614433</v>
      </c>
      <c r="O72" s="79">
        <v>25.910268015721396</v>
      </c>
    </row>
    <row r="73" spans="1:15" ht="15.75" x14ac:dyDescent="0.25">
      <c r="A73" s="12">
        <v>40969</v>
      </c>
      <c r="B73" s="80"/>
      <c r="C73" s="81">
        <v>14.449193594035901</v>
      </c>
      <c r="D73" s="81">
        <v>1.1448318042658148</v>
      </c>
      <c r="E73" s="81">
        <v>1.1721163605099809</v>
      </c>
      <c r="F73" s="81">
        <v>1.726673982558117</v>
      </c>
      <c r="G73" s="81">
        <v>1.93917130497187</v>
      </c>
      <c r="H73" s="81">
        <v>20.431987046341689</v>
      </c>
      <c r="I73" s="80"/>
      <c r="J73" s="81">
        <v>4.6122353448584335</v>
      </c>
      <c r="K73" s="81">
        <v>1.5418128081744842</v>
      </c>
      <c r="L73" s="81">
        <v>9.6977535640473853</v>
      </c>
      <c r="M73" s="81">
        <v>4.7255273807704761</v>
      </c>
      <c r="N73" s="81">
        <v>5.4422588426405909</v>
      </c>
      <c r="O73" s="81">
        <v>26.166994283003739</v>
      </c>
    </row>
    <row r="74" spans="1:15" ht="15.75" x14ac:dyDescent="0.25">
      <c r="A74" s="11">
        <v>41000</v>
      </c>
      <c r="B74" s="80"/>
      <c r="C74" s="79">
        <v>14.173864474894186</v>
      </c>
      <c r="D74" s="79">
        <v>1.1231543804022603</v>
      </c>
      <c r="E74" s="79">
        <v>1.1485925872908092</v>
      </c>
      <c r="F74" s="79">
        <v>1.6946955805280639</v>
      </c>
      <c r="G74" s="79">
        <v>1.9050732357669116</v>
      </c>
      <c r="H74" s="79">
        <v>20.045380258882229</v>
      </c>
      <c r="I74" s="80"/>
      <c r="J74" s="79">
        <v>4.4309062795382346</v>
      </c>
      <c r="K74" s="79">
        <v>1.5558923891272449</v>
      </c>
      <c r="L74" s="79">
        <v>9.6474095884648481</v>
      </c>
      <c r="M74" s="79">
        <v>4.5133085628383327</v>
      </c>
      <c r="N74" s="79">
        <v>5.4195776312680648</v>
      </c>
      <c r="O74" s="79">
        <v>25.709685061756076</v>
      </c>
    </row>
    <row r="75" spans="1:15" ht="15.75" x14ac:dyDescent="0.25">
      <c r="A75" s="12">
        <v>41030</v>
      </c>
      <c r="B75" s="80"/>
      <c r="C75" s="81">
        <v>14.610364584602795</v>
      </c>
      <c r="D75" s="81">
        <v>1.1534565403687065</v>
      </c>
      <c r="E75" s="81">
        <v>1.1763534838762513</v>
      </c>
      <c r="F75" s="81">
        <v>1.7399478259956767</v>
      </c>
      <c r="G75" s="81">
        <v>1.9493539579043233</v>
      </c>
      <c r="H75" s="81">
        <v>20.629476392747755</v>
      </c>
      <c r="I75" s="80"/>
      <c r="J75" s="81">
        <v>4.3109593809062545</v>
      </c>
      <c r="K75" s="81">
        <v>1.5432845579801475</v>
      </c>
      <c r="L75" s="81">
        <v>9.7882687075541579</v>
      </c>
      <c r="M75" s="81">
        <v>4.3769127981755567</v>
      </c>
      <c r="N75" s="81">
        <v>5.5032961883124525</v>
      </c>
      <c r="O75" s="81">
        <v>25.668300032376006</v>
      </c>
    </row>
    <row r="76" spans="1:15" ht="15.75" x14ac:dyDescent="0.25">
      <c r="A76" s="11">
        <v>41061</v>
      </c>
      <c r="B76" s="80"/>
      <c r="C76" s="79">
        <v>15.069357434937638</v>
      </c>
      <c r="D76" s="79">
        <v>1.1849636127807615</v>
      </c>
      <c r="E76" s="79">
        <v>1.1973924869991042</v>
      </c>
      <c r="F76" s="79">
        <v>1.7759676695622029</v>
      </c>
      <c r="G76" s="79">
        <v>1.99466124338266</v>
      </c>
      <c r="H76" s="79">
        <v>21.222342447662367</v>
      </c>
      <c r="I76" s="80"/>
      <c r="J76" s="79">
        <v>4.5194891855902606</v>
      </c>
      <c r="K76" s="79">
        <v>1.5644737985504293</v>
      </c>
      <c r="L76" s="79">
        <v>10.158713690761923</v>
      </c>
      <c r="M76" s="79">
        <v>4.7018738391926842</v>
      </c>
      <c r="N76" s="79">
        <v>5.8674528319385413</v>
      </c>
      <c r="O76" s="79">
        <v>26.961720532399099</v>
      </c>
    </row>
    <row r="77" spans="1:15" ht="15.75" x14ac:dyDescent="0.25">
      <c r="A77" s="12">
        <v>41091</v>
      </c>
      <c r="B77" s="80"/>
      <c r="C77" s="81">
        <v>14.896163860123536</v>
      </c>
      <c r="D77" s="81">
        <v>1.1719323856474173</v>
      </c>
      <c r="E77" s="81">
        <v>1.1847673313583849</v>
      </c>
      <c r="F77" s="81">
        <v>1.7465087183945336</v>
      </c>
      <c r="G77" s="81">
        <v>1.9619515254573603</v>
      </c>
      <c r="H77" s="81">
        <v>20.961323820981228</v>
      </c>
      <c r="I77" s="80"/>
      <c r="J77" s="81">
        <v>4.3998938047031597</v>
      </c>
      <c r="K77" s="81">
        <v>1.5158848849291358</v>
      </c>
      <c r="L77" s="81">
        <v>10.07180688691564</v>
      </c>
      <c r="M77" s="81">
        <v>4.4374890600035988</v>
      </c>
      <c r="N77" s="81">
        <v>5.757352840577882</v>
      </c>
      <c r="O77" s="81">
        <v>26.330996394592383</v>
      </c>
    </row>
    <row r="78" spans="1:15" ht="15.75" x14ac:dyDescent="0.25">
      <c r="A78" s="11">
        <v>41122</v>
      </c>
      <c r="B78" s="80"/>
      <c r="C78" s="79">
        <v>15.256529917483315</v>
      </c>
      <c r="D78" s="79">
        <v>1.1960620949576646</v>
      </c>
      <c r="E78" s="79">
        <v>1.2071526841283438</v>
      </c>
      <c r="F78" s="79">
        <v>1.7745435535726983</v>
      </c>
      <c r="G78" s="79">
        <v>1.9991043612934813</v>
      </c>
      <c r="H78" s="79">
        <v>21.433392611435508</v>
      </c>
      <c r="I78" s="80"/>
      <c r="J78" s="79">
        <v>4.4262199110602349</v>
      </c>
      <c r="K78" s="79">
        <v>1.4747638706679189</v>
      </c>
      <c r="L78" s="79">
        <v>10.084519155733874</v>
      </c>
      <c r="M78" s="79">
        <v>4.7093447507506259</v>
      </c>
      <c r="N78" s="79">
        <v>5.8121948199492479</v>
      </c>
      <c r="O78" s="79">
        <v>26.662581824063867</v>
      </c>
    </row>
    <row r="79" spans="1:15" ht="15.75" x14ac:dyDescent="0.25">
      <c r="A79" s="12">
        <v>41153</v>
      </c>
      <c r="B79" s="80"/>
      <c r="C79" s="81">
        <v>15.11311249783955</v>
      </c>
      <c r="D79" s="81">
        <v>1.1844195387924703</v>
      </c>
      <c r="E79" s="81">
        <v>1.1965065851064582</v>
      </c>
      <c r="F79" s="81">
        <v>1.7658385304270832</v>
      </c>
      <c r="G79" s="81">
        <v>1.9920263487535608</v>
      </c>
      <c r="H79" s="81">
        <v>21.251903500919127</v>
      </c>
      <c r="I79" s="80"/>
      <c r="J79" s="81">
        <v>4.536830161176062</v>
      </c>
      <c r="K79" s="81">
        <v>1.4506209529245544</v>
      </c>
      <c r="L79" s="81">
        <v>10.237092720328365</v>
      </c>
      <c r="M79" s="81">
        <v>4.677890368901334</v>
      </c>
      <c r="N79" s="81">
        <v>5.8571911114950082</v>
      </c>
      <c r="O79" s="81">
        <v>26.913366233203018</v>
      </c>
    </row>
    <row r="80" spans="1:15" ht="15.75" x14ac:dyDescent="0.25">
      <c r="A80" s="11">
        <v>41183</v>
      </c>
      <c r="B80" s="80"/>
      <c r="C80" s="79">
        <v>15.39028398080576</v>
      </c>
      <c r="D80" s="79">
        <v>1.1984156824111381</v>
      </c>
      <c r="E80" s="79">
        <v>1.2121599411920496</v>
      </c>
      <c r="F80" s="79">
        <v>1.7725634364567717</v>
      </c>
      <c r="G80" s="79">
        <v>2.0198408296547035</v>
      </c>
      <c r="H80" s="79">
        <v>21.593263870520428</v>
      </c>
      <c r="I80" s="80"/>
      <c r="J80" s="79">
        <v>4.7154754828647718</v>
      </c>
      <c r="K80" s="79">
        <v>1.3781816782340117</v>
      </c>
      <c r="L80" s="79">
        <v>10.133338232106194</v>
      </c>
      <c r="M80" s="79">
        <v>4.6951356634823602</v>
      </c>
      <c r="N80" s="79">
        <v>5.8407373367501405</v>
      </c>
      <c r="O80" s="79">
        <v>26.917895996326305</v>
      </c>
    </row>
    <row r="81" spans="1:15" ht="15.75" x14ac:dyDescent="0.25">
      <c r="A81" s="12">
        <v>41214</v>
      </c>
      <c r="B81" s="80"/>
      <c r="C81" s="81">
        <v>15.019873964643862</v>
      </c>
      <c r="D81" s="81">
        <v>1.1726324975283344</v>
      </c>
      <c r="E81" s="81">
        <v>1.1849869954565921</v>
      </c>
      <c r="F81" s="81">
        <v>1.7271553346550998</v>
      </c>
      <c r="G81" s="81">
        <v>1.9782166104336456</v>
      </c>
      <c r="H81" s="81">
        <v>21.082865402717541</v>
      </c>
      <c r="I81" s="80"/>
      <c r="J81" s="81">
        <v>4.8506479742030004</v>
      </c>
      <c r="K81" s="81">
        <v>1.3322580291033659</v>
      </c>
      <c r="L81" s="81">
        <v>9.9369543479063864</v>
      </c>
      <c r="M81" s="81">
        <v>4.6333118479041229</v>
      </c>
      <c r="N81" s="81">
        <v>5.7142971895015977</v>
      </c>
      <c r="O81" s="81">
        <v>26.620399246476115</v>
      </c>
    </row>
    <row r="82" spans="1:15" ht="15.75" x14ac:dyDescent="0.25">
      <c r="A82" s="11">
        <v>41244</v>
      </c>
      <c r="B82" s="80"/>
      <c r="C82" s="79">
        <v>15.389147358129369</v>
      </c>
      <c r="D82" s="79">
        <v>1.1766622178997972</v>
      </c>
      <c r="E82" s="79">
        <v>1.2088766397340731</v>
      </c>
      <c r="F82" s="79">
        <v>1.7704627630932253</v>
      </c>
      <c r="G82" s="79">
        <v>2.0198882045431876</v>
      </c>
      <c r="H82" s="79">
        <v>21.565037183399649</v>
      </c>
      <c r="I82" s="80"/>
      <c r="J82" s="79">
        <v>5.1530356234098234</v>
      </c>
      <c r="K82" s="79">
        <v>1.3557986389667462</v>
      </c>
      <c r="L82" s="79">
        <v>10.580184822957854</v>
      </c>
      <c r="M82" s="79">
        <v>4.7934128377885221</v>
      </c>
      <c r="N82" s="79">
        <v>6.081766731061534</v>
      </c>
      <c r="O82" s="79">
        <v>28.121832064939092</v>
      </c>
    </row>
    <row r="83" spans="1:15" ht="15.75" x14ac:dyDescent="0.25">
      <c r="A83" s="12">
        <v>41275</v>
      </c>
      <c r="B83" s="80"/>
      <c r="C83" s="81">
        <v>15.256478333815995</v>
      </c>
      <c r="D83" s="81">
        <v>1.1817725523696749</v>
      </c>
      <c r="E83" s="81">
        <v>1.202244210219503</v>
      </c>
      <c r="F83" s="81">
        <v>1.7555429178298445</v>
      </c>
      <c r="G83" s="81">
        <v>2.0062221865728582</v>
      </c>
      <c r="H83" s="81">
        <v>21.402260200807877</v>
      </c>
      <c r="I83" s="80"/>
      <c r="J83" s="81">
        <v>5.0313908406821373</v>
      </c>
      <c r="K83" s="81">
        <v>1.292223781496749</v>
      </c>
      <c r="L83" s="81">
        <v>10.195180254845274</v>
      </c>
      <c r="M83" s="81">
        <v>4.8665068458418892</v>
      </c>
      <c r="N83" s="81">
        <v>5.868952899934107</v>
      </c>
      <c r="O83" s="81">
        <v>27.412110168226256</v>
      </c>
    </row>
    <row r="84" spans="1:15" ht="15.75" x14ac:dyDescent="0.25">
      <c r="A84" s="11">
        <v>41306</v>
      </c>
      <c r="B84" s="80"/>
      <c r="C84" s="79">
        <v>15.399936308961896</v>
      </c>
      <c r="D84" s="79">
        <v>1.1922841159819475</v>
      </c>
      <c r="E84" s="79">
        <v>1.2184851190929129</v>
      </c>
      <c r="F84" s="79">
        <v>1.7694944103593819</v>
      </c>
      <c r="G84" s="79">
        <v>1.9660265699476756</v>
      </c>
      <c r="H84" s="79">
        <v>21.546226524343819</v>
      </c>
      <c r="I84" s="80"/>
      <c r="J84" s="79">
        <v>5.062072691782272</v>
      </c>
      <c r="K84" s="79">
        <v>1.2790603817621793</v>
      </c>
      <c r="L84" s="79">
        <v>10.135506462918698</v>
      </c>
      <c r="M84" s="79">
        <v>4.7300599931830636</v>
      </c>
      <c r="N84" s="79">
        <v>5.8933364158535877</v>
      </c>
      <c r="O84" s="79">
        <v>27.304701657923374</v>
      </c>
    </row>
    <row r="85" spans="1:15" ht="15.75" x14ac:dyDescent="0.25">
      <c r="A85" s="12">
        <v>41334</v>
      </c>
      <c r="B85" s="80"/>
      <c r="C85" s="81">
        <v>15.773456619525772</v>
      </c>
      <c r="D85" s="81">
        <v>1.2143622647510874</v>
      </c>
      <c r="E85" s="81">
        <v>1.2413314307449737</v>
      </c>
      <c r="F85" s="81">
        <v>1.8103803370298972</v>
      </c>
      <c r="G85" s="81">
        <v>2.090558637247971</v>
      </c>
      <c r="H85" s="81">
        <v>22.130089289299708</v>
      </c>
      <c r="I85" s="80"/>
      <c r="J85" s="81">
        <v>5.3241420916610682</v>
      </c>
      <c r="K85" s="81">
        <v>1.3155429038093247</v>
      </c>
      <c r="L85" s="81">
        <v>10.516762873924765</v>
      </c>
      <c r="M85" s="81">
        <v>4.8997517290499504</v>
      </c>
      <c r="N85" s="81">
        <v>6.0236010721583773</v>
      </c>
      <c r="O85" s="81">
        <v>28.252078113157772</v>
      </c>
    </row>
    <row r="86" spans="1:15" ht="15.75" x14ac:dyDescent="0.25">
      <c r="A86" s="11">
        <v>41365</v>
      </c>
      <c r="B86" s="80"/>
      <c r="C86" s="79">
        <v>15.443321599067778</v>
      </c>
      <c r="D86" s="79">
        <v>1.1876233768156448</v>
      </c>
      <c r="E86" s="79">
        <v>1.2120760485864874</v>
      </c>
      <c r="F86" s="79">
        <v>1.7686514499295405</v>
      </c>
      <c r="G86" s="79">
        <v>2.0221432328400022</v>
      </c>
      <c r="H86" s="79">
        <v>21.633815707239457</v>
      </c>
      <c r="I86" s="80"/>
      <c r="J86" s="79">
        <v>5.1972961608985262</v>
      </c>
      <c r="K86" s="79">
        <v>1.2610991096289521</v>
      </c>
      <c r="L86" s="79">
        <v>10.182616128507956</v>
      </c>
      <c r="M86" s="79">
        <v>4.7493996759170711</v>
      </c>
      <c r="N86" s="79">
        <v>5.7886662457801927</v>
      </c>
      <c r="O86" s="79">
        <v>27.348438840844949</v>
      </c>
    </row>
    <row r="87" spans="1:15" ht="15.75" x14ac:dyDescent="0.25">
      <c r="A87" s="12">
        <v>41395</v>
      </c>
      <c r="B87" s="80"/>
      <c r="C87" s="81">
        <v>15.958652339361207</v>
      </c>
      <c r="D87" s="81">
        <v>1.226608210753011</v>
      </c>
      <c r="E87" s="81">
        <v>1.2466326846235509</v>
      </c>
      <c r="F87" s="81">
        <v>1.8267433999612108</v>
      </c>
      <c r="G87" s="81">
        <v>2.0859828964920619</v>
      </c>
      <c r="H87" s="81">
        <v>22.344619531191039</v>
      </c>
      <c r="I87" s="80"/>
      <c r="J87" s="81">
        <v>5.3049009143521673</v>
      </c>
      <c r="K87" s="81">
        <v>1.2934984160366154</v>
      </c>
      <c r="L87" s="81">
        <v>10.493638987589964</v>
      </c>
      <c r="M87" s="81">
        <v>4.8029145600756298</v>
      </c>
      <c r="N87" s="81">
        <v>5.9179258490708211</v>
      </c>
      <c r="O87" s="81">
        <v>27.987144511569475</v>
      </c>
    </row>
    <row r="88" spans="1:15" ht="15.75" x14ac:dyDescent="0.25">
      <c r="A88" s="11">
        <v>41426</v>
      </c>
      <c r="B88" s="80"/>
      <c r="C88" s="79">
        <v>15.827111293810484</v>
      </c>
      <c r="D88" s="79">
        <v>1.215552052268507</v>
      </c>
      <c r="E88" s="79">
        <v>1.2305020235083552</v>
      </c>
      <c r="F88" s="79">
        <v>1.8058139494969954</v>
      </c>
      <c r="G88" s="79">
        <v>2.0649136507496779</v>
      </c>
      <c r="H88" s="79">
        <v>22.14389296983401</v>
      </c>
      <c r="I88" s="80"/>
      <c r="J88" s="79">
        <v>5.4621171561738375</v>
      </c>
      <c r="K88" s="79">
        <v>1.314557713407434</v>
      </c>
      <c r="L88" s="79">
        <v>10.973103626340546</v>
      </c>
      <c r="M88" s="79">
        <v>4.7288666221546078</v>
      </c>
      <c r="N88" s="79">
        <v>5.9524132609783056</v>
      </c>
      <c r="O88" s="79">
        <v>28.604065627662873</v>
      </c>
    </row>
    <row r="89" spans="1:15" ht="15.75" x14ac:dyDescent="0.25">
      <c r="A89" s="12">
        <v>41456</v>
      </c>
      <c r="B89" s="80"/>
      <c r="C89" s="81">
        <v>15.705459512453555</v>
      </c>
      <c r="D89" s="81">
        <v>1.2141167847904646</v>
      </c>
      <c r="E89" s="81">
        <v>1.2379351643946825</v>
      </c>
      <c r="F89" s="81">
        <v>1.7880054280945183</v>
      </c>
      <c r="G89" s="81">
        <v>2.0504615103651989</v>
      </c>
      <c r="H89" s="81">
        <v>21.995978400098423</v>
      </c>
      <c r="I89" s="80"/>
      <c r="J89" s="81">
        <v>5.3162905589728755</v>
      </c>
      <c r="K89" s="81">
        <v>1.2897228710178381</v>
      </c>
      <c r="L89" s="81">
        <v>10.781278163717387</v>
      </c>
      <c r="M89" s="81">
        <v>4.6796967108103393</v>
      </c>
      <c r="N89" s="81">
        <v>5.7945490453450343</v>
      </c>
      <c r="O89" s="81">
        <v>28.033975252444062</v>
      </c>
    </row>
    <row r="90" spans="1:15" ht="15.75" x14ac:dyDescent="0.25">
      <c r="A90" s="11">
        <v>41487</v>
      </c>
      <c r="B90" s="80"/>
      <c r="C90" s="79">
        <v>15.625403430144459</v>
      </c>
      <c r="D90" s="79">
        <v>1.2108458917953362</v>
      </c>
      <c r="E90" s="79">
        <v>1.2358561573866098</v>
      </c>
      <c r="F90" s="79">
        <v>1.7793631509852195</v>
      </c>
      <c r="G90" s="79">
        <v>2.0462094175004255</v>
      </c>
      <c r="H90" s="79">
        <v>21.897678047812054</v>
      </c>
      <c r="I90" s="80"/>
      <c r="J90" s="79">
        <v>5.4355219167125801</v>
      </c>
      <c r="K90" s="79">
        <v>1.30149321549005</v>
      </c>
      <c r="L90" s="79">
        <v>10.904567578103586</v>
      </c>
      <c r="M90" s="79">
        <v>4.7781078392012573</v>
      </c>
      <c r="N90" s="79">
        <v>5.7373608954293038</v>
      </c>
      <c r="O90" s="79">
        <v>28.329401120755367</v>
      </c>
    </row>
    <row r="91" spans="1:15" ht="15.75" x14ac:dyDescent="0.25">
      <c r="A91" s="12">
        <v>41518</v>
      </c>
      <c r="B91" s="80"/>
      <c r="C91" s="81">
        <v>15.482090875865703</v>
      </c>
      <c r="D91" s="81">
        <v>1.208766798178734</v>
      </c>
      <c r="E91" s="81">
        <v>1.2261265077529075</v>
      </c>
      <c r="F91" s="81">
        <v>1.7601957316220378</v>
      </c>
      <c r="G91" s="81">
        <v>2.0284669625453935</v>
      </c>
      <c r="H91" s="81">
        <v>21.705646875964781</v>
      </c>
      <c r="I91" s="80"/>
      <c r="J91" s="81">
        <v>5.4926496742447029</v>
      </c>
      <c r="K91" s="81">
        <v>1.2693879546939695</v>
      </c>
      <c r="L91" s="81">
        <v>10.907211676688963</v>
      </c>
      <c r="M91" s="81">
        <v>4.8486995113233</v>
      </c>
      <c r="N91" s="81">
        <v>5.6751805601513494</v>
      </c>
      <c r="O91" s="81">
        <v>28.363717212123792</v>
      </c>
    </row>
    <row r="92" spans="1:15" ht="15.75" x14ac:dyDescent="0.25">
      <c r="A92" s="11">
        <v>41548</v>
      </c>
      <c r="B92" s="80"/>
      <c r="C92" s="79">
        <v>15.719732530023993</v>
      </c>
      <c r="D92" s="79">
        <v>1.2193234568588325</v>
      </c>
      <c r="E92" s="79">
        <v>1.2296780650610499</v>
      </c>
      <c r="F92" s="79">
        <v>1.7645542672951458</v>
      </c>
      <c r="G92" s="79">
        <v>2.0503839521492786</v>
      </c>
      <c r="H92" s="79">
        <v>21.983672271388297</v>
      </c>
      <c r="I92" s="80"/>
      <c r="J92" s="79">
        <v>5.4955429503944737</v>
      </c>
      <c r="K92" s="79">
        <v>1.2445678417123816</v>
      </c>
      <c r="L92" s="79">
        <v>10.452506289778135</v>
      </c>
      <c r="M92" s="79">
        <v>4.8956400368162729</v>
      </c>
      <c r="N92" s="79">
        <v>5.6584895513510372</v>
      </c>
      <c r="O92" s="79">
        <v>27.920324918486628</v>
      </c>
    </row>
    <row r="93" spans="1:15" ht="15.75" x14ac:dyDescent="0.25">
      <c r="A93" s="12">
        <v>41579</v>
      </c>
      <c r="B93" s="80"/>
      <c r="C93" s="81">
        <v>15.740333112256595</v>
      </c>
      <c r="D93" s="81">
        <v>1.2259420941511279</v>
      </c>
      <c r="E93" s="81">
        <v>1.2261030356632765</v>
      </c>
      <c r="F93" s="81">
        <v>1.7697932267188226</v>
      </c>
      <c r="G93" s="81">
        <v>2.0570374973661432</v>
      </c>
      <c r="H93" s="81">
        <v>22.019208966155968</v>
      </c>
      <c r="I93" s="80"/>
      <c r="J93" s="81">
        <v>5.636733914203587</v>
      </c>
      <c r="K93" s="81">
        <v>1.2515966785694412</v>
      </c>
      <c r="L93" s="81">
        <v>10.365144691325805</v>
      </c>
      <c r="M93" s="81">
        <v>5.0339766558963959</v>
      </c>
      <c r="N93" s="81">
        <v>5.6733649431460789</v>
      </c>
      <c r="O93" s="81">
        <v>28.13398171033257</v>
      </c>
    </row>
    <row r="94" spans="1:15" ht="15.75" x14ac:dyDescent="0.25">
      <c r="A94" s="11">
        <v>41609</v>
      </c>
      <c r="B94" s="80"/>
      <c r="C94" s="79">
        <v>15.945280993987794</v>
      </c>
      <c r="D94" s="79">
        <v>1.2348270589871904</v>
      </c>
      <c r="E94" s="79">
        <v>1.2307123064473695</v>
      </c>
      <c r="F94" s="79">
        <v>1.7919187847552935</v>
      </c>
      <c r="G94" s="79">
        <v>2.0713554900516149</v>
      </c>
      <c r="H94" s="79">
        <v>22.274094634229264</v>
      </c>
      <c r="I94" s="80"/>
      <c r="J94" s="79">
        <v>5.8036833638929162</v>
      </c>
      <c r="K94" s="79">
        <v>1.2363957257970177</v>
      </c>
      <c r="L94" s="79">
        <v>10.738433675094662</v>
      </c>
      <c r="M94" s="79">
        <v>5.1703175157403249</v>
      </c>
      <c r="N94" s="79">
        <v>5.8352285793359506</v>
      </c>
      <c r="O94" s="79">
        <v>28.952073112097544</v>
      </c>
    </row>
    <row r="95" spans="1:15" ht="15.75" x14ac:dyDescent="0.25">
      <c r="A95" s="12">
        <v>41640</v>
      </c>
      <c r="B95" s="80"/>
      <c r="C95" s="81">
        <v>15.502197037421055</v>
      </c>
      <c r="D95" s="81">
        <v>1.2114943823423803</v>
      </c>
      <c r="E95" s="81">
        <v>1.1935028382812782</v>
      </c>
      <c r="F95" s="81">
        <v>1.7401731149843491</v>
      </c>
      <c r="G95" s="81">
        <v>2.0114069496495324</v>
      </c>
      <c r="H95" s="81">
        <v>21.658774322678592</v>
      </c>
      <c r="I95" s="80"/>
      <c r="J95" s="81">
        <v>5.6179617296462521</v>
      </c>
      <c r="K95" s="81">
        <v>1.2298110626783711</v>
      </c>
      <c r="L95" s="81">
        <v>10.356467190640554</v>
      </c>
      <c r="M95" s="81">
        <v>5.0590282807256104</v>
      </c>
      <c r="N95" s="81">
        <v>5.6202813238165783</v>
      </c>
      <c r="O95" s="81">
        <v>28.045365703453783</v>
      </c>
    </row>
    <row r="96" spans="1:15" ht="15.75" x14ac:dyDescent="0.25">
      <c r="A96" s="11">
        <v>41671</v>
      </c>
      <c r="B96" s="80"/>
      <c r="C96" s="79">
        <v>15.467331863269138</v>
      </c>
      <c r="D96" s="79">
        <v>1.2119638922903433</v>
      </c>
      <c r="E96" s="79">
        <v>1.1929764337001243</v>
      </c>
      <c r="F96" s="79">
        <v>1.7282655005897163</v>
      </c>
      <c r="G96" s="79">
        <v>2.024365817139131</v>
      </c>
      <c r="H96" s="79">
        <v>21.62490350698846</v>
      </c>
      <c r="I96" s="80"/>
      <c r="J96" s="79">
        <v>5.5739082525156602</v>
      </c>
      <c r="K96" s="79">
        <v>1.2260681153319923</v>
      </c>
      <c r="L96" s="79">
        <v>10.38264714659082</v>
      </c>
      <c r="M96" s="79">
        <v>5.2314296436263312</v>
      </c>
      <c r="N96" s="79">
        <v>5.6586055843393961</v>
      </c>
      <c r="O96" s="79">
        <v>28.2346645055176</v>
      </c>
    </row>
    <row r="97" spans="1:15" ht="15.75" x14ac:dyDescent="0.25">
      <c r="A97" s="12">
        <v>41699</v>
      </c>
      <c r="B97" s="80"/>
      <c r="C97" s="81">
        <v>14.971104264408165</v>
      </c>
      <c r="D97" s="81">
        <v>1.173432657965606</v>
      </c>
      <c r="E97" s="81">
        <v>1.1547824699779046</v>
      </c>
      <c r="F97" s="81">
        <v>1.6809890171656712</v>
      </c>
      <c r="G97" s="81">
        <v>1.9723298249124523</v>
      </c>
      <c r="H97" s="81">
        <v>20.952638234429791</v>
      </c>
      <c r="I97" s="80"/>
      <c r="J97" s="81">
        <v>5.4362202905691142</v>
      </c>
      <c r="K97" s="81">
        <v>1.1386642022912765</v>
      </c>
      <c r="L97" s="81">
        <v>10.09350280349949</v>
      </c>
      <c r="M97" s="81">
        <v>5.0484198398525466</v>
      </c>
      <c r="N97" s="81">
        <v>5.4483354743342431</v>
      </c>
      <c r="O97" s="81">
        <v>27.321754753497352</v>
      </c>
    </row>
    <row r="98" spans="1:15" ht="15.75" x14ac:dyDescent="0.25">
      <c r="A98" s="11">
        <v>41730</v>
      </c>
      <c r="B98" s="80"/>
      <c r="C98" s="79">
        <v>15.083093255135873</v>
      </c>
      <c r="D98" s="79">
        <v>1.1809447651303333</v>
      </c>
      <c r="E98" s="79">
        <v>1.158398472226853</v>
      </c>
      <c r="F98" s="79">
        <v>1.6968273493733559</v>
      </c>
      <c r="G98" s="79">
        <v>1.9957439685104565</v>
      </c>
      <c r="H98" s="79">
        <v>21.11500781037687</v>
      </c>
      <c r="I98" s="80"/>
      <c r="J98" s="79">
        <v>5.5348782634586398</v>
      </c>
      <c r="K98" s="79">
        <v>1.1591476054262679</v>
      </c>
      <c r="L98" s="79">
        <v>10.386891057394516</v>
      </c>
      <c r="M98" s="79">
        <v>4.9567959226743294</v>
      </c>
      <c r="N98" s="79">
        <v>5.5966588096619958</v>
      </c>
      <c r="O98" s="79">
        <v>27.795892813473788</v>
      </c>
    </row>
    <row r="99" spans="1:15" ht="15.75" x14ac:dyDescent="0.25">
      <c r="A99" s="12">
        <v>41760</v>
      </c>
      <c r="B99" s="80"/>
      <c r="C99" s="81">
        <v>14.859573031965283</v>
      </c>
      <c r="D99" s="81">
        <v>1.1715064450153847</v>
      </c>
      <c r="E99" s="81">
        <v>1.1422014611207163</v>
      </c>
      <c r="F99" s="81">
        <v>1.6873767462172304</v>
      </c>
      <c r="G99" s="81">
        <v>1.9717842922691349</v>
      </c>
      <c r="H99" s="81">
        <v>20.832441976587759</v>
      </c>
      <c r="I99" s="80"/>
      <c r="J99" s="81">
        <v>5.4660891191033771</v>
      </c>
      <c r="K99" s="81">
        <v>1.1662932906967884</v>
      </c>
      <c r="L99" s="81">
        <v>10.334265010307504</v>
      </c>
      <c r="M99" s="81">
        <v>4.7578956272012682</v>
      </c>
      <c r="N99" s="81">
        <v>5.4024257675960037</v>
      </c>
      <c r="O99" s="81">
        <v>27.279208551594778</v>
      </c>
    </row>
    <row r="100" spans="1:15" ht="15.75" x14ac:dyDescent="0.25">
      <c r="A100" s="11">
        <v>41791</v>
      </c>
      <c r="B100" s="80"/>
      <c r="C100" s="79">
        <v>14.723032584122825</v>
      </c>
      <c r="D100" s="79">
        <v>1.161171745691943</v>
      </c>
      <c r="E100" s="79">
        <v>1.12602737942439</v>
      </c>
      <c r="F100" s="79">
        <v>1.6580898396880375</v>
      </c>
      <c r="G100" s="79">
        <v>1.9516891558768281</v>
      </c>
      <c r="H100" s="79">
        <v>20.62001070480402</v>
      </c>
      <c r="I100" s="80"/>
      <c r="J100" s="79">
        <v>5.4761757818868793</v>
      </c>
      <c r="K100" s="79">
        <v>1.1721207767474213</v>
      </c>
      <c r="L100" s="79">
        <v>10.598586030408697</v>
      </c>
      <c r="M100" s="79">
        <v>4.5942079657195825</v>
      </c>
      <c r="N100" s="79">
        <v>5.3301414384506192</v>
      </c>
      <c r="O100" s="79">
        <v>27.317508246455176</v>
      </c>
    </row>
    <row r="101" spans="1:15" ht="15.75" x14ac:dyDescent="0.25">
      <c r="A101" s="12">
        <v>41821</v>
      </c>
      <c r="B101" s="80"/>
      <c r="C101" s="81">
        <v>14.813800219985401</v>
      </c>
      <c r="D101" s="81">
        <v>1.1668596426986304</v>
      </c>
      <c r="E101" s="81">
        <v>1.1343603709717327</v>
      </c>
      <c r="F101" s="81">
        <v>1.6776888695242382</v>
      </c>
      <c r="G101" s="81">
        <v>1.9628487703346915</v>
      </c>
      <c r="H101" s="81">
        <v>20.755557873514697</v>
      </c>
      <c r="I101" s="80"/>
      <c r="J101" s="81">
        <v>5.4861747347814571</v>
      </c>
      <c r="K101" s="81">
        <v>1.2600785474346303</v>
      </c>
      <c r="L101" s="81">
        <v>10.881517255837174</v>
      </c>
      <c r="M101" s="81">
        <v>4.5364648536569305</v>
      </c>
      <c r="N101" s="81">
        <v>5.2652248966661839</v>
      </c>
      <c r="O101" s="81">
        <v>27.565045748804454</v>
      </c>
    </row>
    <row r="102" spans="1:15" ht="15.75" x14ac:dyDescent="0.25">
      <c r="A102" s="11">
        <v>41852</v>
      </c>
      <c r="B102" s="80"/>
      <c r="C102" s="79">
        <v>14.439676985930582</v>
      </c>
      <c r="D102" s="79">
        <v>1.1386963007260671</v>
      </c>
      <c r="E102" s="79">
        <v>1.1057416165871616</v>
      </c>
      <c r="F102" s="79">
        <v>1.6407013279134683</v>
      </c>
      <c r="G102" s="79">
        <v>1.916366358522466</v>
      </c>
      <c r="H102" s="79">
        <v>20.241182589679742</v>
      </c>
      <c r="I102" s="80"/>
      <c r="J102" s="79">
        <v>5.3289608024799886</v>
      </c>
      <c r="K102" s="79">
        <v>1.263743948873655</v>
      </c>
      <c r="L102" s="79">
        <v>10.708891850836533</v>
      </c>
      <c r="M102" s="79">
        <v>4.6026091419795563</v>
      </c>
      <c r="N102" s="79">
        <v>5.1563924536799641</v>
      </c>
      <c r="O102" s="79">
        <v>27.192834465470547</v>
      </c>
    </row>
    <row r="103" spans="1:15" ht="15.75" x14ac:dyDescent="0.25">
      <c r="A103" s="12">
        <v>41883</v>
      </c>
      <c r="B103" s="80"/>
      <c r="C103" s="81">
        <v>14.503643537216872</v>
      </c>
      <c r="D103" s="81">
        <v>1.1439764255994596</v>
      </c>
      <c r="E103" s="81">
        <v>1.1085076432183054</v>
      </c>
      <c r="F103" s="81">
        <v>1.6455847255301492</v>
      </c>
      <c r="G103" s="81">
        <v>1.9243048031013503</v>
      </c>
      <c r="H103" s="81">
        <v>20.326017134666134</v>
      </c>
      <c r="I103" s="80"/>
      <c r="J103" s="81">
        <v>5.3471673802738806</v>
      </c>
      <c r="K103" s="81">
        <v>1.236357186530326</v>
      </c>
      <c r="L103" s="81">
        <v>10.291031489464821</v>
      </c>
      <c r="M103" s="81">
        <v>4.8036844003647348</v>
      </c>
      <c r="N103" s="81">
        <v>5.0867980276595226</v>
      </c>
      <c r="O103" s="81">
        <v>26.898918492302343</v>
      </c>
    </row>
    <row r="104" spans="1:15" ht="15.75" x14ac:dyDescent="0.25">
      <c r="A104" s="11">
        <v>41913</v>
      </c>
      <c r="B104" s="80"/>
      <c r="C104" s="79">
        <v>14.905220274959852</v>
      </c>
      <c r="D104" s="79">
        <v>1.1710670585241287</v>
      </c>
      <c r="E104" s="79">
        <v>1.1448294990164931</v>
      </c>
      <c r="F104" s="79">
        <v>1.6876553549007232</v>
      </c>
      <c r="G104" s="79">
        <v>1.9786883839989007</v>
      </c>
      <c r="H104" s="79">
        <v>20.887460571400101</v>
      </c>
      <c r="I104" s="80"/>
      <c r="J104" s="79">
        <v>5.3423762190443718</v>
      </c>
      <c r="K104" s="79">
        <v>1.2497777548551183</v>
      </c>
      <c r="L104" s="79">
        <v>9.8546488319393095</v>
      </c>
      <c r="M104" s="79">
        <v>5.0956611342964582</v>
      </c>
      <c r="N104" s="79">
        <v>5.0628133790584515</v>
      </c>
      <c r="O104" s="79">
        <v>26.740261566665811</v>
      </c>
    </row>
    <row r="105" spans="1:15" ht="15.75" x14ac:dyDescent="0.25">
      <c r="A105" s="12">
        <v>41944</v>
      </c>
      <c r="B105" s="80"/>
      <c r="C105" s="81">
        <v>14.560707786973865</v>
      </c>
      <c r="D105" s="81">
        <v>1.1431980851772414</v>
      </c>
      <c r="E105" s="81">
        <v>1.1219506761110336</v>
      </c>
      <c r="F105" s="81">
        <v>1.6527761245950865</v>
      </c>
      <c r="G105" s="81">
        <v>1.9373237727008927</v>
      </c>
      <c r="H105" s="81">
        <v>20.415956445558123</v>
      </c>
      <c r="I105" s="80"/>
      <c r="J105" s="81">
        <v>5.1806631125726916</v>
      </c>
      <c r="K105" s="81">
        <v>1.2391728375708917</v>
      </c>
      <c r="L105" s="81">
        <v>9.3282664827802879</v>
      </c>
      <c r="M105" s="81">
        <v>4.9417077112277585</v>
      </c>
      <c r="N105" s="81">
        <v>4.9916160371856968</v>
      </c>
      <c r="O105" s="81">
        <v>25.81460912500096</v>
      </c>
    </row>
    <row r="106" spans="1:15" ht="15.75" x14ac:dyDescent="0.25">
      <c r="A106" s="11">
        <v>41974</v>
      </c>
      <c r="B106" s="80"/>
      <c r="C106" s="79">
        <v>14.598595002885959</v>
      </c>
      <c r="D106" s="79">
        <v>1.1248987628743539</v>
      </c>
      <c r="E106" s="79">
        <v>1.1117788172029324</v>
      </c>
      <c r="F106" s="79">
        <v>1.6423703557689366</v>
      </c>
      <c r="G106" s="79">
        <v>1.9352756836349685</v>
      </c>
      <c r="H106" s="79">
        <v>20.412918622367147</v>
      </c>
      <c r="I106" s="80"/>
      <c r="J106" s="79">
        <v>5.1461353236171572</v>
      </c>
      <c r="K106" s="79">
        <v>1.2285952181560962</v>
      </c>
      <c r="L106" s="79">
        <v>9.1273510192845446</v>
      </c>
      <c r="M106" s="79">
        <v>5.1504504313121187</v>
      </c>
      <c r="N106" s="79">
        <v>5.0021767885153174</v>
      </c>
      <c r="O106" s="79">
        <v>25.788368716018915</v>
      </c>
    </row>
    <row r="107" spans="1:15" ht="15.75" x14ac:dyDescent="0.25">
      <c r="A107" s="12">
        <v>42005</v>
      </c>
      <c r="B107" s="80"/>
      <c r="C107" s="81">
        <v>14.783834344626536</v>
      </c>
      <c r="D107" s="81">
        <v>1.1561075387608011</v>
      </c>
      <c r="E107" s="81">
        <v>1.1442829103801708</v>
      </c>
      <c r="F107" s="81">
        <v>1.6787426719116867</v>
      </c>
      <c r="G107" s="81">
        <v>1.9751410361292017</v>
      </c>
      <c r="H107" s="81">
        <v>20.738108501808394</v>
      </c>
      <c r="I107" s="80"/>
      <c r="J107" s="81">
        <v>5.1119214011456817</v>
      </c>
      <c r="K107" s="81">
        <v>1.2429642437116395</v>
      </c>
      <c r="L107" s="81">
        <v>9.0902953162604483</v>
      </c>
      <c r="M107" s="81">
        <v>5.0944598286558387</v>
      </c>
      <c r="N107" s="81">
        <v>5.0433685223279259</v>
      </c>
      <c r="O107" s="81">
        <v>25.720507232412839</v>
      </c>
    </row>
    <row r="108" spans="1:15" ht="15.75" x14ac:dyDescent="0.25">
      <c r="A108" s="11">
        <v>42036</v>
      </c>
      <c r="B108" s="80"/>
      <c r="C108" s="79">
        <v>14.653823053943352</v>
      </c>
      <c r="D108" s="79">
        <v>1.146403659630586</v>
      </c>
      <c r="E108" s="79">
        <v>1.1360347793543031</v>
      </c>
      <c r="F108" s="79">
        <v>1.6580353873765252</v>
      </c>
      <c r="G108" s="79">
        <v>1.9611978215112971</v>
      </c>
      <c r="H108" s="79">
        <v>20.555494701816059</v>
      </c>
      <c r="I108" s="80"/>
      <c r="J108" s="79">
        <v>5.0950132586276426</v>
      </c>
      <c r="K108" s="79">
        <v>1.227488525893182</v>
      </c>
      <c r="L108" s="79">
        <v>9.0103968445745313</v>
      </c>
      <c r="M108" s="79">
        <v>5.2371407790435311</v>
      </c>
      <c r="N108" s="79">
        <v>4.9687572824755826</v>
      </c>
      <c r="O108" s="79">
        <v>25.674980229427646</v>
      </c>
    </row>
    <row r="109" spans="1:15" ht="15.75" x14ac:dyDescent="0.25">
      <c r="A109" s="12">
        <v>42064</v>
      </c>
      <c r="B109" s="80"/>
      <c r="C109" s="81">
        <v>14.713228571662738</v>
      </c>
      <c r="D109" s="81">
        <v>1.1431062991158067</v>
      </c>
      <c r="E109" s="81">
        <v>1.1389072668089371</v>
      </c>
      <c r="F109" s="81">
        <v>1.6568234545962419</v>
      </c>
      <c r="G109" s="81">
        <v>1.967423876633797</v>
      </c>
      <c r="H109" s="81">
        <v>20.61948946881752</v>
      </c>
      <c r="I109" s="80"/>
      <c r="J109" s="81">
        <v>5.0204057821006716</v>
      </c>
      <c r="K109" s="81">
        <v>1.1986259396601524</v>
      </c>
      <c r="L109" s="81">
        <v>8.8419377951923881</v>
      </c>
      <c r="M109" s="81">
        <v>5.4230831954079584</v>
      </c>
      <c r="N109" s="81">
        <v>4.8785016280558784</v>
      </c>
      <c r="O109" s="81">
        <v>25.498554137744186</v>
      </c>
    </row>
    <row r="110" spans="1:15" ht="15.75" x14ac:dyDescent="0.25">
      <c r="A110" s="11">
        <v>42095</v>
      </c>
      <c r="B110" s="80"/>
      <c r="C110" s="79">
        <v>15.190752670500775</v>
      </c>
      <c r="D110" s="79">
        <v>1.1856683839614444</v>
      </c>
      <c r="E110" s="79">
        <v>1.1787248041346252</v>
      </c>
      <c r="F110" s="79">
        <v>1.7061572765456188</v>
      </c>
      <c r="G110" s="79">
        <v>2.0405312521517613</v>
      </c>
      <c r="H110" s="79">
        <v>21.301834387294221</v>
      </c>
      <c r="I110" s="80"/>
      <c r="J110" s="79">
        <v>5.1361151397296751</v>
      </c>
      <c r="K110" s="79">
        <v>1.2412248313975667</v>
      </c>
      <c r="L110" s="79">
        <v>9.0180704926779338</v>
      </c>
      <c r="M110" s="79">
        <v>5.4631631463838763</v>
      </c>
      <c r="N110" s="79">
        <v>4.9519486524501835</v>
      </c>
      <c r="O110" s="79">
        <v>25.952166083795102</v>
      </c>
    </row>
    <row r="111" spans="1:15" ht="15.75" x14ac:dyDescent="0.25">
      <c r="A111" s="12">
        <v>42125</v>
      </c>
      <c r="B111" s="80"/>
      <c r="C111" s="81">
        <v>15.018394165876019</v>
      </c>
      <c r="D111" s="81">
        <v>1.1751234789353653</v>
      </c>
      <c r="E111" s="81">
        <v>1.1748836810070267</v>
      </c>
      <c r="F111" s="81">
        <v>1.7098548876271973</v>
      </c>
      <c r="G111" s="81">
        <v>2.0261369262555169</v>
      </c>
      <c r="H111" s="81">
        <v>21.104393139701124</v>
      </c>
      <c r="I111" s="80"/>
      <c r="J111" s="81">
        <v>5.0675459628862027</v>
      </c>
      <c r="K111" s="81">
        <v>1.2402598916071916</v>
      </c>
      <c r="L111" s="81">
        <v>9.0968698319562122</v>
      </c>
      <c r="M111" s="81">
        <v>5.4191539810571943</v>
      </c>
      <c r="N111" s="81">
        <v>4.846470493968992</v>
      </c>
      <c r="O111" s="81">
        <v>25.810553886840626</v>
      </c>
    </row>
    <row r="112" spans="1:15" ht="15.75" x14ac:dyDescent="0.25">
      <c r="A112" s="11">
        <v>42156</v>
      </c>
      <c r="B112" s="80"/>
      <c r="C112" s="79">
        <v>14.491156589113391</v>
      </c>
      <c r="D112" s="79">
        <v>1.146763953448187</v>
      </c>
      <c r="E112" s="79">
        <v>1.1397516825411265</v>
      </c>
      <c r="F112" s="79">
        <v>1.6709286891391688</v>
      </c>
      <c r="G112" s="79">
        <v>1.9794104590650907</v>
      </c>
      <c r="H112" s="79">
        <v>20.428011373306962</v>
      </c>
      <c r="I112" s="80"/>
      <c r="J112" s="79">
        <v>4.9546835596026959</v>
      </c>
      <c r="K112" s="79">
        <v>1.259900832077377</v>
      </c>
      <c r="L112" s="79">
        <v>8.9453848846938691</v>
      </c>
      <c r="M112" s="79">
        <v>5.3727252538343473</v>
      </c>
      <c r="N112" s="79">
        <v>5.0843686788099225</v>
      </c>
      <c r="O112" s="79">
        <v>25.887013724478241</v>
      </c>
    </row>
    <row r="113" spans="1:15" ht="15.75" x14ac:dyDescent="0.25">
      <c r="A113" s="12">
        <v>42186</v>
      </c>
      <c r="B113" s="80"/>
      <c r="C113" s="81">
        <v>14.696234114771402</v>
      </c>
      <c r="D113" s="81">
        <v>1.1731281748471702</v>
      </c>
      <c r="E113" s="81">
        <v>1.1831111855480887</v>
      </c>
      <c r="F113" s="81">
        <v>1.723674314988086</v>
      </c>
      <c r="G113" s="81">
        <v>2.0332426840886293</v>
      </c>
      <c r="H113" s="81">
        <v>20.809390474243379</v>
      </c>
      <c r="I113" s="80"/>
      <c r="J113" s="81">
        <v>4.9416021336437561</v>
      </c>
      <c r="K113" s="81">
        <v>1.3542097596818699</v>
      </c>
      <c r="L113" s="81">
        <v>9.2125334413414226</v>
      </c>
      <c r="M113" s="81">
        <v>5.3314222101632298</v>
      </c>
      <c r="N113" s="81">
        <v>5.1541733122016398</v>
      </c>
      <c r="O113" s="81">
        <v>26.351266947161459</v>
      </c>
    </row>
    <row r="114" spans="1:15" ht="15.75" x14ac:dyDescent="0.25">
      <c r="A114" s="11">
        <v>42217</v>
      </c>
      <c r="B114" s="80"/>
      <c r="C114" s="79">
        <v>14.448591042683001</v>
      </c>
      <c r="D114" s="79">
        <v>1.1724411835105695</v>
      </c>
      <c r="E114" s="79">
        <v>1.1872049077469153</v>
      </c>
      <c r="F114" s="79">
        <v>1.7208143559643505</v>
      </c>
      <c r="G114" s="79">
        <v>2.0170541737878467</v>
      </c>
      <c r="H114" s="79">
        <v>20.546105663692686</v>
      </c>
      <c r="I114" s="80"/>
      <c r="J114" s="79">
        <v>5.0042686638483911</v>
      </c>
      <c r="K114" s="79">
        <v>1.382747576745132</v>
      </c>
      <c r="L114" s="79">
        <v>9.0032472747455241</v>
      </c>
      <c r="M114" s="79">
        <v>5.5250427340370774</v>
      </c>
      <c r="N114" s="79">
        <v>5.3513416333986878</v>
      </c>
      <c r="O114" s="79">
        <v>26.709164857880282</v>
      </c>
    </row>
    <row r="115" spans="1:15" ht="15.75" x14ac:dyDescent="0.25">
      <c r="A115" s="12">
        <v>42248</v>
      </c>
      <c r="B115" s="80"/>
      <c r="C115" s="81">
        <v>14.580190987201048</v>
      </c>
      <c r="D115" s="81">
        <v>1.1941705183746558</v>
      </c>
      <c r="E115" s="81">
        <v>1.209663398889776</v>
      </c>
      <c r="F115" s="81">
        <v>1.7577912134539635</v>
      </c>
      <c r="G115" s="81">
        <v>2.0478516620446161</v>
      </c>
      <c r="H115" s="81">
        <v>20.789667779964059</v>
      </c>
      <c r="I115" s="80"/>
      <c r="J115" s="81">
        <v>5.0225707526795826</v>
      </c>
      <c r="K115" s="81">
        <v>1.4158655953710773</v>
      </c>
      <c r="L115" s="81">
        <v>8.8580965826853859</v>
      </c>
      <c r="M115" s="81">
        <v>5.5147133972438915</v>
      </c>
      <c r="N115" s="81">
        <v>5.3487205693470861</v>
      </c>
      <c r="O115" s="81">
        <v>26.690501711798923</v>
      </c>
    </row>
    <row r="116" spans="1:15" ht="15.75" x14ac:dyDescent="0.25">
      <c r="A116" s="11">
        <v>42278</v>
      </c>
      <c r="B116" s="80"/>
      <c r="C116" s="79">
        <v>14.618864188713365</v>
      </c>
      <c r="D116" s="79">
        <v>1.2067695229167374</v>
      </c>
      <c r="E116" s="79">
        <v>1.2207279126665451</v>
      </c>
      <c r="F116" s="79">
        <v>1.7740249620971236</v>
      </c>
      <c r="G116" s="79">
        <v>2.0638291743278758</v>
      </c>
      <c r="H116" s="79">
        <v>20.884215760721641</v>
      </c>
      <c r="I116" s="80"/>
      <c r="J116" s="79">
        <v>5.0455445830131715</v>
      </c>
      <c r="K116" s="79">
        <v>1.4347767042013431</v>
      </c>
      <c r="L116" s="79">
        <v>8.7691626446862685</v>
      </c>
      <c r="M116" s="79">
        <v>5.6403424751099251</v>
      </c>
      <c r="N116" s="79">
        <v>5.3021433143019348</v>
      </c>
      <c r="O116" s="79">
        <v>26.80424237732538</v>
      </c>
    </row>
    <row r="117" spans="1:15" ht="15.75" x14ac:dyDescent="0.25">
      <c r="A117" s="12">
        <v>42309</v>
      </c>
      <c r="B117" s="80"/>
      <c r="C117" s="81">
        <v>14.091325608800334</v>
      </c>
      <c r="D117" s="81">
        <v>1.1757044358835669</v>
      </c>
      <c r="E117" s="81">
        <v>1.1771967573878128</v>
      </c>
      <c r="F117" s="81">
        <v>1.7164528286744554</v>
      </c>
      <c r="G117" s="81">
        <v>1.9993193651148065</v>
      </c>
      <c r="H117" s="81">
        <v>20.159998995860978</v>
      </c>
      <c r="I117" s="80"/>
      <c r="J117" s="81">
        <v>5.0250526890302636</v>
      </c>
      <c r="K117" s="81">
        <v>1.3829329049612926</v>
      </c>
      <c r="L117" s="81">
        <v>8.4314510762893526</v>
      </c>
      <c r="M117" s="81">
        <v>5.5243505957305326</v>
      </c>
      <c r="N117" s="81">
        <v>5.1110758562653169</v>
      </c>
      <c r="O117" s="81">
        <v>26.121594740957089</v>
      </c>
    </row>
    <row r="118" spans="1:15" ht="15.75" x14ac:dyDescent="0.25">
      <c r="A118" s="11">
        <v>42339</v>
      </c>
      <c r="B118" s="80"/>
      <c r="C118" s="79">
        <v>13.842591034800554</v>
      </c>
      <c r="D118" s="79">
        <v>1.1469505959025266</v>
      </c>
      <c r="E118" s="79">
        <v>1.1530973734661507</v>
      </c>
      <c r="F118" s="79">
        <v>1.7003955068749983</v>
      </c>
      <c r="G118" s="79">
        <v>1.9541377768320563</v>
      </c>
      <c r="H118" s="79">
        <v>19.797172287876286</v>
      </c>
      <c r="I118" s="80"/>
      <c r="J118" s="79">
        <v>4.9230840869072798</v>
      </c>
      <c r="K118" s="79">
        <v>1.407697900197854</v>
      </c>
      <c r="L118" s="79">
        <v>8.2344842312525053</v>
      </c>
      <c r="M118" s="79">
        <v>5.7129595195004956</v>
      </c>
      <c r="N118" s="79">
        <v>4.6084279968635657</v>
      </c>
      <c r="O118" s="79">
        <v>25.560176675621815</v>
      </c>
    </row>
    <row r="119" spans="1:15" ht="15.75" x14ac:dyDescent="0.25">
      <c r="A119" s="12">
        <v>42370</v>
      </c>
      <c r="B119" s="80"/>
      <c r="C119" s="81">
        <v>13.45842984325788</v>
      </c>
      <c r="D119" s="81">
        <v>1.1378437527094374</v>
      </c>
      <c r="E119" s="81">
        <v>1.161980273356404</v>
      </c>
      <c r="F119" s="81">
        <v>1.6940859080504986</v>
      </c>
      <c r="G119" s="81">
        <v>1.9298847230650407</v>
      </c>
      <c r="H119" s="81">
        <v>19.382224500439257</v>
      </c>
      <c r="I119" s="80"/>
      <c r="J119" s="81">
        <v>4.8198418206704829</v>
      </c>
      <c r="K119" s="81">
        <v>1.404819613897434</v>
      </c>
      <c r="L119" s="81">
        <v>8.047205891900207</v>
      </c>
      <c r="M119" s="81">
        <v>5.6577541225201742</v>
      </c>
      <c r="N119" s="81">
        <v>5.0192929176052319</v>
      </c>
      <c r="O119" s="81">
        <v>25.654774337640891</v>
      </c>
    </row>
    <row r="120" spans="1:15" ht="15.75" x14ac:dyDescent="0.25">
      <c r="A120" s="11">
        <v>42401</v>
      </c>
      <c r="B120" s="80"/>
      <c r="C120" s="79">
        <v>13.281376735900526</v>
      </c>
      <c r="D120" s="79">
        <v>1.1345451962361828</v>
      </c>
      <c r="E120" s="79">
        <v>1.1564507181937176</v>
      </c>
      <c r="F120" s="79">
        <v>1.6768212882202536</v>
      </c>
      <c r="G120" s="79">
        <v>1.9234773529495677</v>
      </c>
      <c r="H120" s="79">
        <v>19.172671291500251</v>
      </c>
      <c r="I120" s="80"/>
      <c r="J120" s="79">
        <v>4.9315374090204083</v>
      </c>
      <c r="K120" s="79">
        <v>1.3471650665499346</v>
      </c>
      <c r="L120" s="79">
        <v>8.1635436778335286</v>
      </c>
      <c r="M120" s="79">
        <v>5.456227859853966</v>
      </c>
      <c r="N120" s="79">
        <v>4.8691906762255499</v>
      </c>
      <c r="O120" s="79">
        <v>25.502078485782643</v>
      </c>
    </row>
    <row r="121" spans="1:15" ht="15.75" x14ac:dyDescent="0.25">
      <c r="A121" s="12">
        <v>42430</v>
      </c>
      <c r="B121" s="80"/>
      <c r="C121" s="81">
        <v>14.032416272093831</v>
      </c>
      <c r="D121" s="81">
        <v>1.1378463799527436</v>
      </c>
      <c r="E121" s="81">
        <v>1.1751009544380244</v>
      </c>
      <c r="F121" s="81">
        <v>1.6983130068686767</v>
      </c>
      <c r="G121" s="81">
        <v>1.936299202937199</v>
      </c>
      <c r="H121" s="81">
        <v>19.979975816290469</v>
      </c>
      <c r="I121" s="80"/>
      <c r="J121" s="81">
        <v>4.9615580950454241</v>
      </c>
      <c r="K121" s="81">
        <v>1.2953367279069044</v>
      </c>
      <c r="L121" s="81">
        <v>8.1333492780421768</v>
      </c>
      <c r="M121" s="81">
        <v>5.1563352678717589</v>
      </c>
      <c r="N121" s="81">
        <v>4.2647840416768545</v>
      </c>
      <c r="O121" s="81">
        <v>24.074132867799406</v>
      </c>
    </row>
    <row r="122" spans="1:15" ht="15.75" x14ac:dyDescent="0.25">
      <c r="A122" s="11">
        <v>42461</v>
      </c>
      <c r="B122" s="80"/>
      <c r="C122" s="79">
        <v>14.486178964039645</v>
      </c>
      <c r="D122" s="79">
        <v>1.1753670064651169</v>
      </c>
      <c r="E122" s="79">
        <v>1.2188663830654323</v>
      </c>
      <c r="F122" s="79">
        <v>1.7776887786547293</v>
      </c>
      <c r="G122" s="79">
        <v>2.0117027343646821</v>
      </c>
      <c r="H122" s="79">
        <v>20.669803866589604</v>
      </c>
      <c r="I122" s="80"/>
      <c r="J122" s="79">
        <v>5.2656465855049461</v>
      </c>
      <c r="K122" s="79">
        <v>1.3059740395482111</v>
      </c>
      <c r="L122" s="79">
        <v>8.6560141259494721</v>
      </c>
      <c r="M122" s="79">
        <v>5.3564551974134265</v>
      </c>
      <c r="N122" s="79">
        <v>4.360767860421559</v>
      </c>
      <c r="O122" s="79">
        <v>25.214783154958241</v>
      </c>
    </row>
    <row r="123" spans="1:15" ht="15.75" x14ac:dyDescent="0.25">
      <c r="A123" s="12">
        <v>42491</v>
      </c>
      <c r="B123" s="80"/>
      <c r="C123" s="81">
        <v>14.460210312555759</v>
      </c>
      <c r="D123" s="81">
        <v>1.1686245063226839</v>
      </c>
      <c r="E123" s="81">
        <v>1.2163432368430847</v>
      </c>
      <c r="F123" s="81">
        <v>1.7771328019451491</v>
      </c>
      <c r="G123" s="81">
        <v>2.0077770591275317</v>
      </c>
      <c r="H123" s="81">
        <v>20.630087916794203</v>
      </c>
      <c r="I123" s="80"/>
      <c r="J123" s="81">
        <v>5.1761281588733707</v>
      </c>
      <c r="K123" s="81">
        <v>1.2500008075125122</v>
      </c>
      <c r="L123" s="81">
        <v>8.6155777729209486</v>
      </c>
      <c r="M123" s="81">
        <v>5.1286219151765362</v>
      </c>
      <c r="N123" s="81">
        <v>4.3353137503662529</v>
      </c>
      <c r="O123" s="81">
        <v>24.770771493941069</v>
      </c>
    </row>
    <row r="124" spans="1:15" ht="15.75" x14ac:dyDescent="0.25">
      <c r="A124" s="11">
        <v>42522</v>
      </c>
      <c r="B124" s="80"/>
      <c r="C124" s="79">
        <v>14.015707756647469</v>
      </c>
      <c r="D124" s="79">
        <v>1.1269673919738104</v>
      </c>
      <c r="E124" s="79">
        <v>1.1721689084755422</v>
      </c>
      <c r="F124" s="79">
        <v>1.7162155766414919</v>
      </c>
      <c r="G124" s="79">
        <v>1.9429282503153413</v>
      </c>
      <c r="H124" s="79">
        <v>19.973987884053649</v>
      </c>
      <c r="I124" s="80"/>
      <c r="J124" s="79">
        <v>5.0783299532668984</v>
      </c>
      <c r="K124" s="79">
        <v>1.2033082450453707</v>
      </c>
      <c r="L124" s="79">
        <v>8.6814201135559141</v>
      </c>
      <c r="M124" s="79">
        <v>4.9445857708550331</v>
      </c>
      <c r="N124" s="79">
        <v>4.2136974986838549</v>
      </c>
      <c r="O124" s="79">
        <v>24.377050663667532</v>
      </c>
    </row>
    <row r="125" spans="1:15" ht="15.75" x14ac:dyDescent="0.25">
      <c r="A125" s="12">
        <v>42552</v>
      </c>
      <c r="B125" s="80"/>
      <c r="C125" s="81">
        <v>14.188178965295148</v>
      </c>
      <c r="D125" s="81">
        <v>1.1523009504276425</v>
      </c>
      <c r="E125" s="81">
        <v>1.2109903288808033</v>
      </c>
      <c r="F125" s="81">
        <v>1.7625404922511929</v>
      </c>
      <c r="G125" s="81">
        <v>1.9890183519357829</v>
      </c>
      <c r="H125" s="81">
        <v>20.30302908879057</v>
      </c>
      <c r="I125" s="80"/>
      <c r="J125" s="81">
        <v>5.1057234975340737</v>
      </c>
      <c r="K125" s="81">
        <v>1.1833462072603447</v>
      </c>
      <c r="L125" s="81">
        <v>9.2892849196015472</v>
      </c>
      <c r="M125" s="81">
        <v>4.8161347990653258</v>
      </c>
      <c r="N125" s="81">
        <v>4.2290254903455589</v>
      </c>
      <c r="O125" s="81">
        <v>24.882013101830943</v>
      </c>
    </row>
    <row r="126" spans="1:15" ht="15.75" x14ac:dyDescent="0.25">
      <c r="A126" s="11">
        <v>42583</v>
      </c>
      <c r="B126" s="80"/>
      <c r="C126" s="79">
        <v>14.627123882439516</v>
      </c>
      <c r="D126" s="79">
        <v>1.1889792205600056</v>
      </c>
      <c r="E126" s="79">
        <v>1.2470441171674405</v>
      </c>
      <c r="F126" s="79">
        <v>1.8084460373240725</v>
      </c>
      <c r="G126" s="79">
        <v>2.0409984178770166</v>
      </c>
      <c r="H126" s="79">
        <v>20.912591675368038</v>
      </c>
      <c r="I126" s="80"/>
      <c r="J126" s="79">
        <v>5.1900082925124691</v>
      </c>
      <c r="K126" s="79">
        <v>1.1506869492457259</v>
      </c>
      <c r="L126" s="79">
        <v>9.4065293641644061</v>
      </c>
      <c r="M126" s="79">
        <v>4.7382176839559937</v>
      </c>
      <c r="N126" s="79">
        <v>4.1797925792750723</v>
      </c>
      <c r="O126" s="79">
        <v>24.923930014954323</v>
      </c>
    </row>
    <row r="127" spans="1:15" ht="15.75" x14ac:dyDescent="0.25">
      <c r="A127" s="12">
        <v>42614</v>
      </c>
      <c r="B127" s="80"/>
      <c r="C127" s="81">
        <v>13.730481622556802</v>
      </c>
      <c r="D127" s="81">
        <v>1.1197861639642268</v>
      </c>
      <c r="E127" s="81">
        <v>1.1795974244415115</v>
      </c>
      <c r="F127" s="81">
        <v>1.6964865338301685</v>
      </c>
      <c r="G127" s="81">
        <v>1.9193578789353105</v>
      </c>
      <c r="H127" s="81">
        <v>19.64570962372802</v>
      </c>
      <c r="I127" s="80"/>
      <c r="J127" s="81">
        <v>5.0507721272065771</v>
      </c>
      <c r="K127" s="81">
        <v>1.0100246369491337</v>
      </c>
      <c r="L127" s="81">
        <v>8.9022136454587582</v>
      </c>
      <c r="M127" s="81">
        <v>4.5739693976956497</v>
      </c>
      <c r="N127" s="81">
        <v>3.8611245108088608</v>
      </c>
      <c r="O127" s="81">
        <v>23.640192274761915</v>
      </c>
    </row>
    <row r="128" spans="1:15" ht="15.75" x14ac:dyDescent="0.25">
      <c r="A128" s="11">
        <v>42644</v>
      </c>
      <c r="B128" s="80"/>
      <c r="C128" s="79">
        <v>13.770817573945953</v>
      </c>
      <c r="D128" s="79">
        <v>1.1241380921801263</v>
      </c>
      <c r="E128" s="79">
        <v>1.1851772079445944</v>
      </c>
      <c r="F128" s="79">
        <v>1.7141704054992639</v>
      </c>
      <c r="G128" s="79">
        <v>1.9382344532261535</v>
      </c>
      <c r="H128" s="79">
        <v>19.732537732796093</v>
      </c>
      <c r="I128" s="80"/>
      <c r="J128" s="79">
        <v>5.0376647169539677</v>
      </c>
      <c r="K128" s="79">
        <v>0.98887902859769994</v>
      </c>
      <c r="L128" s="79">
        <v>8.7106085896025593</v>
      </c>
      <c r="M128" s="79">
        <v>4.8146643700382592</v>
      </c>
      <c r="N128" s="79">
        <v>3.8474771248513586</v>
      </c>
      <c r="O128" s="79">
        <v>23.635972597309131</v>
      </c>
    </row>
    <row r="129" spans="1:15" ht="15.75" x14ac:dyDescent="0.25">
      <c r="A129" s="12">
        <v>42675</v>
      </c>
      <c r="B129" s="80"/>
      <c r="C129" s="81">
        <v>13.457104943248716</v>
      </c>
      <c r="D129" s="81">
        <v>1.1002500442573655</v>
      </c>
      <c r="E129" s="81">
        <v>1.1539525281598637</v>
      </c>
      <c r="F129" s="81">
        <v>1.6611686268343591</v>
      </c>
      <c r="G129" s="81">
        <v>1.8894292902219552</v>
      </c>
      <c r="H129" s="81">
        <v>19.261905432722262</v>
      </c>
      <c r="I129" s="80"/>
      <c r="J129" s="81">
        <v>5.0101242866955875</v>
      </c>
      <c r="K129" s="81">
        <v>0.94548612137064081</v>
      </c>
      <c r="L129" s="81">
        <v>8.3566083628766172</v>
      </c>
      <c r="M129" s="81">
        <v>4.745737362566957</v>
      </c>
      <c r="N129" s="81">
        <v>3.61501441642854</v>
      </c>
      <c r="O129" s="81">
        <v>22.89999921571323</v>
      </c>
    </row>
    <row r="130" spans="1:15" ht="15.75" x14ac:dyDescent="0.25">
      <c r="A130" s="11">
        <v>42705</v>
      </c>
      <c r="B130" s="80"/>
      <c r="C130" s="79">
        <v>13.162356496804396</v>
      </c>
      <c r="D130" s="79">
        <v>1.0691461173133148</v>
      </c>
      <c r="E130" s="79">
        <v>1.1357622616964727</v>
      </c>
      <c r="F130" s="79">
        <v>1.6261186706713913</v>
      </c>
      <c r="G130" s="79">
        <v>1.8493811913426923</v>
      </c>
      <c r="H130" s="79">
        <v>18.842764737828265</v>
      </c>
      <c r="I130" s="80"/>
      <c r="J130" s="79">
        <v>5.0059205728935323</v>
      </c>
      <c r="K130" s="79">
        <v>0.95610714666996011</v>
      </c>
      <c r="L130" s="79">
        <v>8.1470790503806541</v>
      </c>
      <c r="M130" s="79">
        <v>4.6381763614272966</v>
      </c>
      <c r="N130" s="79">
        <v>3.7553965307389685</v>
      </c>
      <c r="O130" s="79">
        <v>22.718596212203959</v>
      </c>
    </row>
    <row r="131" spans="1:15" ht="15.75" x14ac:dyDescent="0.25">
      <c r="A131" s="12">
        <v>42736</v>
      </c>
      <c r="B131" s="80"/>
      <c r="C131" s="81">
        <v>12.962793805096853</v>
      </c>
      <c r="D131" s="81">
        <v>1.065341144945096</v>
      </c>
      <c r="E131" s="81">
        <v>1.1344704583216401</v>
      </c>
      <c r="F131" s="81">
        <v>1.6277134360867744</v>
      </c>
      <c r="G131" s="81">
        <v>1.8259117103432208</v>
      </c>
      <c r="H131" s="81">
        <v>18.616230554793585</v>
      </c>
      <c r="I131" s="80"/>
      <c r="J131" s="81">
        <v>4.655591076698915</v>
      </c>
      <c r="K131" s="81">
        <v>0.92583035251222523</v>
      </c>
      <c r="L131" s="81">
        <v>7.813049777743414</v>
      </c>
      <c r="M131" s="81">
        <v>4.4274843573299609</v>
      </c>
      <c r="N131" s="81">
        <v>3.4754151420764878</v>
      </c>
      <c r="O131" s="81">
        <v>21.50316221955925</v>
      </c>
    </row>
    <row r="132" spans="1:15" ht="15.75" x14ac:dyDescent="0.25">
      <c r="A132" s="11">
        <v>42767</v>
      </c>
      <c r="B132" s="80"/>
      <c r="C132" s="79">
        <v>12.532161079296824</v>
      </c>
      <c r="D132" s="79">
        <v>1.0387285478203812</v>
      </c>
      <c r="E132" s="79">
        <v>1.1201941178687642</v>
      </c>
      <c r="F132" s="79">
        <v>1.5935861919481222</v>
      </c>
      <c r="G132" s="79">
        <v>1.7815962285376414</v>
      </c>
      <c r="H132" s="79">
        <v>18.066266165471738</v>
      </c>
      <c r="I132" s="80"/>
      <c r="J132" s="79">
        <v>4.6698642885377186</v>
      </c>
      <c r="K132" s="79">
        <v>0.89788767828243166</v>
      </c>
      <c r="L132" s="79">
        <v>7.7203763444816396</v>
      </c>
      <c r="M132" s="79">
        <v>4.3846910997049164</v>
      </c>
      <c r="N132" s="79">
        <v>3.2905531607952443</v>
      </c>
      <c r="O132" s="79">
        <v>21.165562345497531</v>
      </c>
    </row>
    <row r="133" spans="1:15" ht="15.75" x14ac:dyDescent="0.25">
      <c r="A133" s="12">
        <v>42795</v>
      </c>
      <c r="B133" s="80"/>
      <c r="C133" s="81">
        <v>12.4912339005453</v>
      </c>
      <c r="D133" s="81">
        <v>1.028788064448837</v>
      </c>
      <c r="E133" s="81">
        <v>1.1166938647684004</v>
      </c>
      <c r="F133" s="81">
        <v>1.5885273297684825</v>
      </c>
      <c r="G133" s="81">
        <v>1.7740909910086304</v>
      </c>
      <c r="H133" s="81">
        <v>17.999334150539649</v>
      </c>
      <c r="I133" s="80"/>
      <c r="J133" s="81">
        <v>4.5663177915579176</v>
      </c>
      <c r="K133" s="81">
        <v>0.87897447960059938</v>
      </c>
      <c r="L133" s="81">
        <v>7.4344656022299116</v>
      </c>
      <c r="M133" s="81">
        <v>4.2711572796696444</v>
      </c>
      <c r="N133" s="81">
        <v>3.2866264091573081</v>
      </c>
      <c r="O133" s="81">
        <v>20.633913728016552</v>
      </c>
    </row>
    <row r="134" spans="1:15" ht="15.75" x14ac:dyDescent="0.25">
      <c r="A134" s="11">
        <v>42826</v>
      </c>
      <c r="B134" s="80"/>
      <c r="C134" s="79">
        <v>13.220491132335706</v>
      </c>
      <c r="D134" s="79">
        <v>1.0868076315256385</v>
      </c>
      <c r="E134" s="79">
        <v>1.1851233856553518</v>
      </c>
      <c r="F134" s="79">
        <v>1.7003413339086326</v>
      </c>
      <c r="G134" s="79">
        <v>1.8755386682763797</v>
      </c>
      <c r="H134" s="79">
        <v>19.068302151701712</v>
      </c>
      <c r="I134" s="80"/>
      <c r="J134" s="79">
        <v>4.8696228956687309</v>
      </c>
      <c r="K134" s="79">
        <v>0.93642384984611116</v>
      </c>
      <c r="L134" s="79">
        <v>8.128306497540807</v>
      </c>
      <c r="M134" s="79">
        <v>4.4228844603497803</v>
      </c>
      <c r="N134" s="79">
        <v>3.4344561293624105</v>
      </c>
      <c r="O134" s="79">
        <v>21.998957012437049</v>
      </c>
    </row>
    <row r="135" spans="1:15" ht="15.75" x14ac:dyDescent="0.25">
      <c r="A135" s="12">
        <v>42856</v>
      </c>
      <c r="B135" s="80"/>
      <c r="C135" s="81">
        <v>14.311120154519541</v>
      </c>
      <c r="D135" s="81">
        <v>1.1722124869671464</v>
      </c>
      <c r="E135" s="81">
        <v>1.2694118664565164</v>
      </c>
      <c r="F135" s="81">
        <v>1.8361417809437204</v>
      </c>
      <c r="G135" s="81">
        <v>2.0211703422670273</v>
      </c>
      <c r="H135" s="81">
        <v>20.610056631153949</v>
      </c>
      <c r="I135" s="80"/>
      <c r="J135" s="81">
        <v>5.0756821385673838</v>
      </c>
      <c r="K135" s="81">
        <v>1.0153204936885087</v>
      </c>
      <c r="L135" s="81">
        <v>8.8260783943392234</v>
      </c>
      <c r="M135" s="81">
        <v>4.826630803153221</v>
      </c>
      <c r="N135" s="81">
        <v>3.608394945305367</v>
      </c>
      <c r="O135" s="81">
        <v>23.569436759996531</v>
      </c>
    </row>
    <row r="136" spans="1:15" ht="15.75" x14ac:dyDescent="0.25">
      <c r="A136" s="11">
        <v>42887</v>
      </c>
      <c r="B136" s="80"/>
      <c r="C136" s="79">
        <v>13.975370954130057</v>
      </c>
      <c r="D136" s="79">
        <v>1.139630729832974</v>
      </c>
      <c r="E136" s="79">
        <v>1.2391074449625152</v>
      </c>
      <c r="F136" s="79">
        <v>1.7941830387746158</v>
      </c>
      <c r="G136" s="79">
        <v>1.974384885341995</v>
      </c>
      <c r="H136" s="79">
        <v>20.12267705304215</v>
      </c>
      <c r="I136" s="80"/>
      <c r="J136" s="79">
        <v>5.1769416519972387</v>
      </c>
      <c r="K136" s="79">
        <v>1.0342147331512896</v>
      </c>
      <c r="L136" s="79">
        <v>8.9506943301597151</v>
      </c>
      <c r="M136" s="79">
        <v>4.9480533761289021</v>
      </c>
      <c r="N136" s="79">
        <v>3.7968395682361962</v>
      </c>
      <c r="O136" s="79">
        <v>24.118157650063026</v>
      </c>
    </row>
    <row r="137" spans="1:15" ht="15.75" x14ac:dyDescent="0.25">
      <c r="A137" s="12">
        <v>42917</v>
      </c>
      <c r="B137" s="80"/>
      <c r="C137" s="81">
        <v>14.112823482940527</v>
      </c>
      <c r="D137" s="81">
        <v>1.1489944112333681</v>
      </c>
      <c r="E137" s="81">
        <v>1.2587195701626206</v>
      </c>
      <c r="F137" s="81">
        <v>1.8081227145301946</v>
      </c>
      <c r="G137" s="81">
        <v>1.9732125038366077</v>
      </c>
      <c r="H137" s="81">
        <v>20.301872682703316</v>
      </c>
      <c r="I137" s="80"/>
      <c r="J137" s="81">
        <v>5.3104632489084596</v>
      </c>
      <c r="K137" s="81">
        <v>1.0472154827434226</v>
      </c>
      <c r="L137" s="81">
        <v>9.5856398491784223</v>
      </c>
      <c r="M137" s="81">
        <v>5.0930006182366823</v>
      </c>
      <c r="N137" s="81">
        <v>3.8271574508389263</v>
      </c>
      <c r="O137" s="81">
        <v>25.077692692486057</v>
      </c>
    </row>
    <row r="138" spans="1:15" ht="15.75" x14ac:dyDescent="0.25">
      <c r="A138" s="11">
        <v>42948</v>
      </c>
      <c r="B138" s="80"/>
      <c r="C138" s="79">
        <v>14.616995285315534</v>
      </c>
      <c r="D138" s="79">
        <v>1.187890387407466</v>
      </c>
      <c r="E138" s="79">
        <v>1.2928083532581114</v>
      </c>
      <c r="F138" s="79">
        <v>1.8597882671544201</v>
      </c>
      <c r="G138" s="79">
        <v>2.017968024282399</v>
      </c>
      <c r="H138" s="79">
        <v>20.975450317417931</v>
      </c>
      <c r="I138" s="80"/>
      <c r="J138" s="79">
        <v>5.4434853860470698</v>
      </c>
      <c r="K138" s="79">
        <v>1.1011282690598254</v>
      </c>
      <c r="L138" s="79">
        <v>9.3588192236765142</v>
      </c>
      <c r="M138" s="79">
        <v>5.2582764147401111</v>
      </c>
      <c r="N138" s="79">
        <v>3.8714990830400779</v>
      </c>
      <c r="O138" s="79">
        <v>25.251140358053856</v>
      </c>
    </row>
    <row r="139" spans="1:15" ht="15.75" x14ac:dyDescent="0.25">
      <c r="A139" s="12">
        <v>42979</v>
      </c>
      <c r="B139" s="80"/>
      <c r="C139" s="81">
        <v>15.10470522313681</v>
      </c>
      <c r="D139" s="81">
        <v>1.2321564579890456</v>
      </c>
      <c r="E139" s="81">
        <v>1.3367969533304611</v>
      </c>
      <c r="F139" s="81">
        <v>1.9241926677130943</v>
      </c>
      <c r="G139" s="81">
        <v>2.0808947166296026</v>
      </c>
      <c r="H139" s="81">
        <v>21.678746018799011</v>
      </c>
      <c r="I139" s="80"/>
      <c r="J139" s="81">
        <v>5.7598139081835891</v>
      </c>
      <c r="K139" s="81">
        <v>1.150563616612319</v>
      </c>
      <c r="L139" s="81">
        <v>9.7004027530585493</v>
      </c>
      <c r="M139" s="81">
        <v>5.4527000403372679</v>
      </c>
      <c r="N139" s="81">
        <v>4.0396370415729539</v>
      </c>
      <c r="O139" s="81">
        <v>26.330910388097543</v>
      </c>
    </row>
    <row r="140" spans="1:15" ht="15.75" x14ac:dyDescent="0.25">
      <c r="A140" s="11">
        <v>43009</v>
      </c>
      <c r="B140" s="80"/>
      <c r="C140" s="79">
        <v>15.759300653370515</v>
      </c>
      <c r="D140" s="79">
        <v>1.2814879684242617</v>
      </c>
      <c r="E140" s="79">
        <v>1.3784861308688914</v>
      </c>
      <c r="F140" s="79">
        <v>1.9745313545968424</v>
      </c>
      <c r="G140" s="79">
        <v>2.1458524875304001</v>
      </c>
      <c r="H140" s="79">
        <v>22.539658594790907</v>
      </c>
      <c r="I140" s="80"/>
      <c r="J140" s="79">
        <v>5.7993188519591277</v>
      </c>
      <c r="K140" s="79">
        <v>1.1940647377302562</v>
      </c>
      <c r="L140" s="79">
        <v>9.8410263707471817</v>
      </c>
      <c r="M140" s="79">
        <v>5.70169578073497</v>
      </c>
      <c r="N140" s="79">
        <v>4.0969596349947075</v>
      </c>
      <c r="O140" s="79">
        <v>26.86778403161917</v>
      </c>
    </row>
    <row r="141" spans="1:15" ht="15.75" x14ac:dyDescent="0.25">
      <c r="A141" s="12">
        <v>43040</v>
      </c>
      <c r="B141" s="80"/>
      <c r="C141" s="81">
        <v>16.00342684720091</v>
      </c>
      <c r="D141" s="81">
        <v>1.2956235752074523</v>
      </c>
      <c r="E141" s="81">
        <v>1.3795010267149281</v>
      </c>
      <c r="F141" s="81">
        <v>1.9851092603354157</v>
      </c>
      <c r="G141" s="81">
        <v>2.1448500501184671</v>
      </c>
      <c r="H141" s="81">
        <v>22.808510759577175</v>
      </c>
      <c r="I141" s="80"/>
      <c r="J141" s="81">
        <v>5.7243006602386917</v>
      </c>
      <c r="K141" s="81">
        <v>1.2147490199123661</v>
      </c>
      <c r="L141" s="81">
        <v>9.5731332115723404</v>
      </c>
      <c r="M141" s="81">
        <v>5.6144216209380948</v>
      </c>
      <c r="N141" s="81">
        <v>4.0281477998125599</v>
      </c>
      <c r="O141" s="81">
        <v>26.391969853206298</v>
      </c>
    </row>
    <row r="142" spans="1:15" ht="15.75" x14ac:dyDescent="0.25">
      <c r="A142" s="11">
        <v>43070</v>
      </c>
      <c r="B142" s="80"/>
      <c r="C142" s="79">
        <v>15.505353666878294</v>
      </c>
      <c r="D142" s="79">
        <v>1.2485983854031535</v>
      </c>
      <c r="E142" s="79">
        <v>1.3280802858814849</v>
      </c>
      <c r="F142" s="79">
        <v>1.905675294567063</v>
      </c>
      <c r="G142" s="79">
        <v>2.0565227341240551</v>
      </c>
      <c r="H142" s="79">
        <v>22.044230366854052</v>
      </c>
      <c r="I142" s="80"/>
      <c r="J142" s="79">
        <v>5.8371865704231949</v>
      </c>
      <c r="K142" s="79">
        <v>1.2406448188305723</v>
      </c>
      <c r="L142" s="79">
        <v>9.2613356452493534</v>
      </c>
      <c r="M142" s="79">
        <v>5.4896478953956542</v>
      </c>
      <c r="N142" s="79">
        <v>4.0136084448175344</v>
      </c>
      <c r="O142" s="79">
        <v>26.069040981162573</v>
      </c>
    </row>
    <row r="143" spans="1:15" ht="15.75" x14ac:dyDescent="0.25">
      <c r="A143" s="12">
        <v>43101</v>
      </c>
      <c r="B143" s="80"/>
      <c r="C143" s="81">
        <v>15.853397712397756</v>
      </c>
      <c r="D143" s="81">
        <v>1.2874398143959869</v>
      </c>
      <c r="E143" s="81">
        <v>1.3508145274450252</v>
      </c>
      <c r="F143" s="81">
        <v>1.9397871678844751</v>
      </c>
      <c r="G143" s="81">
        <v>2.0837485555378783</v>
      </c>
      <c r="H143" s="81">
        <v>22.515187777661122</v>
      </c>
      <c r="I143" s="80"/>
      <c r="J143" s="81">
        <v>5.6292000198210062</v>
      </c>
      <c r="K143" s="81">
        <v>1.2345188479936728</v>
      </c>
      <c r="L143" s="81">
        <v>9.3704405354880613</v>
      </c>
      <c r="M143" s="81">
        <v>5.4552745080196772</v>
      </c>
      <c r="N143" s="81">
        <v>4.2578738192287151</v>
      </c>
      <c r="O143" s="81">
        <v>26.175011320956155</v>
      </c>
    </row>
    <row r="144" spans="1:15" ht="15.75" x14ac:dyDescent="0.25">
      <c r="A144" s="11">
        <v>43132</v>
      </c>
      <c r="B144" s="80"/>
      <c r="C144" s="79">
        <v>15.661286586452178</v>
      </c>
      <c r="D144" s="79">
        <v>1.2756877160076665</v>
      </c>
      <c r="E144" s="79">
        <v>1.3315674000429454</v>
      </c>
      <c r="F144" s="79">
        <v>1.9019444893591964</v>
      </c>
      <c r="G144" s="79">
        <v>2.0525509963742308</v>
      </c>
      <c r="H144" s="79">
        <v>22.223037188236216</v>
      </c>
      <c r="I144" s="80"/>
      <c r="J144" s="79">
        <v>5.6190985341902477</v>
      </c>
      <c r="K144" s="79">
        <v>1.1834096305381607</v>
      </c>
      <c r="L144" s="79">
        <v>9.4170890938918905</v>
      </c>
      <c r="M144" s="79">
        <v>5.3718839903319404</v>
      </c>
      <c r="N144" s="79">
        <v>4.0319656929716459</v>
      </c>
      <c r="O144" s="79">
        <v>25.844751480036035</v>
      </c>
    </row>
    <row r="145" spans="1:15" ht="15.75" x14ac:dyDescent="0.25">
      <c r="A145" s="12">
        <v>43160</v>
      </c>
      <c r="B145" s="80"/>
      <c r="C145" s="81">
        <v>16.257835301855632</v>
      </c>
      <c r="D145" s="81">
        <v>1.3175524118770983</v>
      </c>
      <c r="E145" s="81">
        <v>1.3657376055797577</v>
      </c>
      <c r="F145" s="81">
        <v>1.9526090544763142</v>
      </c>
      <c r="G145" s="81">
        <v>2.1133485181090612</v>
      </c>
      <c r="H145" s="81">
        <v>23.007082891897866</v>
      </c>
      <c r="I145" s="80"/>
      <c r="J145" s="81">
        <v>5.6496241535580216</v>
      </c>
      <c r="K145" s="81">
        <v>1.1716075102882173</v>
      </c>
      <c r="L145" s="81">
        <v>9.4073051414502586</v>
      </c>
      <c r="M145" s="81">
        <v>5.4434716377835883</v>
      </c>
      <c r="N145" s="81">
        <v>4.1189619783927931</v>
      </c>
      <c r="O145" s="81">
        <v>26.021918713101091</v>
      </c>
    </row>
    <row r="146" spans="1:15" ht="15.75" x14ac:dyDescent="0.25">
      <c r="A146" s="11">
        <v>43191</v>
      </c>
      <c r="B146" s="80"/>
      <c r="C146" s="79">
        <v>16.374177853165733</v>
      </c>
      <c r="D146" s="79">
        <v>1.3269381554224677</v>
      </c>
      <c r="E146" s="79">
        <v>1.3602809772558691</v>
      </c>
      <c r="F146" s="79">
        <v>1.9312870876251873</v>
      </c>
      <c r="G146" s="79">
        <v>2.1051707029772779</v>
      </c>
      <c r="H146" s="79">
        <v>23.097854776446535</v>
      </c>
      <c r="I146" s="80"/>
      <c r="J146" s="79">
        <v>5.6929808095463628</v>
      </c>
      <c r="K146" s="79">
        <v>1.1898362211730833</v>
      </c>
      <c r="L146" s="79">
        <v>9.6579188904552957</v>
      </c>
      <c r="M146" s="79">
        <v>5.3744957065195127</v>
      </c>
      <c r="N146" s="79">
        <v>4.0956021525182962</v>
      </c>
      <c r="O146" s="79">
        <v>26.240800187507421</v>
      </c>
    </row>
    <row r="147" spans="1:15" ht="15.75" x14ac:dyDescent="0.25">
      <c r="A147" s="12">
        <v>43221</v>
      </c>
      <c r="B147" s="80"/>
      <c r="C147" s="81">
        <v>16.475684216401998</v>
      </c>
      <c r="D147" s="81">
        <v>1.3381335114789077</v>
      </c>
      <c r="E147" s="81">
        <v>1.3444494077244129</v>
      </c>
      <c r="F147" s="81">
        <v>1.9212823846532672</v>
      </c>
      <c r="G147" s="81">
        <v>2.0873474027102481</v>
      </c>
      <c r="H147" s="81">
        <v>23.166896922968835</v>
      </c>
      <c r="I147" s="80"/>
      <c r="J147" s="81">
        <v>5.5815289158023482</v>
      </c>
      <c r="K147" s="81">
        <v>1.1473121735677763</v>
      </c>
      <c r="L147" s="81">
        <v>9.956510651164665</v>
      </c>
      <c r="M147" s="81">
        <v>5.6966422448448624</v>
      </c>
      <c r="N147" s="81">
        <v>4.0944495203125264</v>
      </c>
      <c r="O147" s="81">
        <v>26.706485024377852</v>
      </c>
    </row>
    <row r="148" spans="1:15" ht="15.75" x14ac:dyDescent="0.25">
      <c r="A148" s="11">
        <v>43252</v>
      </c>
      <c r="B148" s="80"/>
      <c r="C148" s="79">
        <v>15.452001235687995</v>
      </c>
      <c r="D148" s="79">
        <v>1.2574306122773991</v>
      </c>
      <c r="E148" s="79">
        <v>1.2497957336714656</v>
      </c>
      <c r="F148" s="79">
        <v>1.8029828271669728</v>
      </c>
      <c r="G148" s="79">
        <v>1.9475555984553283</v>
      </c>
      <c r="H148" s="79">
        <v>21.709766007259162</v>
      </c>
      <c r="I148" s="80"/>
      <c r="J148" s="79">
        <v>5.3211136572171442</v>
      </c>
      <c r="K148" s="79">
        <v>1.1044469491804878</v>
      </c>
      <c r="L148" s="79">
        <v>10.174785780666957</v>
      </c>
      <c r="M148" s="79">
        <v>5.7165138464939291</v>
      </c>
      <c r="N148" s="79">
        <v>3.9559385525994024</v>
      </c>
      <c r="O148" s="79">
        <v>26.490189807029786</v>
      </c>
    </row>
    <row r="149" spans="1:15" ht="15.75" x14ac:dyDescent="0.25">
      <c r="A149" s="12">
        <v>43282</v>
      </c>
      <c r="B149" s="80"/>
      <c r="C149" s="81">
        <v>15.678227592383896</v>
      </c>
      <c r="D149" s="81">
        <v>1.2788630376844474</v>
      </c>
      <c r="E149" s="81">
        <v>1.2644630427511472</v>
      </c>
      <c r="F149" s="81">
        <v>1.8158742736301487</v>
      </c>
      <c r="G149" s="81">
        <v>1.9598303404551303</v>
      </c>
      <c r="H149" s="81">
        <v>21.997258286904771</v>
      </c>
      <c r="I149" s="80"/>
      <c r="J149" s="81">
        <v>5.0712519497475723</v>
      </c>
      <c r="K149" s="81">
        <v>1.1163519306102689</v>
      </c>
      <c r="L149" s="81">
        <v>9.8449723012915182</v>
      </c>
      <c r="M149" s="81">
        <v>5.6344078741332106</v>
      </c>
      <c r="N149" s="81">
        <v>3.9755275519436846</v>
      </c>
      <c r="O149" s="81">
        <v>25.866458908847278</v>
      </c>
    </row>
    <row r="150" spans="1:15" ht="15.75" x14ac:dyDescent="0.25">
      <c r="A150" s="11">
        <v>43313</v>
      </c>
      <c r="B150" s="80"/>
      <c r="C150" s="79">
        <v>14.403576077322629</v>
      </c>
      <c r="D150" s="79">
        <v>1.1737347350353684</v>
      </c>
      <c r="E150" s="79">
        <v>1.1398799881942314</v>
      </c>
      <c r="F150" s="79">
        <v>1.6460404024666282</v>
      </c>
      <c r="G150" s="79">
        <v>1.7849493458276835</v>
      </c>
      <c r="H150" s="79">
        <v>20.148180548846543</v>
      </c>
      <c r="I150" s="80"/>
      <c r="J150" s="79">
        <v>4.980372478418662</v>
      </c>
      <c r="K150" s="79">
        <v>0.99424746547898191</v>
      </c>
      <c r="L150" s="79">
        <v>10.140466198357146</v>
      </c>
      <c r="M150" s="79">
        <v>6.2174547451795634</v>
      </c>
      <c r="N150" s="79">
        <v>3.7616880762260632</v>
      </c>
      <c r="O150" s="79">
        <v>26.295091609896794</v>
      </c>
    </row>
    <row r="151" spans="1:15" ht="15.75" x14ac:dyDescent="0.25">
      <c r="A151" s="12">
        <v>43344</v>
      </c>
      <c r="B151" s="80"/>
      <c r="C151" s="81">
        <v>13.861870374570612</v>
      </c>
      <c r="D151" s="81">
        <v>1.1315778640655378</v>
      </c>
      <c r="E151" s="81">
        <v>1.0904411183707741</v>
      </c>
      <c r="F151" s="81">
        <v>1.5852572760766408</v>
      </c>
      <c r="G151" s="81">
        <v>1.7109951677390531</v>
      </c>
      <c r="H151" s="81">
        <v>19.380141800822617</v>
      </c>
      <c r="I151" s="80"/>
      <c r="J151" s="81">
        <v>4.7900685421022819</v>
      </c>
      <c r="K151" s="81">
        <v>0.97642842782076233</v>
      </c>
      <c r="L151" s="81">
        <v>10.067308053349262</v>
      </c>
      <c r="M151" s="81">
        <v>6.4099530560690434</v>
      </c>
      <c r="N151" s="81">
        <v>3.7461529668028652</v>
      </c>
      <c r="O151" s="81">
        <v>26.188594544847604</v>
      </c>
    </row>
    <row r="152" spans="1:15" ht="15.75" x14ac:dyDescent="0.25">
      <c r="A152" s="11">
        <v>43374</v>
      </c>
      <c r="B152" s="80"/>
      <c r="C152" s="79">
        <v>14.440485225795522</v>
      </c>
      <c r="D152" s="79">
        <v>1.1796541019253963</v>
      </c>
      <c r="E152" s="79">
        <v>1.1237630484031118</v>
      </c>
      <c r="F152" s="79">
        <v>1.6364479888746057</v>
      </c>
      <c r="G152" s="79">
        <v>1.7746715982973282</v>
      </c>
      <c r="H152" s="79">
        <v>20.155021963295962</v>
      </c>
      <c r="I152" s="80"/>
      <c r="J152" s="79">
        <v>4.3975822318513611</v>
      </c>
      <c r="K152" s="79">
        <v>0.95939504137329001</v>
      </c>
      <c r="L152" s="79">
        <v>8.8947704631127404</v>
      </c>
      <c r="M152" s="79">
        <v>6.0605594684641542</v>
      </c>
      <c r="N152" s="79">
        <v>3.6424413564037037</v>
      </c>
      <c r="O152" s="79">
        <v>24.160559199041653</v>
      </c>
    </row>
    <row r="153" spans="1:15" ht="15.75" x14ac:dyDescent="0.25">
      <c r="A153" s="12">
        <v>43405</v>
      </c>
      <c r="B153" s="80"/>
      <c r="C153" s="81">
        <v>13.898049502478811</v>
      </c>
      <c r="D153" s="81">
        <v>1.136209837541289</v>
      </c>
      <c r="E153" s="81">
        <v>1.0767882197198244</v>
      </c>
      <c r="F153" s="81">
        <v>1.5640160194767785</v>
      </c>
      <c r="G153" s="81">
        <v>1.7047795452066665</v>
      </c>
      <c r="H153" s="81">
        <v>19.37984312442337</v>
      </c>
      <c r="I153" s="80"/>
      <c r="J153" s="81">
        <v>4.1562123057365943</v>
      </c>
      <c r="K153" s="81">
        <v>0.90284141099230641</v>
      </c>
      <c r="L153" s="81">
        <v>8.7058304530430775</v>
      </c>
      <c r="M153" s="81">
        <v>5.8970079168981879</v>
      </c>
      <c r="N153" s="81">
        <v>3.5044381276379366</v>
      </c>
      <c r="O153" s="81">
        <v>23.369317348691347</v>
      </c>
    </row>
    <row r="154" spans="1:15" ht="15.75" x14ac:dyDescent="0.25">
      <c r="A154" s="11">
        <v>43435</v>
      </c>
      <c r="B154" s="80"/>
      <c r="C154" s="79">
        <v>13.726181830092839</v>
      </c>
      <c r="D154" s="79">
        <v>1.1134720761867991</v>
      </c>
      <c r="E154" s="79">
        <v>1.0515093503484856</v>
      </c>
      <c r="F154" s="79">
        <v>1.5309619392400489</v>
      </c>
      <c r="G154" s="79">
        <v>1.6680313111240166</v>
      </c>
      <c r="H154" s="79">
        <v>19.090156506992187</v>
      </c>
      <c r="I154" s="80"/>
      <c r="J154" s="79">
        <v>4.0607690416213336</v>
      </c>
      <c r="K154" s="79">
        <v>0.8674101007656464</v>
      </c>
      <c r="L154" s="79">
        <v>8.202135830560259</v>
      </c>
      <c r="M154" s="79">
        <v>5.7127242610703197</v>
      </c>
      <c r="N154" s="79">
        <v>3.4788786720319105</v>
      </c>
      <c r="O154" s="79">
        <v>22.520906762910659</v>
      </c>
    </row>
    <row r="155" spans="1:15" ht="15.75" x14ac:dyDescent="0.25">
      <c r="A155" s="12">
        <v>43466</v>
      </c>
      <c r="B155" s="80"/>
      <c r="C155" s="81">
        <v>13.92064578597922</v>
      </c>
      <c r="D155" s="81">
        <v>1.1319954788594075</v>
      </c>
      <c r="E155" s="81">
        <v>1.063778229238564</v>
      </c>
      <c r="F155" s="81">
        <v>1.5454057049031682</v>
      </c>
      <c r="G155" s="81">
        <v>1.6862033887614429</v>
      </c>
      <c r="H155" s="81">
        <v>19.348028587741801</v>
      </c>
      <c r="I155" s="80"/>
      <c r="J155" s="81">
        <v>3.7772231424367244</v>
      </c>
      <c r="K155" s="81">
        <v>0.83870435088350748</v>
      </c>
      <c r="L155" s="81">
        <v>7.9416206601756336</v>
      </c>
      <c r="M155" s="81">
        <v>5.5916440744687401</v>
      </c>
      <c r="N155" s="81">
        <v>3.3136626011136019</v>
      </c>
      <c r="O155" s="81">
        <v>21.664785370428646</v>
      </c>
    </row>
    <row r="156" spans="1:15" ht="15.75" x14ac:dyDescent="0.25">
      <c r="A156" s="11">
        <v>43497</v>
      </c>
      <c r="B156" s="80"/>
      <c r="C156" s="79">
        <v>13.696044150134171</v>
      </c>
      <c r="D156" s="79">
        <v>1.1148134610493572</v>
      </c>
      <c r="E156" s="79">
        <v>1.0438499124726368</v>
      </c>
      <c r="F156" s="79">
        <v>1.5290359894448202</v>
      </c>
      <c r="G156" s="79">
        <v>1.6570407357534478</v>
      </c>
      <c r="H156" s="79">
        <v>19.040784248854429</v>
      </c>
      <c r="I156" s="80"/>
      <c r="J156" s="79">
        <v>3.6446003876363933</v>
      </c>
      <c r="K156" s="79">
        <v>0.86279593162834289</v>
      </c>
      <c r="L156" s="79">
        <v>8.1099247633814517</v>
      </c>
      <c r="M156" s="79">
        <v>5.5856931171987902</v>
      </c>
      <c r="N156" s="79">
        <v>3.3704392497622093</v>
      </c>
      <c r="O156" s="79">
        <v>21.774133147077794</v>
      </c>
    </row>
    <row r="157" spans="1:15" ht="15.75" x14ac:dyDescent="0.25">
      <c r="A157" s="12">
        <v>43525</v>
      </c>
      <c r="B157" s="80"/>
      <c r="C157" s="81">
        <v>13.158144231397516</v>
      </c>
      <c r="D157" s="81">
        <v>1.0686819807581238</v>
      </c>
      <c r="E157" s="81">
        <v>0.98621203294711424</v>
      </c>
      <c r="F157" s="81">
        <v>1.459410036485137</v>
      </c>
      <c r="G157" s="81">
        <v>1.5912578984055687</v>
      </c>
      <c r="H157" s="81">
        <v>18.263706179993459</v>
      </c>
      <c r="I157" s="80"/>
      <c r="J157" s="81">
        <v>3.615495700708022</v>
      </c>
      <c r="K157" s="81">
        <v>0.83648230238782373</v>
      </c>
      <c r="L157" s="81">
        <v>8.2247661099600418</v>
      </c>
      <c r="M157" s="81">
        <v>5.6914031258804423</v>
      </c>
      <c r="N157" s="81">
        <v>3.2910389942933769</v>
      </c>
      <c r="O157" s="81">
        <v>21.84763191075567</v>
      </c>
    </row>
    <row r="158" spans="1:15" ht="15.75" x14ac:dyDescent="0.25">
      <c r="A158" s="11">
        <v>43556</v>
      </c>
      <c r="B158" s="80"/>
      <c r="C158" s="79">
        <v>13.097211638813103</v>
      </c>
      <c r="D158" s="79">
        <v>1.0611731166552261</v>
      </c>
      <c r="E158" s="79">
        <v>0.96493565031401829</v>
      </c>
      <c r="F158" s="79">
        <v>1.4355310900570992</v>
      </c>
      <c r="G158" s="79">
        <v>1.570418873726023</v>
      </c>
      <c r="H158" s="79">
        <v>18.129270369565472</v>
      </c>
      <c r="I158" s="80"/>
      <c r="J158" s="79">
        <v>3.6045395660861672</v>
      </c>
      <c r="K158" s="79">
        <v>0.83248103758519887</v>
      </c>
      <c r="L158" s="79">
        <v>8.0347575437251066</v>
      </c>
      <c r="M158" s="79">
        <v>5.6206994729666171</v>
      </c>
      <c r="N158" s="79">
        <v>3.220140078627491</v>
      </c>
      <c r="O158" s="79">
        <v>21.502943993148254</v>
      </c>
    </row>
    <row r="159" spans="1:15" ht="15.75" x14ac:dyDescent="0.25">
      <c r="A159" s="12">
        <v>43586</v>
      </c>
      <c r="B159" s="80"/>
      <c r="C159" s="81">
        <v>13.298255464710904</v>
      </c>
      <c r="D159" s="81">
        <v>1.0786838228842435</v>
      </c>
      <c r="E159" s="81">
        <v>0.97140492542626788</v>
      </c>
      <c r="F159" s="81">
        <v>1.4428131836418934</v>
      </c>
      <c r="G159" s="81">
        <v>1.5929946589626767</v>
      </c>
      <c r="H159" s="81">
        <v>18.384152055625986</v>
      </c>
      <c r="I159" s="80"/>
      <c r="J159" s="81">
        <v>3.5200188164132982</v>
      </c>
      <c r="K159" s="81">
        <v>0.84363315079232182</v>
      </c>
      <c r="L159" s="81">
        <v>7.9806016153054395</v>
      </c>
      <c r="M159" s="81">
        <v>5.6347995084083404</v>
      </c>
      <c r="N159" s="81">
        <v>3.2939998627944385</v>
      </c>
      <c r="O159" s="81">
        <v>21.46736339661372</v>
      </c>
    </row>
    <row r="160" spans="1:15" ht="15.75" x14ac:dyDescent="0.25">
      <c r="A160" s="11">
        <v>43617</v>
      </c>
      <c r="B160" s="80"/>
      <c r="C160" s="79">
        <v>13.461325581183406</v>
      </c>
      <c r="D160" s="79">
        <v>1.0757334079408012</v>
      </c>
      <c r="E160" s="79">
        <v>0.97062593423183785</v>
      </c>
      <c r="F160" s="79">
        <v>1.4501133867911005</v>
      </c>
      <c r="G160" s="79">
        <v>1.597620889416578</v>
      </c>
      <c r="H160" s="79">
        <v>18.555419199563723</v>
      </c>
      <c r="I160" s="80"/>
      <c r="J160" s="79">
        <v>3.4656280522701759</v>
      </c>
      <c r="K160" s="79">
        <v>0.85284400547183892</v>
      </c>
      <c r="L160" s="79">
        <v>7.877569423141388</v>
      </c>
      <c r="M160" s="79">
        <v>5.4567299278069239</v>
      </c>
      <c r="N160" s="79">
        <v>3.4936851157120619</v>
      </c>
      <c r="O160" s="79">
        <v>21.382389646462187</v>
      </c>
    </row>
    <row r="161" spans="1:15" ht="15.75" x14ac:dyDescent="0.25">
      <c r="A161" s="12">
        <v>43647</v>
      </c>
      <c r="B161" s="80"/>
      <c r="C161" s="81">
        <v>13.380714515262337</v>
      </c>
      <c r="D161" s="81">
        <v>1.0780145217803283</v>
      </c>
      <c r="E161" s="81">
        <v>0.96831421084477998</v>
      </c>
      <c r="F161" s="81">
        <v>1.4359884784884092</v>
      </c>
      <c r="G161" s="81">
        <v>1.5905496499709568</v>
      </c>
      <c r="H161" s="81">
        <v>18.453581376346811</v>
      </c>
      <c r="I161" s="80"/>
      <c r="J161" s="81">
        <v>3.3939695637715035</v>
      </c>
      <c r="K161" s="81">
        <v>0.8117422906990357</v>
      </c>
      <c r="L161" s="81">
        <v>7.885950999909408</v>
      </c>
      <c r="M161" s="81">
        <v>5.3730564390268887</v>
      </c>
      <c r="N161" s="81">
        <v>3.4036157608631905</v>
      </c>
      <c r="O161" s="81">
        <v>21.0606359076539</v>
      </c>
    </row>
    <row r="162" spans="1:15" ht="15.75" x14ac:dyDescent="0.25">
      <c r="A162" s="11">
        <v>43678</v>
      </c>
      <c r="B162" s="80"/>
      <c r="C162" s="79">
        <v>12.999622188010427</v>
      </c>
      <c r="D162" s="79">
        <v>1.0391510926474425</v>
      </c>
      <c r="E162" s="79">
        <v>0.91134262550865008</v>
      </c>
      <c r="F162" s="79">
        <v>1.3817012402763966</v>
      </c>
      <c r="G162" s="79">
        <v>1.5308914094925214</v>
      </c>
      <c r="H162" s="79">
        <v>17.862708555935438</v>
      </c>
      <c r="I162" s="80"/>
      <c r="J162" s="79">
        <v>3.671141806957043</v>
      </c>
      <c r="K162" s="79">
        <v>0.80680843784304401</v>
      </c>
      <c r="L162" s="79">
        <v>9.0504446263674208</v>
      </c>
      <c r="M162" s="79">
        <v>6.3058342023560279</v>
      </c>
      <c r="N162" s="79">
        <v>3.7482478024727066</v>
      </c>
      <c r="O162" s="79">
        <v>23.77306148520179</v>
      </c>
    </row>
    <row r="163" spans="1:15" ht="15.75" x14ac:dyDescent="0.25">
      <c r="A163" s="12">
        <v>43709</v>
      </c>
      <c r="B163" s="80"/>
      <c r="C163" s="81">
        <v>13.922097004568784</v>
      </c>
      <c r="D163" s="81">
        <v>1.1075289017199361</v>
      </c>
      <c r="E163" s="81">
        <v>0.97919702300988409</v>
      </c>
      <c r="F163" s="81">
        <v>1.4682192202936826</v>
      </c>
      <c r="G163" s="81">
        <v>1.6333739249552472</v>
      </c>
      <c r="H163" s="81">
        <v>19.11041607454753</v>
      </c>
      <c r="I163" s="80"/>
      <c r="J163" s="81">
        <v>3.5602815822977392</v>
      </c>
      <c r="K163" s="81">
        <v>0.88988752259650683</v>
      </c>
      <c r="L163" s="81">
        <v>8.6121003335240793</v>
      </c>
      <c r="M163" s="81">
        <v>6.3283366101105978</v>
      </c>
      <c r="N163" s="81">
        <v>3.9967576929179476</v>
      </c>
      <c r="O163" s="81">
        <v>23.592867739215396</v>
      </c>
    </row>
    <row r="164" spans="1:15" ht="15.75" x14ac:dyDescent="0.25">
      <c r="A164" s="11">
        <v>43739</v>
      </c>
      <c r="B164" s="80"/>
      <c r="C164" s="79">
        <v>14.855176658379005</v>
      </c>
      <c r="D164" s="79">
        <v>1.1688439959364327</v>
      </c>
      <c r="E164" s="79">
        <v>1.0136622154733368</v>
      </c>
      <c r="F164" s="79">
        <v>1.528132746729977</v>
      </c>
      <c r="G164" s="79">
        <v>1.7116618159325736</v>
      </c>
      <c r="H164" s="79">
        <v>20.277477432451324</v>
      </c>
      <c r="I164" s="80"/>
      <c r="J164" s="79">
        <v>3.6409975608442608</v>
      </c>
      <c r="K164" s="79">
        <v>0.90231718156339691</v>
      </c>
      <c r="L164" s="79">
        <v>8.33433330393426</v>
      </c>
      <c r="M164" s="79">
        <v>6.4906587322518794</v>
      </c>
      <c r="N164" s="79">
        <v>4.1943077517221088</v>
      </c>
      <c r="O164" s="79">
        <v>23.783406909642981</v>
      </c>
    </row>
    <row r="165" spans="1:15" ht="15.75" x14ac:dyDescent="0.25">
      <c r="A165" s="12">
        <v>43770</v>
      </c>
      <c r="B165" s="80"/>
      <c r="C165" s="81">
        <v>15.009044409078962</v>
      </c>
      <c r="D165" s="81">
        <v>1.1831954364277713</v>
      </c>
      <c r="E165" s="81">
        <v>1.0186128125837592</v>
      </c>
      <c r="F165" s="81">
        <v>1.5303615029310063</v>
      </c>
      <c r="G165" s="81">
        <v>1.7247123149362973</v>
      </c>
      <c r="H165" s="81">
        <v>20.465926475957797</v>
      </c>
      <c r="I165" s="80"/>
      <c r="J165" s="81">
        <v>3.4992994523662913</v>
      </c>
      <c r="K165" s="81">
        <v>0.90094072506542322</v>
      </c>
      <c r="L165" s="81">
        <v>7.7669019859863342</v>
      </c>
      <c r="M165" s="81">
        <v>6.3153700996568904</v>
      </c>
      <c r="N165" s="81">
        <v>4.1010371692717049</v>
      </c>
      <c r="O165" s="81">
        <v>22.811658097124241</v>
      </c>
    </row>
    <row r="166" spans="1:15" ht="15.75" x14ac:dyDescent="0.25">
      <c r="A166" s="11">
        <v>43800</v>
      </c>
      <c r="B166" s="80"/>
      <c r="C166" s="79">
        <v>14.679123410944996</v>
      </c>
      <c r="D166" s="79">
        <v>1.1416625667694711</v>
      </c>
      <c r="E166" s="79">
        <v>0.97190456004755688</v>
      </c>
      <c r="F166" s="79">
        <v>1.4687885008713015</v>
      </c>
      <c r="G166" s="79">
        <v>1.6524398561477052</v>
      </c>
      <c r="H166" s="79">
        <v>19.91391889478103</v>
      </c>
      <c r="I166" s="80"/>
      <c r="J166" s="79">
        <v>3.3962277199042501</v>
      </c>
      <c r="K166" s="79">
        <v>0.87936729728498719</v>
      </c>
      <c r="L166" s="79">
        <v>7.2044951061160507</v>
      </c>
      <c r="M166" s="79">
        <v>5.8207464743956159</v>
      </c>
      <c r="N166" s="79">
        <v>4.0179209251076555</v>
      </c>
      <c r="O166" s="79">
        <v>21.538460728578489</v>
      </c>
    </row>
    <row r="167" spans="1:15" ht="15.75" x14ac:dyDescent="0.25">
      <c r="A167" s="12">
        <v>43831</v>
      </c>
      <c r="B167" s="80"/>
      <c r="C167" s="81">
        <v>13.867958144429721</v>
      </c>
      <c r="D167" s="81">
        <v>1.0871003700372057</v>
      </c>
      <c r="E167" s="81">
        <v>0.92301026673518327</v>
      </c>
      <c r="F167" s="81">
        <v>1.393991649381874</v>
      </c>
      <c r="G167" s="81">
        <v>1.575142751007814</v>
      </c>
      <c r="H167" s="81">
        <v>18.847203181591798</v>
      </c>
      <c r="I167" s="80"/>
      <c r="J167" s="81">
        <v>2.9581796669380784</v>
      </c>
      <c r="K167" s="81">
        <v>0.80538962387429713</v>
      </c>
      <c r="L167" s="81">
        <v>6.509595054378245</v>
      </c>
      <c r="M167" s="81">
        <v>5.1980017858396721</v>
      </c>
      <c r="N167" s="81">
        <v>3.6363057450011751</v>
      </c>
      <c r="O167" s="81">
        <v>19.320525605951843</v>
      </c>
    </row>
    <row r="168" spans="1:15" ht="15.75" x14ac:dyDescent="0.25">
      <c r="A168" s="11">
        <v>43862</v>
      </c>
      <c r="B168" s="80"/>
      <c r="C168" s="79">
        <v>13.503375020326445</v>
      </c>
      <c r="D168" s="79">
        <v>1.0654983525046589</v>
      </c>
      <c r="E168" s="79">
        <v>0.90898474305882748</v>
      </c>
      <c r="F168" s="79">
        <v>1.3640332354308238</v>
      </c>
      <c r="G168" s="79">
        <v>1.5422292118144587</v>
      </c>
      <c r="H168" s="79">
        <v>18.384120563135212</v>
      </c>
      <c r="I168" s="80"/>
      <c r="J168" s="79">
        <v>2.8958924468814238</v>
      </c>
      <c r="K168" s="79">
        <v>0.816786239907629</v>
      </c>
      <c r="L168" s="79">
        <v>6.4880476002240366</v>
      </c>
      <c r="M168" s="79">
        <v>5.0370394856919978</v>
      </c>
      <c r="N168" s="79">
        <v>3.5720134748479366</v>
      </c>
      <c r="O168" s="79">
        <v>19.015238793304007</v>
      </c>
    </row>
    <row r="169" spans="1:15" ht="15.75" x14ac:dyDescent="0.25">
      <c r="A169" s="12">
        <v>43891</v>
      </c>
      <c r="B169" s="80"/>
      <c r="C169" s="81">
        <v>12.898856404220696</v>
      </c>
      <c r="D169" s="81">
        <v>1.0213321904410471</v>
      </c>
      <c r="E169" s="81">
        <v>0.88605674839996518</v>
      </c>
      <c r="F169" s="81">
        <v>1.3203455982020673</v>
      </c>
      <c r="G169" s="81">
        <v>1.4763651473201502</v>
      </c>
      <c r="H169" s="81">
        <v>17.602956088583927</v>
      </c>
      <c r="I169" s="80"/>
      <c r="J169" s="81">
        <v>2.883473571891801</v>
      </c>
      <c r="K169" s="81">
        <v>0.81435124142679927</v>
      </c>
      <c r="L169" s="81">
        <v>6.7569346558302312</v>
      </c>
      <c r="M169" s="81">
        <v>4.8961641786793377</v>
      </c>
      <c r="N169" s="81">
        <v>3.6528093784876305</v>
      </c>
      <c r="O169" s="81">
        <v>19.208432060815749</v>
      </c>
    </row>
    <row r="170" spans="1:15" ht="15.75" x14ac:dyDescent="0.25">
      <c r="A170" s="11">
        <v>43922</v>
      </c>
      <c r="B170" s="80"/>
      <c r="C170" s="79">
        <v>11.943016372406316</v>
      </c>
      <c r="D170" s="79">
        <v>0.94259155518186821</v>
      </c>
      <c r="E170" s="79">
        <v>0.80240038114255874</v>
      </c>
      <c r="F170" s="79">
        <v>1.2190874560331055</v>
      </c>
      <c r="G170" s="79">
        <v>1.3544555171507957</v>
      </c>
      <c r="H170" s="79">
        <v>16.261551281914645</v>
      </c>
      <c r="I170" s="80"/>
      <c r="J170" s="79">
        <v>3.1557017537367051</v>
      </c>
      <c r="K170" s="79">
        <v>0.78381690962023598</v>
      </c>
      <c r="L170" s="79">
        <v>6.9150751113252564</v>
      </c>
      <c r="M170" s="79">
        <v>5.011414626525311</v>
      </c>
      <c r="N170" s="79">
        <v>3.8864148198956117</v>
      </c>
      <c r="O170" s="79">
        <v>19.944022194516457</v>
      </c>
    </row>
    <row r="171" spans="1:15" ht="15.75" x14ac:dyDescent="0.25">
      <c r="A171" s="12">
        <v>43952</v>
      </c>
      <c r="B171" s="80"/>
      <c r="C171" s="81">
        <v>11.65914537169391</v>
      </c>
      <c r="D171" s="81">
        <v>0.92377756524549026</v>
      </c>
      <c r="E171" s="81">
        <v>0.78558493525577022</v>
      </c>
      <c r="F171" s="81">
        <v>1.1976384677752134</v>
      </c>
      <c r="G171" s="81">
        <v>1.3241219805294628</v>
      </c>
      <c r="H171" s="81">
        <v>15.890268320499846</v>
      </c>
      <c r="I171" s="80"/>
      <c r="J171" s="81">
        <v>3.2317409109035866</v>
      </c>
      <c r="K171" s="81">
        <v>0.77422800418424564</v>
      </c>
      <c r="L171" s="81">
        <v>6.5574673797037928</v>
      </c>
      <c r="M171" s="81">
        <v>5.0240304440365158</v>
      </c>
      <c r="N171" s="81">
        <v>3.9741683468944702</v>
      </c>
      <c r="O171" s="81">
        <v>19.752200195854115</v>
      </c>
    </row>
    <row r="172" spans="1:15" ht="15.75" x14ac:dyDescent="0.25">
      <c r="A172" s="11">
        <v>43983</v>
      </c>
      <c r="B172" s="80"/>
      <c r="C172" s="79">
        <v>11.554739618757713</v>
      </c>
      <c r="D172" s="79">
        <v>0.92314506227080639</v>
      </c>
      <c r="E172" s="79">
        <v>0.77157115057510628</v>
      </c>
      <c r="F172" s="79">
        <v>1.1878243726343629</v>
      </c>
      <c r="G172" s="79">
        <v>1.3116669815334323</v>
      </c>
      <c r="H172" s="79">
        <v>15.748947185771419</v>
      </c>
      <c r="I172" s="80"/>
      <c r="J172" s="79">
        <v>3.0378230854236867</v>
      </c>
      <c r="K172" s="79">
        <v>0.76871679106887503</v>
      </c>
      <c r="L172" s="79">
        <v>6.2274183729913455</v>
      </c>
      <c r="M172" s="79">
        <v>5.0055655615233992</v>
      </c>
      <c r="N172" s="79">
        <v>3.8912266481389812</v>
      </c>
      <c r="O172" s="79">
        <v>19.116225948515012</v>
      </c>
    </row>
    <row r="173" spans="1:15" ht="15.75" x14ac:dyDescent="0.25">
      <c r="A173" s="12">
        <v>44013</v>
      </c>
      <c r="B173" s="80"/>
      <c r="C173" s="81">
        <v>11.498007530593011</v>
      </c>
      <c r="D173" s="81">
        <v>0.92688871247397908</v>
      </c>
      <c r="E173" s="81">
        <v>0.77587510607948218</v>
      </c>
      <c r="F173" s="81">
        <v>1.1821633097555522</v>
      </c>
      <c r="G173" s="81">
        <v>1.3083538722266754</v>
      </c>
      <c r="H173" s="81">
        <v>15.691288531128698</v>
      </c>
      <c r="I173" s="80"/>
      <c r="J173" s="81">
        <v>2.9993675648227223</v>
      </c>
      <c r="K173" s="81">
        <v>0.76159224889914823</v>
      </c>
      <c r="L173" s="81">
        <v>5.8374336358060503</v>
      </c>
      <c r="M173" s="81">
        <v>4.9085453555035086</v>
      </c>
      <c r="N173" s="81">
        <v>3.811321246791477</v>
      </c>
      <c r="O173" s="81">
        <v>18.505514225598606</v>
      </c>
    </row>
    <row r="174" spans="1:15" ht="15.75" x14ac:dyDescent="0.25">
      <c r="A174" s="11">
        <v>44044</v>
      </c>
      <c r="B174" s="80"/>
      <c r="C174" s="79">
        <v>11.513917733172171</v>
      </c>
      <c r="D174" s="79">
        <v>0.92954788976480418</v>
      </c>
      <c r="E174" s="79">
        <v>0.78167600778594659</v>
      </c>
      <c r="F174" s="79">
        <v>1.1791274889431409</v>
      </c>
      <c r="G174" s="79">
        <v>1.3063512948575835</v>
      </c>
      <c r="H174" s="79">
        <v>15.710620414523646</v>
      </c>
      <c r="I174" s="80"/>
      <c r="J174" s="79">
        <v>3.0764142878926064</v>
      </c>
      <c r="K174" s="79">
        <v>0.75350084313518295</v>
      </c>
      <c r="L174" s="79">
        <v>5.7351125505180125</v>
      </c>
      <c r="M174" s="79">
        <v>5.0098723852929492</v>
      </c>
      <c r="N174" s="79">
        <v>3.774528841148189</v>
      </c>
      <c r="O174" s="79">
        <v>18.535961633692526</v>
      </c>
    </row>
    <row r="175" spans="1:15" ht="15.75" x14ac:dyDescent="0.25">
      <c r="A175" s="12">
        <v>44075</v>
      </c>
      <c r="B175" s="80"/>
      <c r="C175" s="81">
        <v>11.383403615482083</v>
      </c>
      <c r="D175" s="81">
        <v>0.91851385943713537</v>
      </c>
      <c r="E175" s="81">
        <v>0.77748070231350286</v>
      </c>
      <c r="F175" s="81">
        <v>1.1577689110719214</v>
      </c>
      <c r="G175" s="81">
        <v>1.2920859407706349</v>
      </c>
      <c r="H175" s="81">
        <v>15.529253029075276</v>
      </c>
      <c r="I175" s="80"/>
      <c r="J175" s="81">
        <v>3.0920035789294995</v>
      </c>
      <c r="K175" s="81">
        <v>0.74142281902369656</v>
      </c>
      <c r="L175" s="81">
        <v>5.4977518414245514</v>
      </c>
      <c r="M175" s="81">
        <v>4.9821210528847377</v>
      </c>
      <c r="N175" s="81">
        <v>3.6525141527351539</v>
      </c>
      <c r="O175" s="81">
        <v>18.152554358399225</v>
      </c>
    </row>
    <row r="176" spans="1:15" ht="15.75" x14ac:dyDescent="0.25">
      <c r="A176" s="11">
        <v>44105</v>
      </c>
      <c r="B176" s="80"/>
      <c r="C176" s="79">
        <v>11.655315967088331</v>
      </c>
      <c r="D176" s="79">
        <v>0.94384270635618406</v>
      </c>
      <c r="E176" s="79">
        <v>0.80598190025015615</v>
      </c>
      <c r="F176" s="79">
        <v>1.1875791939405373</v>
      </c>
      <c r="G176" s="79">
        <v>1.3227680554769057</v>
      </c>
      <c r="H176" s="79">
        <v>15.915487823112112</v>
      </c>
      <c r="I176" s="80"/>
      <c r="J176" s="79">
        <v>3.1870755030565907</v>
      </c>
      <c r="K176" s="79">
        <v>0.7473641614963874</v>
      </c>
      <c r="L176" s="79">
        <v>5.5826760878468846</v>
      </c>
      <c r="M176" s="79">
        <v>5.1175203313052586</v>
      </c>
      <c r="N176" s="79">
        <v>3.7417537317282732</v>
      </c>
      <c r="O176" s="79">
        <v>18.566165475346555</v>
      </c>
    </row>
    <row r="177" spans="1:15" ht="15.75" x14ac:dyDescent="0.25">
      <c r="A177" s="12">
        <v>44136</v>
      </c>
      <c r="B177" s="80"/>
      <c r="C177" s="81">
        <v>11.878806802295937</v>
      </c>
      <c r="D177" s="81">
        <v>0.96501353446556926</v>
      </c>
      <c r="E177" s="81">
        <v>0.82952667915693401</v>
      </c>
      <c r="F177" s="81">
        <v>1.2078197987134136</v>
      </c>
      <c r="G177" s="81">
        <v>1.3528644853996121</v>
      </c>
      <c r="H177" s="81">
        <v>16.234031300031468</v>
      </c>
      <c r="I177" s="80"/>
      <c r="J177" s="81">
        <v>3.1663882627115436</v>
      </c>
      <c r="K177" s="81">
        <v>0.75171062243838627</v>
      </c>
      <c r="L177" s="81">
        <v>5.3461704731497308</v>
      </c>
      <c r="M177" s="81">
        <v>5.1227123737860341</v>
      </c>
      <c r="N177" s="81">
        <v>3.7655354636167364</v>
      </c>
      <c r="O177" s="81">
        <v>18.346975619724432</v>
      </c>
    </row>
    <row r="178" spans="1:15" ht="15.75" x14ac:dyDescent="0.25">
      <c r="A178" s="11">
        <v>44166</v>
      </c>
      <c r="B178" s="80"/>
      <c r="C178" s="79">
        <v>11.763957083181749</v>
      </c>
      <c r="D178" s="79">
        <v>0.95959453259795691</v>
      </c>
      <c r="E178" s="79">
        <v>0.80954079894304032</v>
      </c>
      <c r="F178" s="79">
        <v>1.1883019250622817</v>
      </c>
      <c r="G178" s="79">
        <v>1.3188052008927336</v>
      </c>
      <c r="H178" s="79">
        <v>16.040199540677762</v>
      </c>
      <c r="I178" s="80"/>
      <c r="J178" s="79">
        <v>3.1309239047802846</v>
      </c>
      <c r="K178" s="79">
        <v>0.69721912491711824</v>
      </c>
      <c r="L178" s="79">
        <v>5.1086206931388194</v>
      </c>
      <c r="M178" s="79">
        <v>4.984972484252145</v>
      </c>
      <c r="N178" s="79">
        <v>3.7029372775713996</v>
      </c>
      <c r="O178" s="79">
        <v>17.828705815310311</v>
      </c>
    </row>
    <row r="179" spans="1:15" ht="15.75" x14ac:dyDescent="0.25">
      <c r="A179" s="12">
        <v>44197</v>
      </c>
      <c r="B179" s="80"/>
      <c r="C179" s="81">
        <v>11.616136877421329</v>
      </c>
      <c r="D179" s="81">
        <v>0.95934894232701406</v>
      </c>
      <c r="E179" s="81">
        <v>0.81172842994384242</v>
      </c>
      <c r="F179" s="81">
        <v>1.1951320810433446</v>
      </c>
      <c r="G179" s="81">
        <v>1.3273238998915884</v>
      </c>
      <c r="H179" s="81">
        <v>15.909670230627118</v>
      </c>
      <c r="I179" s="80"/>
      <c r="J179" s="81">
        <v>3.128484092188073</v>
      </c>
      <c r="K179" s="81">
        <v>0.68031771908814964</v>
      </c>
      <c r="L179" s="81">
        <v>5.2198000953124133</v>
      </c>
      <c r="M179" s="81">
        <v>4.9713592768868073</v>
      </c>
      <c r="N179" s="81">
        <v>3.6760561981347246</v>
      </c>
      <c r="O179" s="81">
        <v>17.870559310314562</v>
      </c>
    </row>
    <row r="180" spans="1:15" ht="15.75" x14ac:dyDescent="0.25">
      <c r="A180" s="11">
        <v>44228</v>
      </c>
      <c r="B180" s="80"/>
      <c r="C180" s="79">
        <v>11.436122831535011</v>
      </c>
      <c r="D180" s="79">
        <v>0.95419533540277779</v>
      </c>
      <c r="E180" s="79">
        <v>0.81258651043623975</v>
      </c>
      <c r="F180" s="79">
        <v>1.1878371363110976</v>
      </c>
      <c r="G180" s="79">
        <v>1.3094191758335032</v>
      </c>
      <c r="H180" s="79">
        <v>15.700160989518631</v>
      </c>
      <c r="I180" s="80"/>
      <c r="J180" s="79">
        <v>3.1333400143687271</v>
      </c>
      <c r="K180" s="79">
        <v>0.6805976174793783</v>
      </c>
      <c r="L180" s="79">
        <v>5.1153351734462094</v>
      </c>
      <c r="M180" s="79">
        <v>4.9360695260394101</v>
      </c>
      <c r="N180" s="79">
        <v>3.6113666331941792</v>
      </c>
      <c r="O180" s="79">
        <v>17.670119429413539</v>
      </c>
    </row>
    <row r="181" spans="1:15" ht="15.75" x14ac:dyDescent="0.25">
      <c r="A181" s="12">
        <v>44256</v>
      </c>
      <c r="B181" s="80"/>
      <c r="C181" s="81">
        <v>11.305646741985228</v>
      </c>
      <c r="D181" s="81">
        <v>0.94970611100468327</v>
      </c>
      <c r="E181" s="81">
        <v>0.78614720767503909</v>
      </c>
      <c r="F181" s="81">
        <v>1.1610132903758719</v>
      </c>
      <c r="G181" s="81">
        <v>1.3163975390549019</v>
      </c>
      <c r="H181" s="81">
        <v>15.518910890095725</v>
      </c>
      <c r="I181" s="80"/>
      <c r="J181" s="81">
        <v>3.0154637970827394</v>
      </c>
      <c r="K181" s="81">
        <v>0.64946332961469355</v>
      </c>
      <c r="L181" s="81">
        <v>4.8042050270189955</v>
      </c>
      <c r="M181" s="81">
        <v>4.706321326504721</v>
      </c>
      <c r="N181" s="81">
        <v>3.4910672657304573</v>
      </c>
      <c r="O181" s="81">
        <v>16.861367077058709</v>
      </c>
    </row>
    <row r="182" spans="1:15" ht="15.75" x14ac:dyDescent="0.25">
      <c r="A182" s="11">
        <v>44287</v>
      </c>
      <c r="B182" s="80"/>
      <c r="C182" s="79">
        <v>11.161818439076399</v>
      </c>
      <c r="D182" s="79">
        <v>0.94039203516954462</v>
      </c>
      <c r="E182" s="79">
        <v>0.78120224437642205</v>
      </c>
      <c r="F182" s="79">
        <v>1.1628797058500999</v>
      </c>
      <c r="G182" s="79">
        <v>1.3132235835262052</v>
      </c>
      <c r="H182" s="79">
        <v>15.359516007998671</v>
      </c>
      <c r="I182" s="80"/>
      <c r="J182" s="79">
        <v>3.0521262369324078</v>
      </c>
      <c r="K182" s="79">
        <v>0.62529749070519614</v>
      </c>
      <c r="L182" s="79">
        <v>4.7561116510499666</v>
      </c>
      <c r="M182" s="79">
        <v>4.5099325882866825</v>
      </c>
      <c r="N182" s="79">
        <v>3.4402736999713297</v>
      </c>
      <c r="O182" s="79">
        <v>16.580316974076545</v>
      </c>
    </row>
    <row r="183" spans="1:15" ht="15.75" x14ac:dyDescent="0.25">
      <c r="A183" s="12">
        <v>44317</v>
      </c>
      <c r="B183" s="80"/>
      <c r="C183" s="81">
        <v>11.076792361510231</v>
      </c>
      <c r="D183" s="81">
        <v>0.93256747782463845</v>
      </c>
      <c r="E183" s="81">
        <v>0.77761851024032003</v>
      </c>
      <c r="F183" s="81">
        <v>1.1482462341355897</v>
      </c>
      <c r="G183" s="81">
        <v>1.3108421714152199</v>
      </c>
      <c r="H183" s="81">
        <v>15.246066755125998</v>
      </c>
      <c r="I183" s="80"/>
      <c r="J183" s="81">
        <v>3.0303388534381472</v>
      </c>
      <c r="K183" s="81">
        <v>0.60616629286309265</v>
      </c>
      <c r="L183" s="81">
        <v>4.7981438906759619</v>
      </c>
      <c r="M183" s="81">
        <v>4.3854293217784202</v>
      </c>
      <c r="N183" s="81">
        <v>3.4007056447390442</v>
      </c>
      <c r="O183" s="81">
        <v>16.418936378962965</v>
      </c>
    </row>
    <row r="184" spans="1:15" ht="15.75" x14ac:dyDescent="0.25">
      <c r="A184" s="11">
        <v>44348</v>
      </c>
      <c r="B184" s="80"/>
      <c r="C184" s="79">
        <v>10.927883243578709</v>
      </c>
      <c r="D184" s="79">
        <v>0.92719523434041984</v>
      </c>
      <c r="E184" s="79">
        <v>0.76668556098334739</v>
      </c>
      <c r="F184" s="79">
        <v>1.1229966853264477</v>
      </c>
      <c r="G184" s="79">
        <v>1.2911524339405291</v>
      </c>
      <c r="H184" s="79">
        <v>15.035913158169453</v>
      </c>
      <c r="I184" s="80"/>
      <c r="J184" s="79">
        <v>3.0688511289928555</v>
      </c>
      <c r="K184" s="79">
        <v>0.62207241944932146</v>
      </c>
      <c r="L184" s="79">
        <v>4.8553906910785756</v>
      </c>
      <c r="M184" s="79">
        <v>4.197648291923664</v>
      </c>
      <c r="N184" s="79">
        <v>3.4412173512139628</v>
      </c>
      <c r="O184" s="79">
        <v>16.378335687948432</v>
      </c>
    </row>
    <row r="185" spans="1:15" ht="15.75" x14ac:dyDescent="0.25">
      <c r="A185" s="12">
        <v>44378</v>
      </c>
      <c r="B185" s="80"/>
      <c r="C185" s="81">
        <v>10.804501028747906</v>
      </c>
      <c r="D185" s="81">
        <v>0.92395788331786366</v>
      </c>
      <c r="E185" s="81">
        <v>0.75742718995136493</v>
      </c>
      <c r="F185" s="81">
        <v>1.1084330196849566</v>
      </c>
      <c r="G185" s="81">
        <v>1.28192863180564</v>
      </c>
      <c r="H185" s="81">
        <v>14.87624775350773</v>
      </c>
      <c r="I185" s="80"/>
      <c r="J185" s="81">
        <v>3.0991069564550684</v>
      </c>
      <c r="K185" s="81">
        <v>0.61855353273292069</v>
      </c>
      <c r="L185" s="81">
        <v>4.9509817540626697</v>
      </c>
      <c r="M185" s="81">
        <v>3.9871061971596036</v>
      </c>
      <c r="N185" s="81">
        <v>3.4946412243192149</v>
      </c>
      <c r="O185" s="81">
        <v>16.348264986405535</v>
      </c>
    </row>
    <row r="186" spans="1:15" ht="15.75" x14ac:dyDescent="0.25">
      <c r="A186" s="11">
        <v>44409</v>
      </c>
      <c r="B186" s="80"/>
      <c r="C186" s="79">
        <v>10.838021907785981</v>
      </c>
      <c r="D186" s="79">
        <v>0.9307117293916809</v>
      </c>
      <c r="E186" s="79">
        <v>0.7606461174669098</v>
      </c>
      <c r="F186" s="79">
        <v>1.1145405114053166</v>
      </c>
      <c r="G186" s="79">
        <v>1.2867906806394047</v>
      </c>
      <c r="H186" s="79">
        <v>14.930710946689292</v>
      </c>
      <c r="I186" s="80"/>
      <c r="J186" s="79">
        <v>3.0178413135735767</v>
      </c>
      <c r="K186" s="79">
        <v>0.61592947461719816</v>
      </c>
      <c r="L186" s="79">
        <v>4.9430905166620027</v>
      </c>
      <c r="M186" s="79">
        <v>4.0303773137554826</v>
      </c>
      <c r="N186" s="79">
        <v>3.3817103816017196</v>
      </c>
      <c r="O186" s="79">
        <v>16.18998302505458</v>
      </c>
    </row>
    <row r="187" spans="1:15" ht="15.75" x14ac:dyDescent="0.25">
      <c r="A187" s="12">
        <v>44440</v>
      </c>
      <c r="B187" s="80"/>
      <c r="C187" s="81">
        <v>10.742647609948987</v>
      </c>
      <c r="D187" s="81">
        <v>0.93286390889687054</v>
      </c>
      <c r="E187" s="81">
        <v>0.76797438059291179</v>
      </c>
      <c r="F187" s="81">
        <v>1.1141468435987487</v>
      </c>
      <c r="G187" s="81">
        <v>1.2898098018489639</v>
      </c>
      <c r="H187" s="81">
        <v>14.847442544886482</v>
      </c>
      <c r="I187" s="80"/>
      <c r="J187" s="81">
        <v>3.0840193162000209</v>
      </c>
      <c r="K187" s="81">
        <v>0.63203633350784849</v>
      </c>
      <c r="L187" s="81">
        <v>5.0898700786074613</v>
      </c>
      <c r="M187" s="81">
        <v>3.9802635336986332</v>
      </c>
      <c r="N187" s="81">
        <v>3.3557866390569147</v>
      </c>
      <c r="O187" s="81">
        <v>16.433655152385114</v>
      </c>
    </row>
    <row r="188" spans="1:15" ht="15.75" x14ac:dyDescent="0.25">
      <c r="A188" s="11">
        <v>44470</v>
      </c>
      <c r="B188" s="80"/>
      <c r="C188" s="79">
        <v>10.831836391773102</v>
      </c>
      <c r="D188" s="79">
        <v>0.93123980379495142</v>
      </c>
      <c r="E188" s="79">
        <v>0.77170634033705265</v>
      </c>
      <c r="F188" s="79">
        <v>1.1098977487511794</v>
      </c>
      <c r="G188" s="79">
        <v>1.2960682295601953</v>
      </c>
      <c r="H188" s="79">
        <v>14.94074851421648</v>
      </c>
      <c r="I188" s="80"/>
      <c r="J188" s="79">
        <v>3.091143732230361</v>
      </c>
      <c r="K188" s="79">
        <v>0.63277048604173514</v>
      </c>
      <c r="L188" s="79">
        <v>5.0256826994925525</v>
      </c>
      <c r="M188" s="79">
        <v>4.0288940917338252</v>
      </c>
      <c r="N188" s="79">
        <v>3.3480404198141804</v>
      </c>
      <c r="O188" s="79">
        <v>16.320539698028192</v>
      </c>
    </row>
    <row r="189" spans="1:15" ht="15.75" x14ac:dyDescent="0.25">
      <c r="A189" s="12">
        <v>44501</v>
      </c>
      <c r="B189" s="80"/>
      <c r="C189" s="81">
        <v>11.187781911581341</v>
      </c>
      <c r="D189" s="81">
        <v>0.95969908374218416</v>
      </c>
      <c r="E189" s="81">
        <v>0.79569351876204575</v>
      </c>
      <c r="F189" s="81">
        <v>1.2258213936742615</v>
      </c>
      <c r="G189" s="81">
        <v>1.3347631797433495</v>
      </c>
      <c r="H189" s="81">
        <v>15.503759087503184</v>
      </c>
      <c r="I189" s="80"/>
      <c r="J189" s="81">
        <v>3.2864997575034547</v>
      </c>
      <c r="K189" s="81">
        <v>0.65946302526376532</v>
      </c>
      <c r="L189" s="81">
        <v>5.0158985208067017</v>
      </c>
      <c r="M189" s="81">
        <v>4.2120014244865516</v>
      </c>
      <c r="N189" s="81">
        <v>3.3817736329119308</v>
      </c>
      <c r="O189" s="81">
        <v>16.677936342101951</v>
      </c>
    </row>
    <row r="190" spans="1:15" ht="15.75" x14ac:dyDescent="0.25">
      <c r="A190" s="11">
        <v>44531</v>
      </c>
      <c r="B190" s="80"/>
      <c r="C190" s="79">
        <v>10.789237981070142</v>
      </c>
      <c r="D190" s="79">
        <v>0.92491118158120778</v>
      </c>
      <c r="E190" s="79">
        <v>0.77225343686148096</v>
      </c>
      <c r="F190" s="79">
        <v>1.1747856825753011</v>
      </c>
      <c r="G190" s="79">
        <v>1.2862737066071397</v>
      </c>
      <c r="H190" s="79">
        <v>14.947461988695274</v>
      </c>
      <c r="I190" s="80"/>
      <c r="J190" s="79">
        <v>3.2955663594410343</v>
      </c>
      <c r="K190" s="79">
        <v>0.61760059855480209</v>
      </c>
      <c r="L190" s="79">
        <v>4.9531269455931257</v>
      </c>
      <c r="M190" s="79">
        <v>4.1345169694696891</v>
      </c>
      <c r="N190" s="79">
        <v>3.2862881708447458</v>
      </c>
      <c r="O190" s="79">
        <v>16.406807516651586</v>
      </c>
    </row>
    <row r="191" spans="1:15" ht="15.75" x14ac:dyDescent="0.25">
      <c r="A191" s="12">
        <v>44562</v>
      </c>
      <c r="B191" s="80"/>
      <c r="C191" s="81">
        <v>10.908595410040229</v>
      </c>
      <c r="D191" s="81">
        <v>0.93256998103907818</v>
      </c>
      <c r="E191" s="81">
        <v>0.79545314997312011</v>
      </c>
      <c r="F191" s="81">
        <v>1.2161707790911029</v>
      </c>
      <c r="G191" s="81">
        <v>1.3167315707002361</v>
      </c>
      <c r="H191" s="81">
        <v>15.169520890843765</v>
      </c>
      <c r="I191" s="80"/>
      <c r="J191" s="81">
        <v>3.239487977902376</v>
      </c>
      <c r="K191" s="81">
        <v>0.60363752642239765</v>
      </c>
      <c r="L191" s="81">
        <v>4.9868314632605761</v>
      </c>
      <c r="M191" s="81">
        <v>4.2206112502617836</v>
      </c>
      <c r="N191" s="81">
        <v>3.2733656512282465</v>
      </c>
      <c r="O191" s="81">
        <v>16.44380479524909</v>
      </c>
    </row>
    <row r="192" spans="1:15" ht="15.75" x14ac:dyDescent="0.25">
      <c r="A192" s="11">
        <v>44593</v>
      </c>
      <c r="B192" s="80"/>
      <c r="C192" s="79">
        <v>10.68615592890597</v>
      </c>
      <c r="D192" s="79">
        <v>0.93003059530934107</v>
      </c>
      <c r="E192" s="79">
        <v>0.80048514157088124</v>
      </c>
      <c r="F192" s="79">
        <v>1.2024347564753086</v>
      </c>
      <c r="G192" s="79">
        <v>1.2934116432211429</v>
      </c>
      <c r="H192" s="79">
        <v>14.912518065482644</v>
      </c>
      <c r="I192" s="80"/>
      <c r="J192" s="79">
        <v>3.2709365344138757</v>
      </c>
      <c r="K192" s="79">
        <v>0.63125987809197615</v>
      </c>
      <c r="L192" s="79">
        <v>4.9391488112161799</v>
      </c>
      <c r="M192" s="79">
        <v>4.1757450322641256</v>
      </c>
      <c r="N192" s="79">
        <v>3.2515632078246712</v>
      </c>
      <c r="O192" s="79">
        <v>16.38282727353041</v>
      </c>
    </row>
    <row r="193" spans="1:15" ht="15.75" x14ac:dyDescent="0.25">
      <c r="A193" s="12">
        <v>44621</v>
      </c>
      <c r="B193" s="80"/>
      <c r="C193" s="81">
        <v>11.039075162125556</v>
      </c>
      <c r="D193" s="81">
        <v>0.95223440336909992</v>
      </c>
      <c r="E193" s="81">
        <v>0.81047191382500561</v>
      </c>
      <c r="F193" s="81">
        <v>1.2336207520071916</v>
      </c>
      <c r="G193" s="81">
        <v>1.3374698767516502</v>
      </c>
      <c r="H193" s="81">
        <v>15.372872108078505</v>
      </c>
      <c r="I193" s="80"/>
      <c r="J193" s="81">
        <v>3.2036060022492396</v>
      </c>
      <c r="K193" s="81">
        <v>0.60588385847886816</v>
      </c>
      <c r="L193" s="81">
        <v>4.8592292541564071</v>
      </c>
      <c r="M193" s="81">
        <v>4.2970298918049217</v>
      </c>
      <c r="N193" s="81">
        <v>3.1959479331218081</v>
      </c>
      <c r="O193" s="81">
        <v>16.274716301093203</v>
      </c>
    </row>
    <row r="194" spans="1:15" ht="15.75" x14ac:dyDescent="0.25">
      <c r="A194" s="11">
        <v>44652</v>
      </c>
      <c r="B194" s="80"/>
      <c r="C194" s="79">
        <v>10.637796223636295</v>
      </c>
      <c r="D194" s="79">
        <v>0.92212000631112234</v>
      </c>
      <c r="E194" s="79">
        <v>0.78472448502234815</v>
      </c>
      <c r="F194" s="79">
        <v>1.187129281078116</v>
      </c>
      <c r="G194" s="79">
        <v>1.2973794062085737</v>
      </c>
      <c r="H194" s="79">
        <v>14.829149402256455</v>
      </c>
      <c r="I194" s="80"/>
      <c r="J194" s="79">
        <v>3.303336653563234</v>
      </c>
      <c r="K194" s="79">
        <v>0.61526263533673786</v>
      </c>
      <c r="L194" s="79">
        <v>4.8445243603491797</v>
      </c>
      <c r="M194" s="79">
        <v>4.330208889300466</v>
      </c>
      <c r="N194" s="79">
        <v>3.3090379870717475</v>
      </c>
      <c r="O194" s="79">
        <v>16.512195378949887</v>
      </c>
    </row>
    <row r="195" spans="1:15" ht="15.75" x14ac:dyDescent="0.25">
      <c r="A195" s="12">
        <v>44682</v>
      </c>
      <c r="B195" s="80"/>
      <c r="C195" s="81">
        <v>10.83080076424198</v>
      </c>
      <c r="D195" s="81">
        <v>0.93045211155755714</v>
      </c>
      <c r="E195" s="81">
        <v>0.78858609011772007</v>
      </c>
      <c r="F195" s="81">
        <v>1.1991963875524472</v>
      </c>
      <c r="G195" s="81">
        <v>1.3093745888743473</v>
      </c>
      <c r="H195" s="81">
        <v>15.058409942344051</v>
      </c>
      <c r="I195" s="80"/>
      <c r="J195" s="81">
        <v>3.2482189639262615</v>
      </c>
      <c r="K195" s="81">
        <v>0.61597242233610017</v>
      </c>
      <c r="L195" s="81">
        <v>4.9368126028964641</v>
      </c>
      <c r="M195" s="81">
        <v>4.2419900707638245</v>
      </c>
      <c r="N195" s="81">
        <v>3.1401612456154173</v>
      </c>
      <c r="O195" s="81">
        <v>16.289104400782794</v>
      </c>
    </row>
    <row r="196" spans="1:15" ht="15.75" x14ac:dyDescent="0.25">
      <c r="A196" s="11">
        <v>44713</v>
      </c>
      <c r="B196" s="80"/>
      <c r="C196" s="79">
        <v>10.676546155242221</v>
      </c>
      <c r="D196" s="79">
        <v>0.90819768634166542</v>
      </c>
      <c r="E196" s="79">
        <v>0.76218131773717834</v>
      </c>
      <c r="F196" s="79">
        <v>1.1653068231689019</v>
      </c>
      <c r="G196" s="79">
        <v>1.2834063725941729</v>
      </c>
      <c r="H196" s="79">
        <v>14.79563835508414</v>
      </c>
      <c r="I196" s="80"/>
      <c r="J196" s="79">
        <v>3.2783150820310065</v>
      </c>
      <c r="K196" s="79">
        <v>0.60492040540241776</v>
      </c>
      <c r="L196" s="79">
        <v>4.9592275956744345</v>
      </c>
      <c r="M196" s="79">
        <v>4.2067182928264453</v>
      </c>
      <c r="N196" s="79">
        <v>3.1171233356107217</v>
      </c>
      <c r="O196" s="79">
        <v>16.270340893318416</v>
      </c>
    </row>
    <row r="197" spans="1:15" ht="15.75" x14ac:dyDescent="0.25">
      <c r="A197" s="12">
        <v>44743</v>
      </c>
      <c r="B197" s="80"/>
      <c r="C197" s="81">
        <v>10.33072522304095</v>
      </c>
      <c r="D197" s="81">
        <v>0.88940956289681539</v>
      </c>
      <c r="E197" s="81">
        <v>0.74678572875027549</v>
      </c>
      <c r="F197" s="81">
        <v>1.1369528011846006</v>
      </c>
      <c r="G197" s="81">
        <v>1.2541881353556523</v>
      </c>
      <c r="H197" s="81">
        <v>14.358061451228293</v>
      </c>
      <c r="I197" s="80"/>
      <c r="J197" s="81">
        <v>3.4423530808835001</v>
      </c>
      <c r="K197" s="81">
        <v>0.61710890161072374</v>
      </c>
      <c r="L197" s="81">
        <v>5.2076937360451181</v>
      </c>
      <c r="M197" s="81">
        <v>4.3141129017441235</v>
      </c>
      <c r="N197" s="81">
        <v>3.1656550841763802</v>
      </c>
      <c r="O197" s="81">
        <v>16.850397759486775</v>
      </c>
    </row>
    <row r="198" spans="1:15" ht="15.75" x14ac:dyDescent="0.25">
      <c r="A198" s="11">
        <v>44774</v>
      </c>
      <c r="B198" s="80"/>
      <c r="C198" s="79">
        <v>10.346827815874674</v>
      </c>
      <c r="D198" s="79">
        <v>0.8885753328944439</v>
      </c>
      <c r="E198" s="79">
        <v>0.74568909116133242</v>
      </c>
      <c r="F198" s="79">
        <v>1.1266516689713997</v>
      </c>
      <c r="G198" s="79">
        <v>1.2601447727249626</v>
      </c>
      <c r="H198" s="79">
        <v>14.367888681626813</v>
      </c>
      <c r="I198" s="80"/>
      <c r="J198" s="79">
        <v>3.3081258246936462</v>
      </c>
      <c r="K198" s="79">
        <v>0.62403815349786218</v>
      </c>
      <c r="L198" s="79">
        <v>4.9627541472107817</v>
      </c>
      <c r="M198" s="79">
        <v>4.1505294397892323</v>
      </c>
      <c r="N198" s="79">
        <v>3.1460728015641193</v>
      </c>
      <c r="O198" s="79">
        <v>16.292433080230154</v>
      </c>
    </row>
    <row r="199" spans="1:15" ht="15.75" x14ac:dyDescent="0.25">
      <c r="A199" s="12">
        <v>44805</v>
      </c>
      <c r="B199" s="80"/>
      <c r="C199" s="81">
        <v>9.8493326325878421</v>
      </c>
      <c r="D199" s="81">
        <v>0.84635547416226942</v>
      </c>
      <c r="E199" s="81">
        <v>0.70692727817167444</v>
      </c>
      <c r="F199" s="81">
        <v>1.0670976770244931</v>
      </c>
      <c r="G199" s="81">
        <v>1.1924088789872123</v>
      </c>
      <c r="H199" s="81">
        <v>13.662121940933492</v>
      </c>
      <c r="I199" s="80"/>
      <c r="J199" s="81">
        <v>3.1752428089651676</v>
      </c>
      <c r="K199" s="81">
        <v>0.58614215486118859</v>
      </c>
      <c r="L199" s="81">
        <v>4.6493803130807461</v>
      </c>
      <c r="M199" s="81">
        <v>3.8298471863121133</v>
      </c>
      <c r="N199" s="81">
        <v>2.9105280858836653</v>
      </c>
      <c r="O199" s="81">
        <v>15.249255396131014</v>
      </c>
    </row>
    <row r="200" spans="1:15" ht="15.75" x14ac:dyDescent="0.25">
      <c r="A200" s="11">
        <v>44835</v>
      </c>
      <c r="B200" s="80"/>
      <c r="C200" s="79">
        <v>9.8362600106893989</v>
      </c>
      <c r="D200" s="79">
        <v>0.84380095421554346</v>
      </c>
      <c r="E200" s="79">
        <v>0.7062664412156342</v>
      </c>
      <c r="F200" s="79">
        <v>1.0591475511503838</v>
      </c>
      <c r="G200" s="79">
        <v>1.1948556629449931</v>
      </c>
      <c r="H200" s="79">
        <v>13.640330620215952</v>
      </c>
      <c r="I200" s="80"/>
      <c r="J200" s="79">
        <v>3.2208585489292756</v>
      </c>
      <c r="K200" s="79">
        <v>0.60765863705652146</v>
      </c>
      <c r="L200" s="79">
        <v>4.6507870246338108</v>
      </c>
      <c r="M200" s="79">
        <v>3.8304247941534246</v>
      </c>
      <c r="N200" s="79">
        <v>2.9276343492146002</v>
      </c>
      <c r="O200" s="79">
        <v>15.328100813474615</v>
      </c>
    </row>
    <row r="201" spans="1:15" ht="15.75" x14ac:dyDescent="0.25">
      <c r="A201" s="12">
        <v>44866</v>
      </c>
      <c r="B201" s="80"/>
      <c r="C201" s="81">
        <v>9.8867302814183855</v>
      </c>
      <c r="D201" s="81">
        <v>0.85011889229488613</v>
      </c>
      <c r="E201" s="81">
        <v>0.70309793763130501</v>
      </c>
      <c r="F201" s="81">
        <v>1.0600994740875656</v>
      </c>
      <c r="G201" s="81">
        <v>1.199372070932708</v>
      </c>
      <c r="H201" s="81">
        <v>13.69941865636485</v>
      </c>
      <c r="I201" s="80"/>
      <c r="J201" s="81">
        <v>3.1731644150108336</v>
      </c>
      <c r="K201" s="81">
        <v>0.61332061596988108</v>
      </c>
      <c r="L201" s="81">
        <v>4.6504600725586318</v>
      </c>
      <c r="M201" s="81">
        <v>3.7398522234787142</v>
      </c>
      <c r="N201" s="81">
        <v>2.8497438725464419</v>
      </c>
      <c r="O201" s="81">
        <v>15.116682987405937</v>
      </c>
    </row>
    <row r="202" spans="1:15" ht="15.75" x14ac:dyDescent="0.25">
      <c r="A202" s="11">
        <v>44896</v>
      </c>
      <c r="B202" s="80"/>
      <c r="C202" s="79">
        <v>9.5238577882383098</v>
      </c>
      <c r="D202" s="79">
        <v>0.80799167099981561</v>
      </c>
      <c r="E202" s="79">
        <v>0.68632615799083418</v>
      </c>
      <c r="F202" s="79">
        <v>1.0102961417791723</v>
      </c>
      <c r="G202" s="79">
        <v>1.1439743679597609</v>
      </c>
      <c r="H202" s="79">
        <v>13.172446126967893</v>
      </c>
      <c r="I202" s="80"/>
      <c r="J202" s="79">
        <v>3.0708602487367012</v>
      </c>
      <c r="K202" s="79">
        <v>0.60035462370928228</v>
      </c>
      <c r="L202" s="79">
        <v>4.4219389172913663</v>
      </c>
      <c r="M202" s="79">
        <v>3.5791480694004272</v>
      </c>
      <c r="N202" s="79">
        <v>2.8480827953665062</v>
      </c>
      <c r="O202" s="79">
        <v>14.611364138659043</v>
      </c>
    </row>
    <row r="203" spans="1:15" ht="15.75" x14ac:dyDescent="0.25">
      <c r="A203" s="12">
        <v>44927</v>
      </c>
      <c r="B203" s="80"/>
      <c r="C203" s="81">
        <v>9.5798895398799271</v>
      </c>
      <c r="D203" s="81">
        <v>0.81465365516629695</v>
      </c>
      <c r="E203" s="81">
        <v>0.69908851303342501</v>
      </c>
      <c r="F203" s="81">
        <v>1.0317388500458842</v>
      </c>
      <c r="G203" s="81">
        <v>1.1593498491701419</v>
      </c>
      <c r="H203" s="81">
        <v>13.284720407295676</v>
      </c>
      <c r="I203" s="80"/>
      <c r="J203" s="81">
        <v>2.8987000634730649</v>
      </c>
      <c r="K203" s="81">
        <v>0.57223520478364476</v>
      </c>
      <c r="L203" s="81">
        <v>4.4597473759279538</v>
      </c>
      <c r="M203" s="81">
        <v>3.433302268290666</v>
      </c>
      <c r="N203" s="81">
        <v>2.8372301905219728</v>
      </c>
      <c r="O203" s="81">
        <v>14.292399378061409</v>
      </c>
    </row>
    <row r="204" spans="1:15" ht="15.75" x14ac:dyDescent="0.25">
      <c r="A204" s="11">
        <v>44958</v>
      </c>
      <c r="B204" s="80"/>
      <c r="C204" s="79">
        <v>9.4408235525239803</v>
      </c>
      <c r="D204" s="79">
        <v>0.80486254148614489</v>
      </c>
      <c r="E204" s="79">
        <v>0.68738136346441137</v>
      </c>
      <c r="F204" s="79">
        <v>1.0025809924582088</v>
      </c>
      <c r="G204" s="79">
        <v>1.1482174988456526</v>
      </c>
      <c r="H204" s="79">
        <v>13.083865948778397</v>
      </c>
      <c r="I204" s="80"/>
      <c r="J204" s="79">
        <v>2.888581263378359</v>
      </c>
      <c r="K204" s="79">
        <v>0.59464466652136239</v>
      </c>
      <c r="L204" s="79">
        <v>4.4626123613584507</v>
      </c>
      <c r="M204" s="79">
        <v>3.4809979807022025</v>
      </c>
      <c r="N204" s="79">
        <v>2.8509050959761648</v>
      </c>
      <c r="O204" s="79">
        <v>14.368944559112453</v>
      </c>
    </row>
    <row r="205" spans="1:15" ht="15.75" x14ac:dyDescent="0.25">
      <c r="A205" s="12">
        <v>44986</v>
      </c>
      <c r="B205" s="80"/>
      <c r="C205" s="81">
        <v>9.3666989469455704</v>
      </c>
      <c r="D205" s="81">
        <v>0.79516533988068894</v>
      </c>
      <c r="E205" s="81">
        <v>0.6832702167704594</v>
      </c>
      <c r="F205" s="81">
        <v>0.99066606434720406</v>
      </c>
      <c r="G205" s="81">
        <v>1.1388980086189602</v>
      </c>
      <c r="H205" s="81">
        <v>12.974698576562883</v>
      </c>
      <c r="I205" s="80"/>
      <c r="J205" s="81">
        <v>2.9454164405008036</v>
      </c>
      <c r="K205" s="81">
        <v>0.5769079250446415</v>
      </c>
      <c r="L205" s="81">
        <v>4.5372853240020916</v>
      </c>
      <c r="M205" s="81">
        <v>3.7761921052803236</v>
      </c>
      <c r="N205" s="81">
        <v>2.9008734850355475</v>
      </c>
      <c r="O205" s="81">
        <v>14.834426695992628</v>
      </c>
    </row>
    <row r="207" spans="1:15" ht="15" x14ac:dyDescent="0.25">
      <c r="A207" s="1" t="s">
        <v>28</v>
      </c>
    </row>
    <row r="208" spans="1:15" ht="15" x14ac:dyDescent="0.25">
      <c r="A208" s="5" t="s">
        <v>29</v>
      </c>
    </row>
  </sheetData>
  <mergeCells count="2">
    <mergeCell ref="J6:K6"/>
    <mergeCell ref="J7:K7"/>
  </mergeCells>
  <hyperlinks>
    <hyperlink ref="A1" r:id="rId1" xr:uid="{FFE792F4-51B4-4F06-A9BB-A1FAD8AE68DC}"/>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42E43-0514-4F96-9C02-0F208F67F31D}">
  <dimension ref="A1:Z65538"/>
  <sheetViews>
    <sheetView showGridLines="0" showRowColHeaders="0" zoomScaleNormal="100" workbookViewId="0">
      <pane xSplit="2" ySplit="9" topLeftCell="C10" activePane="bottomRight" state="frozen"/>
      <selection sqref="A1:XFD1048576"/>
      <selection pane="topRight" sqref="A1:XFD1048576"/>
      <selection pane="bottomLeft" sqref="A1:XFD1048576"/>
      <selection pane="bottomRight"/>
    </sheetView>
  </sheetViews>
  <sheetFormatPr baseColWidth="10" defaultColWidth="2.140625" defaultRowHeight="0" customHeight="1" zeroHeight="1" x14ac:dyDescent="0.2"/>
  <cols>
    <col min="1" max="1" width="8.7109375" style="1" customWidth="1"/>
    <col min="2" max="2" width="2.7109375" style="1" customWidth="1"/>
    <col min="3" max="3" width="13" style="1" customWidth="1"/>
    <col min="4" max="4" width="12.7109375" style="1" bestFit="1" customWidth="1"/>
    <col min="5" max="5" width="10.85546875" style="1" bestFit="1" customWidth="1"/>
    <col min="6" max="6" width="2.7109375" style="1" customWidth="1"/>
    <col min="7" max="7" width="13.85546875" style="1" bestFit="1" customWidth="1"/>
    <col min="8" max="8" width="15" style="1" bestFit="1" customWidth="1"/>
    <col min="9" max="9" width="16.140625" style="1" bestFit="1" customWidth="1"/>
    <col min="10" max="10" width="12.7109375" style="1" bestFit="1" customWidth="1"/>
    <col min="11" max="11" width="10.85546875" style="1" bestFit="1" customWidth="1"/>
    <col min="12" max="12" width="2.7109375" style="1" customWidth="1"/>
    <col min="13" max="13" width="10.28515625" style="1" customWidth="1"/>
    <col min="14" max="14" width="9.28515625" style="1" customWidth="1"/>
    <col min="15" max="15" width="6.7109375" style="1" bestFit="1" customWidth="1"/>
    <col min="16" max="16" width="5.85546875" style="1" customWidth="1"/>
    <col min="17" max="17" width="6.28515625" style="1" bestFit="1" customWidth="1"/>
    <col min="18" max="18" width="11.7109375" style="1" bestFit="1" customWidth="1"/>
    <col min="19" max="19" width="6.7109375" style="1" bestFit="1" customWidth="1"/>
    <col min="20" max="20" width="2.140625" style="1"/>
    <col min="21" max="21" width="12.42578125" style="1" customWidth="1"/>
    <col min="22" max="22" width="14.28515625" style="1" bestFit="1" customWidth="1"/>
    <col min="23" max="23" width="16.140625" style="1" bestFit="1" customWidth="1"/>
    <col min="24" max="24" width="9.42578125" style="1" bestFit="1" customWidth="1"/>
    <col min="25" max="25" width="10.140625" style="1" bestFit="1" customWidth="1"/>
    <col min="26" max="26" width="6.7109375" style="1" bestFit="1" customWidth="1"/>
    <col min="27" max="252" width="2.140625" style="1"/>
    <col min="253" max="253" width="8.7109375" style="1" customWidth="1"/>
    <col min="254" max="255" width="11.7109375" style="1" customWidth="1"/>
    <col min="256" max="256" width="12.7109375" style="1" customWidth="1"/>
    <col min="257" max="257" width="2.7109375" style="1" customWidth="1"/>
    <col min="258" max="258" width="8.7109375" style="1" customWidth="1"/>
    <col min="259" max="262" width="11.7109375" style="1" customWidth="1"/>
    <col min="263" max="263" width="2.7109375" style="1" customWidth="1"/>
    <col min="264" max="264" width="8.7109375" style="1" customWidth="1"/>
    <col min="265" max="268" width="11.7109375" style="1" customWidth="1"/>
    <col min="269" max="269" width="2.7109375" style="1" customWidth="1"/>
    <col min="270" max="270" width="8.7109375" style="1" customWidth="1"/>
    <col min="271" max="274" width="11.7109375" style="1" customWidth="1"/>
    <col min="275" max="508" width="2.140625" style="1"/>
    <col min="509" max="509" width="8.7109375" style="1" customWidth="1"/>
    <col min="510" max="511" width="11.7109375" style="1" customWidth="1"/>
    <col min="512" max="512" width="12.7109375" style="1" customWidth="1"/>
    <col min="513" max="513" width="2.7109375" style="1" customWidth="1"/>
    <col min="514" max="514" width="8.7109375" style="1" customWidth="1"/>
    <col min="515" max="518" width="11.7109375" style="1" customWidth="1"/>
    <col min="519" max="519" width="2.7109375" style="1" customWidth="1"/>
    <col min="520" max="520" width="8.7109375" style="1" customWidth="1"/>
    <col min="521" max="524" width="11.7109375" style="1" customWidth="1"/>
    <col min="525" max="525" width="2.7109375" style="1" customWidth="1"/>
    <col min="526" max="526" width="8.7109375" style="1" customWidth="1"/>
    <col min="527" max="530" width="11.7109375" style="1" customWidth="1"/>
    <col min="531" max="764" width="2.140625" style="1"/>
    <col min="765" max="765" width="8.7109375" style="1" customWidth="1"/>
    <col min="766" max="767" width="11.7109375" style="1" customWidth="1"/>
    <col min="768" max="768" width="12.7109375" style="1" customWidth="1"/>
    <col min="769" max="769" width="2.7109375" style="1" customWidth="1"/>
    <col min="770" max="770" width="8.7109375" style="1" customWidth="1"/>
    <col min="771" max="774" width="11.7109375" style="1" customWidth="1"/>
    <col min="775" max="775" width="2.7109375" style="1" customWidth="1"/>
    <col min="776" max="776" width="8.7109375" style="1" customWidth="1"/>
    <col min="777" max="780" width="11.7109375" style="1" customWidth="1"/>
    <col min="781" max="781" width="2.7109375" style="1" customWidth="1"/>
    <col min="782" max="782" width="8.7109375" style="1" customWidth="1"/>
    <col min="783" max="786" width="11.7109375" style="1" customWidth="1"/>
    <col min="787" max="1020" width="2.140625" style="1"/>
    <col min="1021" max="1021" width="8.7109375" style="1" customWidth="1"/>
    <col min="1022" max="1023" width="11.7109375" style="1" customWidth="1"/>
    <col min="1024" max="1024" width="12.7109375" style="1" customWidth="1"/>
    <col min="1025" max="1025" width="2.7109375" style="1" customWidth="1"/>
    <col min="1026" max="1026" width="8.7109375" style="1" customWidth="1"/>
    <col min="1027" max="1030" width="11.7109375" style="1" customWidth="1"/>
    <col min="1031" max="1031" width="2.7109375" style="1" customWidth="1"/>
    <col min="1032" max="1032" width="8.7109375" style="1" customWidth="1"/>
    <col min="1033" max="1036" width="11.7109375" style="1" customWidth="1"/>
    <col min="1037" max="1037" width="2.7109375" style="1" customWidth="1"/>
    <col min="1038" max="1038" width="8.7109375" style="1" customWidth="1"/>
    <col min="1039" max="1042" width="11.7109375" style="1" customWidth="1"/>
    <col min="1043" max="1276" width="2.140625" style="1"/>
    <col min="1277" max="1277" width="8.7109375" style="1" customWidth="1"/>
    <col min="1278" max="1279" width="11.7109375" style="1" customWidth="1"/>
    <col min="1280" max="1280" width="12.7109375" style="1" customWidth="1"/>
    <col min="1281" max="1281" width="2.7109375" style="1" customWidth="1"/>
    <col min="1282" max="1282" width="8.7109375" style="1" customWidth="1"/>
    <col min="1283" max="1286" width="11.7109375" style="1" customWidth="1"/>
    <col min="1287" max="1287" width="2.7109375" style="1" customWidth="1"/>
    <col min="1288" max="1288" width="8.7109375" style="1" customWidth="1"/>
    <col min="1289" max="1292" width="11.7109375" style="1" customWidth="1"/>
    <col min="1293" max="1293" width="2.7109375" style="1" customWidth="1"/>
    <col min="1294" max="1294" width="8.7109375" style="1" customWidth="1"/>
    <col min="1295" max="1298" width="11.7109375" style="1" customWidth="1"/>
    <col min="1299" max="1532" width="2.140625" style="1"/>
    <col min="1533" max="1533" width="8.7109375" style="1" customWidth="1"/>
    <col min="1534" max="1535" width="11.7109375" style="1" customWidth="1"/>
    <col min="1536" max="1536" width="12.7109375" style="1" customWidth="1"/>
    <col min="1537" max="1537" width="2.7109375" style="1" customWidth="1"/>
    <col min="1538" max="1538" width="8.7109375" style="1" customWidth="1"/>
    <col min="1539" max="1542" width="11.7109375" style="1" customWidth="1"/>
    <col min="1543" max="1543" width="2.7109375" style="1" customWidth="1"/>
    <col min="1544" max="1544" width="8.7109375" style="1" customWidth="1"/>
    <col min="1545" max="1548" width="11.7109375" style="1" customWidth="1"/>
    <col min="1549" max="1549" width="2.7109375" style="1" customWidth="1"/>
    <col min="1550" max="1550" width="8.7109375" style="1" customWidth="1"/>
    <col min="1551" max="1554" width="11.7109375" style="1" customWidth="1"/>
    <col min="1555" max="1788" width="2.140625" style="1"/>
    <col min="1789" max="1789" width="8.7109375" style="1" customWidth="1"/>
    <col min="1790" max="1791" width="11.7109375" style="1" customWidth="1"/>
    <col min="1792" max="1792" width="12.7109375" style="1" customWidth="1"/>
    <col min="1793" max="1793" width="2.7109375" style="1" customWidth="1"/>
    <col min="1794" max="1794" width="8.7109375" style="1" customWidth="1"/>
    <col min="1795" max="1798" width="11.7109375" style="1" customWidth="1"/>
    <col min="1799" max="1799" width="2.7109375" style="1" customWidth="1"/>
    <col min="1800" max="1800" width="8.7109375" style="1" customWidth="1"/>
    <col min="1801" max="1804" width="11.7109375" style="1" customWidth="1"/>
    <col min="1805" max="1805" width="2.7109375" style="1" customWidth="1"/>
    <col min="1806" max="1806" width="8.7109375" style="1" customWidth="1"/>
    <col min="1807" max="1810" width="11.7109375" style="1" customWidth="1"/>
    <col min="1811" max="2044" width="2.140625" style="1"/>
    <col min="2045" max="2045" width="8.7109375" style="1" customWidth="1"/>
    <col min="2046" max="2047" width="11.7109375" style="1" customWidth="1"/>
    <col min="2048" max="2048" width="12.7109375" style="1" customWidth="1"/>
    <col min="2049" max="2049" width="2.7109375" style="1" customWidth="1"/>
    <col min="2050" max="2050" width="8.7109375" style="1" customWidth="1"/>
    <col min="2051" max="2054" width="11.7109375" style="1" customWidth="1"/>
    <col min="2055" max="2055" width="2.7109375" style="1" customWidth="1"/>
    <col min="2056" max="2056" width="8.7109375" style="1" customWidth="1"/>
    <col min="2057" max="2060" width="11.7109375" style="1" customWidth="1"/>
    <col min="2061" max="2061" width="2.7109375" style="1" customWidth="1"/>
    <col min="2062" max="2062" width="8.7109375" style="1" customWidth="1"/>
    <col min="2063" max="2066" width="11.7109375" style="1" customWidth="1"/>
    <col min="2067" max="2300" width="2.140625" style="1"/>
    <col min="2301" max="2301" width="8.7109375" style="1" customWidth="1"/>
    <col min="2302" max="2303" width="11.7109375" style="1" customWidth="1"/>
    <col min="2304" max="2304" width="12.7109375" style="1" customWidth="1"/>
    <col min="2305" max="2305" width="2.7109375" style="1" customWidth="1"/>
    <col min="2306" max="2306" width="8.7109375" style="1" customWidth="1"/>
    <col min="2307" max="2310" width="11.7109375" style="1" customWidth="1"/>
    <col min="2311" max="2311" width="2.7109375" style="1" customWidth="1"/>
    <col min="2312" max="2312" width="8.7109375" style="1" customWidth="1"/>
    <col min="2313" max="2316" width="11.7109375" style="1" customWidth="1"/>
    <col min="2317" max="2317" width="2.7109375" style="1" customWidth="1"/>
    <col min="2318" max="2318" width="8.7109375" style="1" customWidth="1"/>
    <col min="2319" max="2322" width="11.7109375" style="1" customWidth="1"/>
    <col min="2323" max="2556" width="2.140625" style="1"/>
    <col min="2557" max="2557" width="8.7109375" style="1" customWidth="1"/>
    <col min="2558" max="2559" width="11.7109375" style="1" customWidth="1"/>
    <col min="2560" max="2560" width="12.7109375" style="1" customWidth="1"/>
    <col min="2561" max="2561" width="2.7109375" style="1" customWidth="1"/>
    <col min="2562" max="2562" width="8.7109375" style="1" customWidth="1"/>
    <col min="2563" max="2566" width="11.7109375" style="1" customWidth="1"/>
    <col min="2567" max="2567" width="2.7109375" style="1" customWidth="1"/>
    <col min="2568" max="2568" width="8.7109375" style="1" customWidth="1"/>
    <col min="2569" max="2572" width="11.7109375" style="1" customWidth="1"/>
    <col min="2573" max="2573" width="2.7109375" style="1" customWidth="1"/>
    <col min="2574" max="2574" width="8.7109375" style="1" customWidth="1"/>
    <col min="2575" max="2578" width="11.7109375" style="1" customWidth="1"/>
    <col min="2579" max="2812" width="2.140625" style="1"/>
    <col min="2813" max="2813" width="8.7109375" style="1" customWidth="1"/>
    <col min="2814" max="2815" width="11.7109375" style="1" customWidth="1"/>
    <col min="2816" max="2816" width="12.7109375" style="1" customWidth="1"/>
    <col min="2817" max="2817" width="2.7109375" style="1" customWidth="1"/>
    <col min="2818" max="2818" width="8.7109375" style="1" customWidth="1"/>
    <col min="2819" max="2822" width="11.7109375" style="1" customWidth="1"/>
    <col min="2823" max="2823" width="2.7109375" style="1" customWidth="1"/>
    <col min="2824" max="2824" width="8.7109375" style="1" customWidth="1"/>
    <col min="2825" max="2828" width="11.7109375" style="1" customWidth="1"/>
    <col min="2829" max="2829" width="2.7109375" style="1" customWidth="1"/>
    <col min="2830" max="2830" width="8.7109375" style="1" customWidth="1"/>
    <col min="2831" max="2834" width="11.7109375" style="1" customWidth="1"/>
    <col min="2835" max="3068" width="2.140625" style="1"/>
    <col min="3069" max="3069" width="8.7109375" style="1" customWidth="1"/>
    <col min="3070" max="3071" width="11.7109375" style="1" customWidth="1"/>
    <col min="3072" max="3072" width="12.7109375" style="1" customWidth="1"/>
    <col min="3073" max="3073" width="2.7109375" style="1" customWidth="1"/>
    <col min="3074" max="3074" width="8.7109375" style="1" customWidth="1"/>
    <col min="3075" max="3078" width="11.7109375" style="1" customWidth="1"/>
    <col min="3079" max="3079" width="2.7109375" style="1" customWidth="1"/>
    <col min="3080" max="3080" width="8.7109375" style="1" customWidth="1"/>
    <col min="3081" max="3084" width="11.7109375" style="1" customWidth="1"/>
    <col min="3085" max="3085" width="2.7109375" style="1" customWidth="1"/>
    <col min="3086" max="3086" width="8.7109375" style="1" customWidth="1"/>
    <col min="3087" max="3090" width="11.7109375" style="1" customWidth="1"/>
    <col min="3091" max="3324" width="2.140625" style="1"/>
    <col min="3325" max="3325" width="8.7109375" style="1" customWidth="1"/>
    <col min="3326" max="3327" width="11.7109375" style="1" customWidth="1"/>
    <col min="3328" max="3328" width="12.7109375" style="1" customWidth="1"/>
    <col min="3329" max="3329" width="2.7109375" style="1" customWidth="1"/>
    <col min="3330" max="3330" width="8.7109375" style="1" customWidth="1"/>
    <col min="3331" max="3334" width="11.7109375" style="1" customWidth="1"/>
    <col min="3335" max="3335" width="2.7109375" style="1" customWidth="1"/>
    <col min="3336" max="3336" width="8.7109375" style="1" customWidth="1"/>
    <col min="3337" max="3340" width="11.7109375" style="1" customWidth="1"/>
    <col min="3341" max="3341" width="2.7109375" style="1" customWidth="1"/>
    <col min="3342" max="3342" width="8.7109375" style="1" customWidth="1"/>
    <col min="3343" max="3346" width="11.7109375" style="1" customWidth="1"/>
    <col min="3347" max="3580" width="2.140625" style="1"/>
    <col min="3581" max="3581" width="8.7109375" style="1" customWidth="1"/>
    <col min="3582" max="3583" width="11.7109375" style="1" customWidth="1"/>
    <col min="3584" max="3584" width="12.7109375" style="1" customWidth="1"/>
    <col min="3585" max="3585" width="2.7109375" style="1" customWidth="1"/>
    <col min="3586" max="3586" width="8.7109375" style="1" customWidth="1"/>
    <col min="3587" max="3590" width="11.7109375" style="1" customWidth="1"/>
    <col min="3591" max="3591" width="2.7109375" style="1" customWidth="1"/>
    <col min="3592" max="3592" width="8.7109375" style="1" customWidth="1"/>
    <col min="3593" max="3596" width="11.7109375" style="1" customWidth="1"/>
    <col min="3597" max="3597" width="2.7109375" style="1" customWidth="1"/>
    <col min="3598" max="3598" width="8.7109375" style="1" customWidth="1"/>
    <col min="3599" max="3602" width="11.7109375" style="1" customWidth="1"/>
    <col min="3603" max="3836" width="2.140625" style="1"/>
    <col min="3837" max="3837" width="8.7109375" style="1" customWidth="1"/>
    <col min="3838" max="3839" width="11.7109375" style="1" customWidth="1"/>
    <col min="3840" max="3840" width="12.7109375" style="1" customWidth="1"/>
    <col min="3841" max="3841" width="2.7109375" style="1" customWidth="1"/>
    <col min="3842" max="3842" width="8.7109375" style="1" customWidth="1"/>
    <col min="3843" max="3846" width="11.7109375" style="1" customWidth="1"/>
    <col min="3847" max="3847" width="2.7109375" style="1" customWidth="1"/>
    <col min="3848" max="3848" width="8.7109375" style="1" customWidth="1"/>
    <col min="3849" max="3852" width="11.7109375" style="1" customWidth="1"/>
    <col min="3853" max="3853" width="2.7109375" style="1" customWidth="1"/>
    <col min="3854" max="3854" width="8.7109375" style="1" customWidth="1"/>
    <col min="3855" max="3858" width="11.7109375" style="1" customWidth="1"/>
    <col min="3859" max="4092" width="2.140625" style="1"/>
    <col min="4093" max="4093" width="8.7109375" style="1" customWidth="1"/>
    <col min="4094" max="4095" width="11.7109375" style="1" customWidth="1"/>
    <col min="4096" max="4096" width="12.7109375" style="1" customWidth="1"/>
    <col min="4097" max="4097" width="2.7109375" style="1" customWidth="1"/>
    <col min="4098" max="4098" width="8.7109375" style="1" customWidth="1"/>
    <col min="4099" max="4102" width="11.7109375" style="1" customWidth="1"/>
    <col min="4103" max="4103" width="2.7109375" style="1" customWidth="1"/>
    <col min="4104" max="4104" width="8.7109375" style="1" customWidth="1"/>
    <col min="4105" max="4108" width="11.7109375" style="1" customWidth="1"/>
    <col min="4109" max="4109" width="2.7109375" style="1" customWidth="1"/>
    <col min="4110" max="4110" width="8.7109375" style="1" customWidth="1"/>
    <col min="4111" max="4114" width="11.7109375" style="1" customWidth="1"/>
    <col min="4115" max="4348" width="2.140625" style="1"/>
    <col min="4349" max="4349" width="8.7109375" style="1" customWidth="1"/>
    <col min="4350" max="4351" width="11.7109375" style="1" customWidth="1"/>
    <col min="4352" max="4352" width="12.7109375" style="1" customWidth="1"/>
    <col min="4353" max="4353" width="2.7109375" style="1" customWidth="1"/>
    <col min="4354" max="4354" width="8.7109375" style="1" customWidth="1"/>
    <col min="4355" max="4358" width="11.7109375" style="1" customWidth="1"/>
    <col min="4359" max="4359" width="2.7109375" style="1" customWidth="1"/>
    <col min="4360" max="4360" width="8.7109375" style="1" customWidth="1"/>
    <col min="4361" max="4364" width="11.7109375" style="1" customWidth="1"/>
    <col min="4365" max="4365" width="2.7109375" style="1" customWidth="1"/>
    <col min="4366" max="4366" width="8.7109375" style="1" customWidth="1"/>
    <col min="4367" max="4370" width="11.7109375" style="1" customWidth="1"/>
    <col min="4371" max="4604" width="2.140625" style="1"/>
    <col min="4605" max="4605" width="8.7109375" style="1" customWidth="1"/>
    <col min="4606" max="4607" width="11.7109375" style="1" customWidth="1"/>
    <col min="4608" max="4608" width="12.7109375" style="1" customWidth="1"/>
    <col min="4609" max="4609" width="2.7109375" style="1" customWidth="1"/>
    <col min="4610" max="4610" width="8.7109375" style="1" customWidth="1"/>
    <col min="4611" max="4614" width="11.7109375" style="1" customWidth="1"/>
    <col min="4615" max="4615" width="2.7109375" style="1" customWidth="1"/>
    <col min="4616" max="4616" width="8.7109375" style="1" customWidth="1"/>
    <col min="4617" max="4620" width="11.7109375" style="1" customWidth="1"/>
    <col min="4621" max="4621" width="2.7109375" style="1" customWidth="1"/>
    <col min="4622" max="4622" width="8.7109375" style="1" customWidth="1"/>
    <col min="4623" max="4626" width="11.7109375" style="1" customWidth="1"/>
    <col min="4627" max="4860" width="2.140625" style="1"/>
    <col min="4861" max="4861" width="8.7109375" style="1" customWidth="1"/>
    <col min="4862" max="4863" width="11.7109375" style="1" customWidth="1"/>
    <col min="4864" max="4864" width="12.7109375" style="1" customWidth="1"/>
    <col min="4865" max="4865" width="2.7109375" style="1" customWidth="1"/>
    <col min="4866" max="4866" width="8.7109375" style="1" customWidth="1"/>
    <col min="4867" max="4870" width="11.7109375" style="1" customWidth="1"/>
    <col min="4871" max="4871" width="2.7109375" style="1" customWidth="1"/>
    <col min="4872" max="4872" width="8.7109375" style="1" customWidth="1"/>
    <col min="4873" max="4876" width="11.7109375" style="1" customWidth="1"/>
    <col min="4877" max="4877" width="2.7109375" style="1" customWidth="1"/>
    <col min="4878" max="4878" width="8.7109375" style="1" customWidth="1"/>
    <col min="4879" max="4882" width="11.7109375" style="1" customWidth="1"/>
    <col min="4883" max="5116" width="2.140625" style="1"/>
    <col min="5117" max="5117" width="8.7109375" style="1" customWidth="1"/>
    <col min="5118" max="5119" width="11.7109375" style="1" customWidth="1"/>
    <col min="5120" max="5120" width="12.7109375" style="1" customWidth="1"/>
    <col min="5121" max="5121" width="2.7109375" style="1" customWidth="1"/>
    <col min="5122" max="5122" width="8.7109375" style="1" customWidth="1"/>
    <col min="5123" max="5126" width="11.7109375" style="1" customWidth="1"/>
    <col min="5127" max="5127" width="2.7109375" style="1" customWidth="1"/>
    <col min="5128" max="5128" width="8.7109375" style="1" customWidth="1"/>
    <col min="5129" max="5132" width="11.7109375" style="1" customWidth="1"/>
    <col min="5133" max="5133" width="2.7109375" style="1" customWidth="1"/>
    <col min="5134" max="5134" width="8.7109375" style="1" customWidth="1"/>
    <col min="5135" max="5138" width="11.7109375" style="1" customWidth="1"/>
    <col min="5139" max="5372" width="2.140625" style="1"/>
    <col min="5373" max="5373" width="8.7109375" style="1" customWidth="1"/>
    <col min="5374" max="5375" width="11.7109375" style="1" customWidth="1"/>
    <col min="5376" max="5376" width="12.7109375" style="1" customWidth="1"/>
    <col min="5377" max="5377" width="2.7109375" style="1" customWidth="1"/>
    <col min="5378" max="5378" width="8.7109375" style="1" customWidth="1"/>
    <col min="5379" max="5382" width="11.7109375" style="1" customWidth="1"/>
    <col min="5383" max="5383" width="2.7109375" style="1" customWidth="1"/>
    <col min="5384" max="5384" width="8.7109375" style="1" customWidth="1"/>
    <col min="5385" max="5388" width="11.7109375" style="1" customWidth="1"/>
    <col min="5389" max="5389" width="2.7109375" style="1" customWidth="1"/>
    <col min="5390" max="5390" width="8.7109375" style="1" customWidth="1"/>
    <col min="5391" max="5394" width="11.7109375" style="1" customWidth="1"/>
    <col min="5395" max="5628" width="2.140625" style="1"/>
    <col min="5629" max="5629" width="8.7109375" style="1" customWidth="1"/>
    <col min="5630" max="5631" width="11.7109375" style="1" customWidth="1"/>
    <col min="5632" max="5632" width="12.7109375" style="1" customWidth="1"/>
    <col min="5633" max="5633" width="2.7109375" style="1" customWidth="1"/>
    <col min="5634" max="5634" width="8.7109375" style="1" customWidth="1"/>
    <col min="5635" max="5638" width="11.7109375" style="1" customWidth="1"/>
    <col min="5639" max="5639" width="2.7109375" style="1" customWidth="1"/>
    <col min="5640" max="5640" width="8.7109375" style="1" customWidth="1"/>
    <col min="5641" max="5644" width="11.7109375" style="1" customWidth="1"/>
    <col min="5645" max="5645" width="2.7109375" style="1" customWidth="1"/>
    <col min="5646" max="5646" width="8.7109375" style="1" customWidth="1"/>
    <col min="5647" max="5650" width="11.7109375" style="1" customWidth="1"/>
    <col min="5651" max="5884" width="2.140625" style="1"/>
    <col min="5885" max="5885" width="8.7109375" style="1" customWidth="1"/>
    <col min="5886" max="5887" width="11.7109375" style="1" customWidth="1"/>
    <col min="5888" max="5888" width="12.7109375" style="1" customWidth="1"/>
    <col min="5889" max="5889" width="2.7109375" style="1" customWidth="1"/>
    <col min="5890" max="5890" width="8.7109375" style="1" customWidth="1"/>
    <col min="5891" max="5894" width="11.7109375" style="1" customWidth="1"/>
    <col min="5895" max="5895" width="2.7109375" style="1" customWidth="1"/>
    <col min="5896" max="5896" width="8.7109375" style="1" customWidth="1"/>
    <col min="5897" max="5900" width="11.7109375" style="1" customWidth="1"/>
    <col min="5901" max="5901" width="2.7109375" style="1" customWidth="1"/>
    <col min="5902" max="5902" width="8.7109375" style="1" customWidth="1"/>
    <col min="5903" max="5906" width="11.7109375" style="1" customWidth="1"/>
    <col min="5907" max="6140" width="2.140625" style="1"/>
    <col min="6141" max="6141" width="8.7109375" style="1" customWidth="1"/>
    <col min="6142" max="6143" width="11.7109375" style="1" customWidth="1"/>
    <col min="6144" max="6144" width="12.7109375" style="1" customWidth="1"/>
    <col min="6145" max="6145" width="2.7109375" style="1" customWidth="1"/>
    <col min="6146" max="6146" width="8.7109375" style="1" customWidth="1"/>
    <col min="6147" max="6150" width="11.7109375" style="1" customWidth="1"/>
    <col min="6151" max="6151" width="2.7109375" style="1" customWidth="1"/>
    <col min="6152" max="6152" width="8.7109375" style="1" customWidth="1"/>
    <col min="6153" max="6156" width="11.7109375" style="1" customWidth="1"/>
    <col min="6157" max="6157" width="2.7109375" style="1" customWidth="1"/>
    <col min="6158" max="6158" width="8.7109375" style="1" customWidth="1"/>
    <col min="6159" max="6162" width="11.7109375" style="1" customWidth="1"/>
    <col min="6163" max="6396" width="2.140625" style="1"/>
    <col min="6397" max="6397" width="8.7109375" style="1" customWidth="1"/>
    <col min="6398" max="6399" width="11.7109375" style="1" customWidth="1"/>
    <col min="6400" max="6400" width="12.7109375" style="1" customWidth="1"/>
    <col min="6401" max="6401" width="2.7109375" style="1" customWidth="1"/>
    <col min="6402" max="6402" width="8.7109375" style="1" customWidth="1"/>
    <col min="6403" max="6406" width="11.7109375" style="1" customWidth="1"/>
    <col min="6407" max="6407" width="2.7109375" style="1" customWidth="1"/>
    <col min="6408" max="6408" width="8.7109375" style="1" customWidth="1"/>
    <col min="6409" max="6412" width="11.7109375" style="1" customWidth="1"/>
    <col min="6413" max="6413" width="2.7109375" style="1" customWidth="1"/>
    <col min="6414" max="6414" width="8.7109375" style="1" customWidth="1"/>
    <col min="6415" max="6418" width="11.7109375" style="1" customWidth="1"/>
    <col min="6419" max="6652" width="2.140625" style="1"/>
    <col min="6653" max="6653" width="8.7109375" style="1" customWidth="1"/>
    <col min="6654" max="6655" width="11.7109375" style="1" customWidth="1"/>
    <col min="6656" max="6656" width="12.7109375" style="1" customWidth="1"/>
    <col min="6657" max="6657" width="2.7109375" style="1" customWidth="1"/>
    <col min="6658" max="6658" width="8.7109375" style="1" customWidth="1"/>
    <col min="6659" max="6662" width="11.7109375" style="1" customWidth="1"/>
    <col min="6663" max="6663" width="2.7109375" style="1" customWidth="1"/>
    <col min="6664" max="6664" width="8.7109375" style="1" customWidth="1"/>
    <col min="6665" max="6668" width="11.7109375" style="1" customWidth="1"/>
    <col min="6669" max="6669" width="2.7109375" style="1" customWidth="1"/>
    <col min="6670" max="6670" width="8.7109375" style="1" customWidth="1"/>
    <col min="6671" max="6674" width="11.7109375" style="1" customWidth="1"/>
    <col min="6675" max="6908" width="2.140625" style="1"/>
    <col min="6909" max="6909" width="8.7109375" style="1" customWidth="1"/>
    <col min="6910" max="6911" width="11.7109375" style="1" customWidth="1"/>
    <col min="6912" max="6912" width="12.7109375" style="1" customWidth="1"/>
    <col min="6913" max="6913" width="2.7109375" style="1" customWidth="1"/>
    <col min="6914" max="6914" width="8.7109375" style="1" customWidth="1"/>
    <col min="6915" max="6918" width="11.7109375" style="1" customWidth="1"/>
    <col min="6919" max="6919" width="2.7109375" style="1" customWidth="1"/>
    <col min="6920" max="6920" width="8.7109375" style="1" customWidth="1"/>
    <col min="6921" max="6924" width="11.7109375" style="1" customWidth="1"/>
    <col min="6925" max="6925" width="2.7109375" style="1" customWidth="1"/>
    <col min="6926" max="6926" width="8.7109375" style="1" customWidth="1"/>
    <col min="6927" max="6930" width="11.7109375" style="1" customWidth="1"/>
    <col min="6931" max="7164" width="2.140625" style="1"/>
    <col min="7165" max="7165" width="8.7109375" style="1" customWidth="1"/>
    <col min="7166" max="7167" width="11.7109375" style="1" customWidth="1"/>
    <col min="7168" max="7168" width="12.7109375" style="1" customWidth="1"/>
    <col min="7169" max="7169" width="2.7109375" style="1" customWidth="1"/>
    <col min="7170" max="7170" width="8.7109375" style="1" customWidth="1"/>
    <col min="7171" max="7174" width="11.7109375" style="1" customWidth="1"/>
    <col min="7175" max="7175" width="2.7109375" style="1" customWidth="1"/>
    <col min="7176" max="7176" width="8.7109375" style="1" customWidth="1"/>
    <col min="7177" max="7180" width="11.7109375" style="1" customWidth="1"/>
    <col min="7181" max="7181" width="2.7109375" style="1" customWidth="1"/>
    <col min="7182" max="7182" width="8.7109375" style="1" customWidth="1"/>
    <col min="7183" max="7186" width="11.7109375" style="1" customWidth="1"/>
    <col min="7187" max="7420" width="2.140625" style="1"/>
    <col min="7421" max="7421" width="8.7109375" style="1" customWidth="1"/>
    <col min="7422" max="7423" width="11.7109375" style="1" customWidth="1"/>
    <col min="7424" max="7424" width="12.7109375" style="1" customWidth="1"/>
    <col min="7425" max="7425" width="2.7109375" style="1" customWidth="1"/>
    <col min="7426" max="7426" width="8.7109375" style="1" customWidth="1"/>
    <col min="7427" max="7430" width="11.7109375" style="1" customWidth="1"/>
    <col min="7431" max="7431" width="2.7109375" style="1" customWidth="1"/>
    <col min="7432" max="7432" width="8.7109375" style="1" customWidth="1"/>
    <col min="7433" max="7436" width="11.7109375" style="1" customWidth="1"/>
    <col min="7437" max="7437" width="2.7109375" style="1" customWidth="1"/>
    <col min="7438" max="7438" width="8.7109375" style="1" customWidth="1"/>
    <col min="7439" max="7442" width="11.7109375" style="1" customWidth="1"/>
    <col min="7443" max="7676" width="2.140625" style="1"/>
    <col min="7677" max="7677" width="8.7109375" style="1" customWidth="1"/>
    <col min="7678" max="7679" width="11.7109375" style="1" customWidth="1"/>
    <col min="7680" max="7680" width="12.7109375" style="1" customWidth="1"/>
    <col min="7681" max="7681" width="2.7109375" style="1" customWidth="1"/>
    <col min="7682" max="7682" width="8.7109375" style="1" customWidth="1"/>
    <col min="7683" max="7686" width="11.7109375" style="1" customWidth="1"/>
    <col min="7687" max="7687" width="2.7109375" style="1" customWidth="1"/>
    <col min="7688" max="7688" width="8.7109375" style="1" customWidth="1"/>
    <col min="7689" max="7692" width="11.7109375" style="1" customWidth="1"/>
    <col min="7693" max="7693" width="2.7109375" style="1" customWidth="1"/>
    <col min="7694" max="7694" width="8.7109375" style="1" customWidth="1"/>
    <col min="7695" max="7698" width="11.7109375" style="1" customWidth="1"/>
    <col min="7699" max="7932" width="2.140625" style="1"/>
    <col min="7933" max="7933" width="8.7109375" style="1" customWidth="1"/>
    <col min="7934" max="7935" width="11.7109375" style="1" customWidth="1"/>
    <col min="7936" max="7936" width="12.7109375" style="1" customWidth="1"/>
    <col min="7937" max="7937" width="2.7109375" style="1" customWidth="1"/>
    <col min="7938" max="7938" width="8.7109375" style="1" customWidth="1"/>
    <col min="7939" max="7942" width="11.7109375" style="1" customWidth="1"/>
    <col min="7943" max="7943" width="2.7109375" style="1" customWidth="1"/>
    <col min="7944" max="7944" width="8.7109375" style="1" customWidth="1"/>
    <col min="7945" max="7948" width="11.7109375" style="1" customWidth="1"/>
    <col min="7949" max="7949" width="2.7109375" style="1" customWidth="1"/>
    <col min="7950" max="7950" width="8.7109375" style="1" customWidth="1"/>
    <col min="7951" max="7954" width="11.7109375" style="1" customWidth="1"/>
    <col min="7955" max="8188" width="2.140625" style="1"/>
    <col min="8189" max="8189" width="8.7109375" style="1" customWidth="1"/>
    <col min="8190" max="8191" width="11.7109375" style="1" customWidth="1"/>
    <col min="8192" max="8192" width="12.7109375" style="1" customWidth="1"/>
    <col min="8193" max="8193" width="2.7109375" style="1" customWidth="1"/>
    <col min="8194" max="8194" width="8.7109375" style="1" customWidth="1"/>
    <col min="8195" max="8198" width="11.7109375" style="1" customWidth="1"/>
    <col min="8199" max="8199" width="2.7109375" style="1" customWidth="1"/>
    <col min="8200" max="8200" width="8.7109375" style="1" customWidth="1"/>
    <col min="8201" max="8204" width="11.7109375" style="1" customWidth="1"/>
    <col min="8205" max="8205" width="2.7109375" style="1" customWidth="1"/>
    <col min="8206" max="8206" width="8.7109375" style="1" customWidth="1"/>
    <col min="8207" max="8210" width="11.7109375" style="1" customWidth="1"/>
    <col min="8211" max="8444" width="2.140625" style="1"/>
    <col min="8445" max="8445" width="8.7109375" style="1" customWidth="1"/>
    <col min="8446" max="8447" width="11.7109375" style="1" customWidth="1"/>
    <col min="8448" max="8448" width="12.7109375" style="1" customWidth="1"/>
    <col min="8449" max="8449" width="2.7109375" style="1" customWidth="1"/>
    <col min="8450" max="8450" width="8.7109375" style="1" customWidth="1"/>
    <col min="8451" max="8454" width="11.7109375" style="1" customWidth="1"/>
    <col min="8455" max="8455" width="2.7109375" style="1" customWidth="1"/>
    <col min="8456" max="8456" width="8.7109375" style="1" customWidth="1"/>
    <col min="8457" max="8460" width="11.7109375" style="1" customWidth="1"/>
    <col min="8461" max="8461" width="2.7109375" style="1" customWidth="1"/>
    <col min="8462" max="8462" width="8.7109375" style="1" customWidth="1"/>
    <col min="8463" max="8466" width="11.7109375" style="1" customWidth="1"/>
    <col min="8467" max="8700" width="2.140625" style="1"/>
    <col min="8701" max="8701" width="8.7109375" style="1" customWidth="1"/>
    <col min="8702" max="8703" width="11.7109375" style="1" customWidth="1"/>
    <col min="8704" max="8704" width="12.7109375" style="1" customWidth="1"/>
    <col min="8705" max="8705" width="2.7109375" style="1" customWidth="1"/>
    <col min="8706" max="8706" width="8.7109375" style="1" customWidth="1"/>
    <col min="8707" max="8710" width="11.7109375" style="1" customWidth="1"/>
    <col min="8711" max="8711" width="2.7109375" style="1" customWidth="1"/>
    <col min="8712" max="8712" width="8.7109375" style="1" customWidth="1"/>
    <col min="8713" max="8716" width="11.7109375" style="1" customWidth="1"/>
    <col min="8717" max="8717" width="2.7109375" style="1" customWidth="1"/>
    <col min="8718" max="8718" width="8.7109375" style="1" customWidth="1"/>
    <col min="8719" max="8722" width="11.7109375" style="1" customWidth="1"/>
    <col min="8723" max="8956" width="2.140625" style="1"/>
    <col min="8957" max="8957" width="8.7109375" style="1" customWidth="1"/>
    <col min="8958" max="8959" width="11.7109375" style="1" customWidth="1"/>
    <col min="8960" max="8960" width="12.7109375" style="1" customWidth="1"/>
    <col min="8961" max="8961" width="2.7109375" style="1" customWidth="1"/>
    <col min="8962" max="8962" width="8.7109375" style="1" customWidth="1"/>
    <col min="8963" max="8966" width="11.7109375" style="1" customWidth="1"/>
    <col min="8967" max="8967" width="2.7109375" style="1" customWidth="1"/>
    <col min="8968" max="8968" width="8.7109375" style="1" customWidth="1"/>
    <col min="8969" max="8972" width="11.7109375" style="1" customWidth="1"/>
    <col min="8973" max="8973" width="2.7109375" style="1" customWidth="1"/>
    <col min="8974" max="8974" width="8.7109375" style="1" customWidth="1"/>
    <col min="8975" max="8978" width="11.7109375" style="1" customWidth="1"/>
    <col min="8979" max="9212" width="2.140625" style="1"/>
    <col min="9213" max="9213" width="8.7109375" style="1" customWidth="1"/>
    <col min="9214" max="9215" width="11.7109375" style="1" customWidth="1"/>
    <col min="9216" max="9216" width="12.7109375" style="1" customWidth="1"/>
    <col min="9217" max="9217" width="2.7109375" style="1" customWidth="1"/>
    <col min="9218" max="9218" width="8.7109375" style="1" customWidth="1"/>
    <col min="9219" max="9222" width="11.7109375" style="1" customWidth="1"/>
    <col min="9223" max="9223" width="2.7109375" style="1" customWidth="1"/>
    <col min="9224" max="9224" width="8.7109375" style="1" customWidth="1"/>
    <col min="9225" max="9228" width="11.7109375" style="1" customWidth="1"/>
    <col min="9229" max="9229" width="2.7109375" style="1" customWidth="1"/>
    <col min="9230" max="9230" width="8.7109375" style="1" customWidth="1"/>
    <col min="9231" max="9234" width="11.7109375" style="1" customWidth="1"/>
    <col min="9235" max="9468" width="2.140625" style="1"/>
    <col min="9469" max="9469" width="8.7109375" style="1" customWidth="1"/>
    <col min="9470" max="9471" width="11.7109375" style="1" customWidth="1"/>
    <col min="9472" max="9472" width="12.7109375" style="1" customWidth="1"/>
    <col min="9473" max="9473" width="2.7109375" style="1" customWidth="1"/>
    <col min="9474" max="9474" width="8.7109375" style="1" customWidth="1"/>
    <col min="9475" max="9478" width="11.7109375" style="1" customWidth="1"/>
    <col min="9479" max="9479" width="2.7109375" style="1" customWidth="1"/>
    <col min="9480" max="9480" width="8.7109375" style="1" customWidth="1"/>
    <col min="9481" max="9484" width="11.7109375" style="1" customWidth="1"/>
    <col min="9485" max="9485" width="2.7109375" style="1" customWidth="1"/>
    <col min="9486" max="9486" width="8.7109375" style="1" customWidth="1"/>
    <col min="9487" max="9490" width="11.7109375" style="1" customWidth="1"/>
    <col min="9491" max="9724" width="2.140625" style="1"/>
    <col min="9725" max="9725" width="8.7109375" style="1" customWidth="1"/>
    <col min="9726" max="9727" width="11.7109375" style="1" customWidth="1"/>
    <col min="9728" max="9728" width="12.7109375" style="1" customWidth="1"/>
    <col min="9729" max="9729" width="2.7109375" style="1" customWidth="1"/>
    <col min="9730" max="9730" width="8.7109375" style="1" customWidth="1"/>
    <col min="9731" max="9734" width="11.7109375" style="1" customWidth="1"/>
    <col min="9735" max="9735" width="2.7109375" style="1" customWidth="1"/>
    <col min="9736" max="9736" width="8.7109375" style="1" customWidth="1"/>
    <col min="9737" max="9740" width="11.7109375" style="1" customWidth="1"/>
    <col min="9741" max="9741" width="2.7109375" style="1" customWidth="1"/>
    <col min="9742" max="9742" width="8.7109375" style="1" customWidth="1"/>
    <col min="9743" max="9746" width="11.7109375" style="1" customWidth="1"/>
    <col min="9747" max="9980" width="2.140625" style="1"/>
    <col min="9981" max="9981" width="8.7109375" style="1" customWidth="1"/>
    <col min="9982" max="9983" width="11.7109375" style="1" customWidth="1"/>
    <col min="9984" max="9984" width="12.7109375" style="1" customWidth="1"/>
    <col min="9985" max="9985" width="2.7109375" style="1" customWidth="1"/>
    <col min="9986" max="9986" width="8.7109375" style="1" customWidth="1"/>
    <col min="9987" max="9990" width="11.7109375" style="1" customWidth="1"/>
    <col min="9991" max="9991" width="2.7109375" style="1" customWidth="1"/>
    <col min="9992" max="9992" width="8.7109375" style="1" customWidth="1"/>
    <col min="9993" max="9996" width="11.7109375" style="1" customWidth="1"/>
    <col min="9997" max="9997" width="2.7109375" style="1" customWidth="1"/>
    <col min="9998" max="9998" width="8.7109375" style="1" customWidth="1"/>
    <col min="9999" max="10002" width="11.7109375" style="1" customWidth="1"/>
    <col min="10003" max="10236" width="2.140625" style="1"/>
    <col min="10237" max="10237" width="8.7109375" style="1" customWidth="1"/>
    <col min="10238" max="10239" width="11.7109375" style="1" customWidth="1"/>
    <col min="10240" max="10240" width="12.7109375" style="1" customWidth="1"/>
    <col min="10241" max="10241" width="2.7109375" style="1" customWidth="1"/>
    <col min="10242" max="10242" width="8.7109375" style="1" customWidth="1"/>
    <col min="10243" max="10246" width="11.7109375" style="1" customWidth="1"/>
    <col min="10247" max="10247" width="2.7109375" style="1" customWidth="1"/>
    <col min="10248" max="10248" width="8.7109375" style="1" customWidth="1"/>
    <col min="10249" max="10252" width="11.7109375" style="1" customWidth="1"/>
    <col min="10253" max="10253" width="2.7109375" style="1" customWidth="1"/>
    <col min="10254" max="10254" width="8.7109375" style="1" customWidth="1"/>
    <col min="10255" max="10258" width="11.7109375" style="1" customWidth="1"/>
    <col min="10259" max="10492" width="2.140625" style="1"/>
    <col min="10493" max="10493" width="8.7109375" style="1" customWidth="1"/>
    <col min="10494" max="10495" width="11.7109375" style="1" customWidth="1"/>
    <col min="10496" max="10496" width="12.7109375" style="1" customWidth="1"/>
    <col min="10497" max="10497" width="2.7109375" style="1" customWidth="1"/>
    <col min="10498" max="10498" width="8.7109375" style="1" customWidth="1"/>
    <col min="10499" max="10502" width="11.7109375" style="1" customWidth="1"/>
    <col min="10503" max="10503" width="2.7109375" style="1" customWidth="1"/>
    <col min="10504" max="10504" width="8.7109375" style="1" customWidth="1"/>
    <col min="10505" max="10508" width="11.7109375" style="1" customWidth="1"/>
    <col min="10509" max="10509" width="2.7109375" style="1" customWidth="1"/>
    <col min="10510" max="10510" width="8.7109375" style="1" customWidth="1"/>
    <col min="10511" max="10514" width="11.7109375" style="1" customWidth="1"/>
    <col min="10515" max="10748" width="2.140625" style="1"/>
    <col min="10749" max="10749" width="8.7109375" style="1" customWidth="1"/>
    <col min="10750" max="10751" width="11.7109375" style="1" customWidth="1"/>
    <col min="10752" max="10752" width="12.7109375" style="1" customWidth="1"/>
    <col min="10753" max="10753" width="2.7109375" style="1" customWidth="1"/>
    <col min="10754" max="10754" width="8.7109375" style="1" customWidth="1"/>
    <col min="10755" max="10758" width="11.7109375" style="1" customWidth="1"/>
    <col min="10759" max="10759" width="2.7109375" style="1" customWidth="1"/>
    <col min="10760" max="10760" width="8.7109375" style="1" customWidth="1"/>
    <col min="10761" max="10764" width="11.7109375" style="1" customWidth="1"/>
    <col min="10765" max="10765" width="2.7109375" style="1" customWidth="1"/>
    <col min="10766" max="10766" width="8.7109375" style="1" customWidth="1"/>
    <col min="10767" max="10770" width="11.7109375" style="1" customWidth="1"/>
    <col min="10771" max="11004" width="2.140625" style="1"/>
    <col min="11005" max="11005" width="8.7109375" style="1" customWidth="1"/>
    <col min="11006" max="11007" width="11.7109375" style="1" customWidth="1"/>
    <col min="11008" max="11008" width="12.7109375" style="1" customWidth="1"/>
    <col min="11009" max="11009" width="2.7109375" style="1" customWidth="1"/>
    <col min="11010" max="11010" width="8.7109375" style="1" customWidth="1"/>
    <col min="11011" max="11014" width="11.7109375" style="1" customWidth="1"/>
    <col min="11015" max="11015" width="2.7109375" style="1" customWidth="1"/>
    <col min="11016" max="11016" width="8.7109375" style="1" customWidth="1"/>
    <col min="11017" max="11020" width="11.7109375" style="1" customWidth="1"/>
    <col min="11021" max="11021" width="2.7109375" style="1" customWidth="1"/>
    <col min="11022" max="11022" width="8.7109375" style="1" customWidth="1"/>
    <col min="11023" max="11026" width="11.7109375" style="1" customWidth="1"/>
    <col min="11027" max="11260" width="2.140625" style="1"/>
    <col min="11261" max="11261" width="8.7109375" style="1" customWidth="1"/>
    <col min="11262" max="11263" width="11.7109375" style="1" customWidth="1"/>
    <col min="11264" max="11264" width="12.7109375" style="1" customWidth="1"/>
    <col min="11265" max="11265" width="2.7109375" style="1" customWidth="1"/>
    <col min="11266" max="11266" width="8.7109375" style="1" customWidth="1"/>
    <col min="11267" max="11270" width="11.7109375" style="1" customWidth="1"/>
    <col min="11271" max="11271" width="2.7109375" style="1" customWidth="1"/>
    <col min="11272" max="11272" width="8.7109375" style="1" customWidth="1"/>
    <col min="11273" max="11276" width="11.7109375" style="1" customWidth="1"/>
    <col min="11277" max="11277" width="2.7109375" style="1" customWidth="1"/>
    <col min="11278" max="11278" width="8.7109375" style="1" customWidth="1"/>
    <col min="11279" max="11282" width="11.7109375" style="1" customWidth="1"/>
    <col min="11283" max="11516" width="2.140625" style="1"/>
    <col min="11517" max="11517" width="8.7109375" style="1" customWidth="1"/>
    <col min="11518" max="11519" width="11.7109375" style="1" customWidth="1"/>
    <col min="11520" max="11520" width="12.7109375" style="1" customWidth="1"/>
    <col min="11521" max="11521" width="2.7109375" style="1" customWidth="1"/>
    <col min="11522" max="11522" width="8.7109375" style="1" customWidth="1"/>
    <col min="11523" max="11526" width="11.7109375" style="1" customWidth="1"/>
    <col min="11527" max="11527" width="2.7109375" style="1" customWidth="1"/>
    <col min="11528" max="11528" width="8.7109375" style="1" customWidth="1"/>
    <col min="11529" max="11532" width="11.7109375" style="1" customWidth="1"/>
    <col min="11533" max="11533" width="2.7109375" style="1" customWidth="1"/>
    <col min="11534" max="11534" width="8.7109375" style="1" customWidth="1"/>
    <col min="11535" max="11538" width="11.7109375" style="1" customWidth="1"/>
    <col min="11539" max="11772" width="2.140625" style="1"/>
    <col min="11773" max="11773" width="8.7109375" style="1" customWidth="1"/>
    <col min="11774" max="11775" width="11.7109375" style="1" customWidth="1"/>
    <col min="11776" max="11776" width="12.7109375" style="1" customWidth="1"/>
    <col min="11777" max="11777" width="2.7109375" style="1" customWidth="1"/>
    <col min="11778" max="11778" width="8.7109375" style="1" customWidth="1"/>
    <col min="11779" max="11782" width="11.7109375" style="1" customWidth="1"/>
    <col min="11783" max="11783" width="2.7109375" style="1" customWidth="1"/>
    <col min="11784" max="11784" width="8.7109375" style="1" customWidth="1"/>
    <col min="11785" max="11788" width="11.7109375" style="1" customWidth="1"/>
    <col min="11789" max="11789" width="2.7109375" style="1" customWidth="1"/>
    <col min="11790" max="11790" width="8.7109375" style="1" customWidth="1"/>
    <col min="11791" max="11794" width="11.7109375" style="1" customWidth="1"/>
    <col min="11795" max="12028" width="2.140625" style="1"/>
    <col min="12029" max="12029" width="8.7109375" style="1" customWidth="1"/>
    <col min="12030" max="12031" width="11.7109375" style="1" customWidth="1"/>
    <col min="12032" max="12032" width="12.7109375" style="1" customWidth="1"/>
    <col min="12033" max="12033" width="2.7109375" style="1" customWidth="1"/>
    <col min="12034" max="12034" width="8.7109375" style="1" customWidth="1"/>
    <col min="12035" max="12038" width="11.7109375" style="1" customWidth="1"/>
    <col min="12039" max="12039" width="2.7109375" style="1" customWidth="1"/>
    <col min="12040" max="12040" width="8.7109375" style="1" customWidth="1"/>
    <col min="12041" max="12044" width="11.7109375" style="1" customWidth="1"/>
    <col min="12045" max="12045" width="2.7109375" style="1" customWidth="1"/>
    <col min="12046" max="12046" width="8.7109375" style="1" customWidth="1"/>
    <col min="12047" max="12050" width="11.7109375" style="1" customWidth="1"/>
    <col min="12051" max="12284" width="2.140625" style="1"/>
    <col min="12285" max="12285" width="8.7109375" style="1" customWidth="1"/>
    <col min="12286" max="12287" width="11.7109375" style="1" customWidth="1"/>
    <col min="12288" max="12288" width="12.7109375" style="1" customWidth="1"/>
    <col min="12289" max="12289" width="2.7109375" style="1" customWidth="1"/>
    <col min="12290" max="12290" width="8.7109375" style="1" customWidth="1"/>
    <col min="12291" max="12294" width="11.7109375" style="1" customWidth="1"/>
    <col min="12295" max="12295" width="2.7109375" style="1" customWidth="1"/>
    <col min="12296" max="12296" width="8.7109375" style="1" customWidth="1"/>
    <col min="12297" max="12300" width="11.7109375" style="1" customWidth="1"/>
    <col min="12301" max="12301" width="2.7109375" style="1" customWidth="1"/>
    <col min="12302" max="12302" width="8.7109375" style="1" customWidth="1"/>
    <col min="12303" max="12306" width="11.7109375" style="1" customWidth="1"/>
    <col min="12307" max="12540" width="2.140625" style="1"/>
    <col min="12541" max="12541" width="8.7109375" style="1" customWidth="1"/>
    <col min="12542" max="12543" width="11.7109375" style="1" customWidth="1"/>
    <col min="12544" max="12544" width="12.7109375" style="1" customWidth="1"/>
    <col min="12545" max="12545" width="2.7109375" style="1" customWidth="1"/>
    <col min="12546" max="12546" width="8.7109375" style="1" customWidth="1"/>
    <col min="12547" max="12550" width="11.7109375" style="1" customWidth="1"/>
    <col min="12551" max="12551" width="2.7109375" style="1" customWidth="1"/>
    <col min="12552" max="12552" width="8.7109375" style="1" customWidth="1"/>
    <col min="12553" max="12556" width="11.7109375" style="1" customWidth="1"/>
    <col min="12557" max="12557" width="2.7109375" style="1" customWidth="1"/>
    <col min="12558" max="12558" width="8.7109375" style="1" customWidth="1"/>
    <col min="12559" max="12562" width="11.7109375" style="1" customWidth="1"/>
    <col min="12563" max="12796" width="2.140625" style="1"/>
    <col min="12797" max="12797" width="8.7109375" style="1" customWidth="1"/>
    <col min="12798" max="12799" width="11.7109375" style="1" customWidth="1"/>
    <col min="12800" max="12800" width="12.7109375" style="1" customWidth="1"/>
    <col min="12801" max="12801" width="2.7109375" style="1" customWidth="1"/>
    <col min="12802" max="12802" width="8.7109375" style="1" customWidth="1"/>
    <col min="12803" max="12806" width="11.7109375" style="1" customWidth="1"/>
    <col min="12807" max="12807" width="2.7109375" style="1" customWidth="1"/>
    <col min="12808" max="12808" width="8.7109375" style="1" customWidth="1"/>
    <col min="12809" max="12812" width="11.7109375" style="1" customWidth="1"/>
    <col min="12813" max="12813" width="2.7109375" style="1" customWidth="1"/>
    <col min="12814" max="12814" width="8.7109375" style="1" customWidth="1"/>
    <col min="12815" max="12818" width="11.7109375" style="1" customWidth="1"/>
    <col min="12819" max="13052" width="2.140625" style="1"/>
    <col min="13053" max="13053" width="8.7109375" style="1" customWidth="1"/>
    <col min="13054" max="13055" width="11.7109375" style="1" customWidth="1"/>
    <col min="13056" max="13056" width="12.7109375" style="1" customWidth="1"/>
    <col min="13057" max="13057" width="2.7109375" style="1" customWidth="1"/>
    <col min="13058" max="13058" width="8.7109375" style="1" customWidth="1"/>
    <col min="13059" max="13062" width="11.7109375" style="1" customWidth="1"/>
    <col min="13063" max="13063" width="2.7109375" style="1" customWidth="1"/>
    <col min="13064" max="13064" width="8.7109375" style="1" customWidth="1"/>
    <col min="13065" max="13068" width="11.7109375" style="1" customWidth="1"/>
    <col min="13069" max="13069" width="2.7109375" style="1" customWidth="1"/>
    <col min="13070" max="13070" width="8.7109375" style="1" customWidth="1"/>
    <col min="13071" max="13074" width="11.7109375" style="1" customWidth="1"/>
    <col min="13075" max="13308" width="2.140625" style="1"/>
    <col min="13309" max="13309" width="8.7109375" style="1" customWidth="1"/>
    <col min="13310" max="13311" width="11.7109375" style="1" customWidth="1"/>
    <col min="13312" max="13312" width="12.7109375" style="1" customWidth="1"/>
    <col min="13313" max="13313" width="2.7109375" style="1" customWidth="1"/>
    <col min="13314" max="13314" width="8.7109375" style="1" customWidth="1"/>
    <col min="13315" max="13318" width="11.7109375" style="1" customWidth="1"/>
    <col min="13319" max="13319" width="2.7109375" style="1" customWidth="1"/>
    <col min="13320" max="13320" width="8.7109375" style="1" customWidth="1"/>
    <col min="13321" max="13324" width="11.7109375" style="1" customWidth="1"/>
    <col min="13325" max="13325" width="2.7109375" style="1" customWidth="1"/>
    <col min="13326" max="13326" width="8.7109375" style="1" customWidth="1"/>
    <col min="13327" max="13330" width="11.7109375" style="1" customWidth="1"/>
    <col min="13331" max="13564" width="2.140625" style="1"/>
    <col min="13565" max="13565" width="8.7109375" style="1" customWidth="1"/>
    <col min="13566" max="13567" width="11.7109375" style="1" customWidth="1"/>
    <col min="13568" max="13568" width="12.7109375" style="1" customWidth="1"/>
    <col min="13569" max="13569" width="2.7109375" style="1" customWidth="1"/>
    <col min="13570" max="13570" width="8.7109375" style="1" customWidth="1"/>
    <col min="13571" max="13574" width="11.7109375" style="1" customWidth="1"/>
    <col min="13575" max="13575" width="2.7109375" style="1" customWidth="1"/>
    <col min="13576" max="13576" width="8.7109375" style="1" customWidth="1"/>
    <col min="13577" max="13580" width="11.7109375" style="1" customWidth="1"/>
    <col min="13581" max="13581" width="2.7109375" style="1" customWidth="1"/>
    <col min="13582" max="13582" width="8.7109375" style="1" customWidth="1"/>
    <col min="13583" max="13586" width="11.7109375" style="1" customWidth="1"/>
    <col min="13587" max="13820" width="2.140625" style="1"/>
    <col min="13821" max="13821" width="8.7109375" style="1" customWidth="1"/>
    <col min="13822" max="13823" width="11.7109375" style="1" customWidth="1"/>
    <col min="13824" max="13824" width="12.7109375" style="1" customWidth="1"/>
    <col min="13825" max="13825" width="2.7109375" style="1" customWidth="1"/>
    <col min="13826" max="13826" width="8.7109375" style="1" customWidth="1"/>
    <col min="13827" max="13830" width="11.7109375" style="1" customWidth="1"/>
    <col min="13831" max="13831" width="2.7109375" style="1" customWidth="1"/>
    <col min="13832" max="13832" width="8.7109375" style="1" customWidth="1"/>
    <col min="13833" max="13836" width="11.7109375" style="1" customWidth="1"/>
    <col min="13837" max="13837" width="2.7109375" style="1" customWidth="1"/>
    <col min="13838" max="13838" width="8.7109375" style="1" customWidth="1"/>
    <col min="13839" max="13842" width="11.7109375" style="1" customWidth="1"/>
    <col min="13843" max="14076" width="2.140625" style="1"/>
    <col min="14077" max="14077" width="8.7109375" style="1" customWidth="1"/>
    <col min="14078" max="14079" width="11.7109375" style="1" customWidth="1"/>
    <col min="14080" max="14080" width="12.7109375" style="1" customWidth="1"/>
    <col min="14081" max="14081" width="2.7109375" style="1" customWidth="1"/>
    <col min="14082" max="14082" width="8.7109375" style="1" customWidth="1"/>
    <col min="14083" max="14086" width="11.7109375" style="1" customWidth="1"/>
    <col min="14087" max="14087" width="2.7109375" style="1" customWidth="1"/>
    <col min="14088" max="14088" width="8.7109375" style="1" customWidth="1"/>
    <col min="14089" max="14092" width="11.7109375" style="1" customWidth="1"/>
    <col min="14093" max="14093" width="2.7109375" style="1" customWidth="1"/>
    <col min="14094" max="14094" width="8.7109375" style="1" customWidth="1"/>
    <col min="14095" max="14098" width="11.7109375" style="1" customWidth="1"/>
    <col min="14099" max="14332" width="2.140625" style="1"/>
    <col min="14333" max="14333" width="8.7109375" style="1" customWidth="1"/>
    <col min="14334" max="14335" width="11.7109375" style="1" customWidth="1"/>
    <col min="14336" max="14336" width="12.7109375" style="1" customWidth="1"/>
    <col min="14337" max="14337" width="2.7109375" style="1" customWidth="1"/>
    <col min="14338" max="14338" width="8.7109375" style="1" customWidth="1"/>
    <col min="14339" max="14342" width="11.7109375" style="1" customWidth="1"/>
    <col min="14343" max="14343" width="2.7109375" style="1" customWidth="1"/>
    <col min="14344" max="14344" width="8.7109375" style="1" customWidth="1"/>
    <col min="14345" max="14348" width="11.7109375" style="1" customWidth="1"/>
    <col min="14349" max="14349" width="2.7109375" style="1" customWidth="1"/>
    <col min="14350" max="14350" width="8.7109375" style="1" customWidth="1"/>
    <col min="14351" max="14354" width="11.7109375" style="1" customWidth="1"/>
    <col min="14355" max="14588" width="2.140625" style="1"/>
    <col min="14589" max="14589" width="8.7109375" style="1" customWidth="1"/>
    <col min="14590" max="14591" width="11.7109375" style="1" customWidth="1"/>
    <col min="14592" max="14592" width="12.7109375" style="1" customWidth="1"/>
    <col min="14593" max="14593" width="2.7109375" style="1" customWidth="1"/>
    <col min="14594" max="14594" width="8.7109375" style="1" customWidth="1"/>
    <col min="14595" max="14598" width="11.7109375" style="1" customWidth="1"/>
    <col min="14599" max="14599" width="2.7109375" style="1" customWidth="1"/>
    <col min="14600" max="14600" width="8.7109375" style="1" customWidth="1"/>
    <col min="14601" max="14604" width="11.7109375" style="1" customWidth="1"/>
    <col min="14605" max="14605" width="2.7109375" style="1" customWidth="1"/>
    <col min="14606" max="14606" width="8.7109375" style="1" customWidth="1"/>
    <col min="14607" max="14610" width="11.7109375" style="1" customWidth="1"/>
    <col min="14611" max="14844" width="2.140625" style="1"/>
    <col min="14845" max="14845" width="8.7109375" style="1" customWidth="1"/>
    <col min="14846" max="14847" width="11.7109375" style="1" customWidth="1"/>
    <col min="14848" max="14848" width="12.7109375" style="1" customWidth="1"/>
    <col min="14849" max="14849" width="2.7109375" style="1" customWidth="1"/>
    <col min="14850" max="14850" width="8.7109375" style="1" customWidth="1"/>
    <col min="14851" max="14854" width="11.7109375" style="1" customWidth="1"/>
    <col min="14855" max="14855" width="2.7109375" style="1" customWidth="1"/>
    <col min="14856" max="14856" width="8.7109375" style="1" customWidth="1"/>
    <col min="14857" max="14860" width="11.7109375" style="1" customWidth="1"/>
    <col min="14861" max="14861" width="2.7109375" style="1" customWidth="1"/>
    <col min="14862" max="14862" width="8.7109375" style="1" customWidth="1"/>
    <col min="14863" max="14866" width="11.7109375" style="1" customWidth="1"/>
    <col min="14867" max="15100" width="2.140625" style="1"/>
    <col min="15101" max="15101" width="8.7109375" style="1" customWidth="1"/>
    <col min="15102" max="15103" width="11.7109375" style="1" customWidth="1"/>
    <col min="15104" max="15104" width="12.7109375" style="1" customWidth="1"/>
    <col min="15105" max="15105" width="2.7109375" style="1" customWidth="1"/>
    <col min="15106" max="15106" width="8.7109375" style="1" customWidth="1"/>
    <col min="15107" max="15110" width="11.7109375" style="1" customWidth="1"/>
    <col min="15111" max="15111" width="2.7109375" style="1" customWidth="1"/>
    <col min="15112" max="15112" width="8.7109375" style="1" customWidth="1"/>
    <col min="15113" max="15116" width="11.7109375" style="1" customWidth="1"/>
    <col min="15117" max="15117" width="2.7109375" style="1" customWidth="1"/>
    <col min="15118" max="15118" width="8.7109375" style="1" customWidth="1"/>
    <col min="15119" max="15122" width="11.7109375" style="1" customWidth="1"/>
    <col min="15123" max="15356" width="2.140625" style="1"/>
    <col min="15357" max="15357" width="8.7109375" style="1" customWidth="1"/>
    <col min="15358" max="15359" width="11.7109375" style="1" customWidth="1"/>
    <col min="15360" max="15360" width="12.7109375" style="1" customWidth="1"/>
    <col min="15361" max="15361" width="2.7109375" style="1" customWidth="1"/>
    <col min="15362" max="15362" width="8.7109375" style="1" customWidth="1"/>
    <col min="15363" max="15366" width="11.7109375" style="1" customWidth="1"/>
    <col min="15367" max="15367" width="2.7109375" style="1" customWidth="1"/>
    <col min="15368" max="15368" width="8.7109375" style="1" customWidth="1"/>
    <col min="15369" max="15372" width="11.7109375" style="1" customWidth="1"/>
    <col min="15373" max="15373" width="2.7109375" style="1" customWidth="1"/>
    <col min="15374" max="15374" width="8.7109375" style="1" customWidth="1"/>
    <col min="15375" max="15378" width="11.7109375" style="1" customWidth="1"/>
    <col min="15379" max="15612" width="2.140625" style="1"/>
    <col min="15613" max="15613" width="8.7109375" style="1" customWidth="1"/>
    <col min="15614" max="15615" width="11.7109375" style="1" customWidth="1"/>
    <col min="15616" max="15616" width="12.7109375" style="1" customWidth="1"/>
    <col min="15617" max="15617" width="2.7109375" style="1" customWidth="1"/>
    <col min="15618" max="15618" width="8.7109375" style="1" customWidth="1"/>
    <col min="15619" max="15622" width="11.7109375" style="1" customWidth="1"/>
    <col min="15623" max="15623" width="2.7109375" style="1" customWidth="1"/>
    <col min="15624" max="15624" width="8.7109375" style="1" customWidth="1"/>
    <col min="15625" max="15628" width="11.7109375" style="1" customWidth="1"/>
    <col min="15629" max="15629" width="2.7109375" style="1" customWidth="1"/>
    <col min="15630" max="15630" width="8.7109375" style="1" customWidth="1"/>
    <col min="15631" max="15634" width="11.7109375" style="1" customWidth="1"/>
    <col min="15635" max="15868" width="2.140625" style="1"/>
    <col min="15869" max="15869" width="8.7109375" style="1" customWidth="1"/>
    <col min="15870" max="15871" width="11.7109375" style="1" customWidth="1"/>
    <col min="15872" max="15872" width="12.7109375" style="1" customWidth="1"/>
    <col min="15873" max="15873" width="2.7109375" style="1" customWidth="1"/>
    <col min="15874" max="15874" width="8.7109375" style="1" customWidth="1"/>
    <col min="15875" max="15878" width="11.7109375" style="1" customWidth="1"/>
    <col min="15879" max="15879" width="2.7109375" style="1" customWidth="1"/>
    <col min="15880" max="15880" width="8.7109375" style="1" customWidth="1"/>
    <col min="15881" max="15884" width="11.7109375" style="1" customWidth="1"/>
    <col min="15885" max="15885" width="2.7109375" style="1" customWidth="1"/>
    <col min="15886" max="15886" width="8.7109375" style="1" customWidth="1"/>
    <col min="15887" max="15890" width="11.7109375" style="1" customWidth="1"/>
    <col min="15891" max="16124" width="2.140625" style="1"/>
    <col min="16125" max="16125" width="8.7109375" style="1" customWidth="1"/>
    <col min="16126" max="16127" width="11.7109375" style="1" customWidth="1"/>
    <col min="16128" max="16128" width="12.7109375" style="1" customWidth="1"/>
    <col min="16129" max="16129" width="2.7109375" style="1" customWidth="1"/>
    <col min="16130" max="16130" width="8.7109375" style="1" customWidth="1"/>
    <col min="16131" max="16134" width="11.7109375" style="1" customWidth="1"/>
    <col min="16135" max="16135" width="2.7109375" style="1" customWidth="1"/>
    <col min="16136" max="16136" width="8.7109375" style="1" customWidth="1"/>
    <col min="16137" max="16140" width="11.7109375" style="1" customWidth="1"/>
    <col min="16141" max="16141" width="2.7109375" style="1" customWidth="1"/>
    <col min="16142" max="16142" width="8.7109375" style="1" customWidth="1"/>
    <col min="16143" max="16146" width="11.7109375" style="1" customWidth="1"/>
    <col min="16147" max="16384" width="2.140625" style="1"/>
  </cols>
  <sheetData>
    <row r="1" spans="1:26" ht="14.25" x14ac:dyDescent="0.2">
      <c r="A1" s="53" t="s">
        <v>117</v>
      </c>
    </row>
    <row r="2" spans="1:26" ht="15.75" x14ac:dyDescent="0.25">
      <c r="A2" s="13" t="s">
        <v>247</v>
      </c>
    </row>
    <row r="3" spans="1:26" ht="14.25" x14ac:dyDescent="0.2">
      <c r="A3" s="28"/>
      <c r="G3" s="28"/>
      <c r="K3" s="28"/>
      <c r="N3" s="28"/>
      <c r="R3" s="28"/>
      <c r="S3" s="28"/>
      <c r="U3" s="28"/>
      <c r="X3" s="28"/>
      <c r="Y3" s="28"/>
      <c r="Z3" s="28"/>
    </row>
    <row r="4" spans="1:26" ht="15" x14ac:dyDescent="0.2">
      <c r="A4" s="14" t="s">
        <v>248</v>
      </c>
      <c r="B4" s="5"/>
      <c r="C4" s="5"/>
      <c r="D4" s="5"/>
      <c r="E4" s="5"/>
      <c r="F4" s="5"/>
      <c r="G4" s="5"/>
      <c r="H4" s="5"/>
      <c r="I4" s="5"/>
      <c r="J4" s="5"/>
      <c r="K4" s="5"/>
      <c r="L4" s="5"/>
      <c r="M4" s="5"/>
      <c r="N4" s="5"/>
      <c r="O4" s="5"/>
      <c r="P4" s="5"/>
      <c r="Q4" s="5"/>
      <c r="R4" s="5"/>
      <c r="S4" s="5"/>
      <c r="U4" s="5"/>
      <c r="V4" s="5"/>
      <c r="W4" s="5"/>
      <c r="X4" s="5"/>
      <c r="Y4" s="5"/>
      <c r="Z4" s="5"/>
    </row>
    <row r="5" spans="1:26" ht="15" x14ac:dyDescent="0.2">
      <c r="A5" s="14"/>
      <c r="B5" s="5"/>
      <c r="C5" s="5"/>
      <c r="D5" s="5"/>
      <c r="E5" s="5"/>
      <c r="F5" s="5"/>
      <c r="G5" s="5"/>
      <c r="H5" s="5"/>
      <c r="I5" s="5"/>
      <c r="J5" s="5"/>
      <c r="K5" s="5"/>
      <c r="L5" s="5"/>
      <c r="M5" s="5"/>
      <c r="N5" s="5"/>
      <c r="O5" s="5"/>
      <c r="P5" s="5"/>
      <c r="Q5" s="5"/>
      <c r="R5" s="5"/>
      <c r="S5" s="5"/>
      <c r="U5" s="5"/>
      <c r="V5" s="5"/>
      <c r="W5" s="5"/>
      <c r="X5" s="5"/>
      <c r="Y5" s="5"/>
      <c r="Z5" s="5"/>
    </row>
    <row r="6" spans="1:26" ht="14.25" x14ac:dyDescent="0.2">
      <c r="C6" s="276" t="s">
        <v>249</v>
      </c>
      <c r="D6" s="276"/>
      <c r="E6" s="276"/>
      <c r="G6" s="276" t="s">
        <v>250</v>
      </c>
      <c r="H6" s="276"/>
      <c r="I6" s="276"/>
      <c r="M6" s="55" t="s">
        <v>251</v>
      </c>
      <c r="N6" s="55"/>
      <c r="O6" s="55"/>
      <c r="U6" s="276" t="s">
        <v>252</v>
      </c>
      <c r="V6" s="276"/>
      <c r="W6" s="276"/>
    </row>
    <row r="7" spans="1:26" ht="15.6" customHeight="1" x14ac:dyDescent="0.2">
      <c r="A7" s="5"/>
      <c r="C7" s="277" t="s">
        <v>253</v>
      </c>
      <c r="D7" s="277"/>
      <c r="E7" s="277"/>
      <c r="G7" s="277" t="s">
        <v>254</v>
      </c>
      <c r="H7" s="277"/>
      <c r="I7" s="277"/>
      <c r="M7" s="78" t="s">
        <v>255</v>
      </c>
      <c r="N7" s="78"/>
      <c r="O7" s="78"/>
      <c r="U7" s="277" t="s">
        <v>256</v>
      </c>
      <c r="V7" s="277"/>
      <c r="W7" s="277"/>
    </row>
    <row r="8" spans="1:26" ht="47.25" x14ac:dyDescent="0.2">
      <c r="A8" s="15" t="s">
        <v>11</v>
      </c>
      <c r="B8" s="83"/>
      <c r="C8" s="15" t="s">
        <v>15</v>
      </c>
      <c r="D8" s="15" t="s">
        <v>34</v>
      </c>
      <c r="E8" s="15" t="s">
        <v>22</v>
      </c>
      <c r="F8" s="83"/>
      <c r="G8" s="15" t="s">
        <v>257</v>
      </c>
      <c r="H8" s="15" t="s">
        <v>110</v>
      </c>
      <c r="I8" s="15" t="s">
        <v>258</v>
      </c>
      <c r="J8" s="15" t="s">
        <v>259</v>
      </c>
      <c r="K8" s="15" t="s">
        <v>22</v>
      </c>
      <c r="L8" s="83"/>
      <c r="M8" s="15" t="s">
        <v>11</v>
      </c>
      <c r="N8" s="15" t="s">
        <v>230</v>
      </c>
      <c r="O8" s="15" t="s">
        <v>231</v>
      </c>
      <c r="P8" s="15" t="s">
        <v>232</v>
      </c>
      <c r="Q8" s="15" t="s">
        <v>233</v>
      </c>
      <c r="R8" s="15" t="s">
        <v>234</v>
      </c>
      <c r="S8" s="15" t="s">
        <v>260</v>
      </c>
      <c r="U8" s="15" t="s">
        <v>236</v>
      </c>
      <c r="V8" s="15" t="s">
        <v>237</v>
      </c>
      <c r="W8" s="15" t="s">
        <v>238</v>
      </c>
      <c r="X8" s="15" t="s">
        <v>239</v>
      </c>
      <c r="Y8" s="15" t="s">
        <v>240</v>
      </c>
      <c r="Z8" s="15" t="s">
        <v>260</v>
      </c>
    </row>
    <row r="9" spans="1:26" ht="75" x14ac:dyDescent="0.2">
      <c r="A9" s="16" t="s">
        <v>12</v>
      </c>
      <c r="B9" s="84"/>
      <c r="C9" s="16" t="s">
        <v>16</v>
      </c>
      <c r="D9" s="16" t="s">
        <v>37</v>
      </c>
      <c r="E9" s="16" t="s">
        <v>27</v>
      </c>
      <c r="F9" s="84"/>
      <c r="G9" s="16" t="s">
        <v>261</v>
      </c>
      <c r="H9" s="16" t="s">
        <v>262</v>
      </c>
      <c r="I9" s="16" t="s">
        <v>263</v>
      </c>
      <c r="J9" s="16" t="s">
        <v>264</v>
      </c>
      <c r="K9" s="16" t="s">
        <v>27</v>
      </c>
      <c r="L9" s="84"/>
      <c r="M9" s="16" t="s">
        <v>12</v>
      </c>
      <c r="N9" s="16" t="s">
        <v>230</v>
      </c>
      <c r="O9" s="16" t="s">
        <v>231</v>
      </c>
      <c r="P9" s="16" t="s">
        <v>232</v>
      </c>
      <c r="Q9" s="16" t="s">
        <v>233</v>
      </c>
      <c r="R9" s="16" t="s">
        <v>234</v>
      </c>
      <c r="S9" s="16" t="s">
        <v>260</v>
      </c>
      <c r="U9" s="16" t="s">
        <v>242</v>
      </c>
      <c r="V9" s="16" t="s">
        <v>243</v>
      </c>
      <c r="W9" s="16" t="s">
        <v>244</v>
      </c>
      <c r="X9" s="16" t="s">
        <v>265</v>
      </c>
      <c r="Y9" s="16" t="s">
        <v>246</v>
      </c>
      <c r="Z9" s="16" t="s">
        <v>260</v>
      </c>
    </row>
    <row r="10" spans="1:26" ht="15.75" x14ac:dyDescent="0.2">
      <c r="A10" s="11">
        <v>39142</v>
      </c>
      <c r="B10" s="85"/>
      <c r="C10" s="86">
        <v>3.5171549205044528</v>
      </c>
      <c r="D10" s="86">
        <v>4.6204520722677476</v>
      </c>
      <c r="E10" s="86">
        <v>4.1084237483499848</v>
      </c>
      <c r="F10" s="87"/>
      <c r="G10" s="86">
        <v>6.0691117602154376</v>
      </c>
      <c r="H10" s="86">
        <v>3.3151525051471191</v>
      </c>
      <c r="I10" s="86">
        <v>3.3308352235128598</v>
      </c>
      <c r="J10" s="86">
        <v>6.0877783730252242</v>
      </c>
      <c r="K10" s="86">
        <v>4.1084237483499848</v>
      </c>
      <c r="L10" s="87"/>
      <c r="M10" s="11">
        <v>39052</v>
      </c>
      <c r="N10" s="86">
        <v>3.234046265103907</v>
      </c>
      <c r="O10" s="86">
        <v>5.3876962189888209</v>
      </c>
      <c r="P10" s="86">
        <v>4.0059457079574736</v>
      </c>
      <c r="Q10" s="86">
        <v>4.3755088054213953</v>
      </c>
      <c r="R10" s="86">
        <v>3.3922230694442495</v>
      </c>
      <c r="S10" s="86">
        <v>3.4989374149746504</v>
      </c>
      <c r="U10" s="86">
        <v>2.3007143406463695</v>
      </c>
      <c r="V10" s="86">
        <v>14.867000392284377</v>
      </c>
      <c r="W10" s="86">
        <v>3.6918564455215206</v>
      </c>
      <c r="X10" s="86">
        <v>2.5512103801198696</v>
      </c>
      <c r="Y10" s="86">
        <v>9.5093798644340595</v>
      </c>
      <c r="Z10" s="86">
        <v>5.2201493896416675</v>
      </c>
    </row>
    <row r="11" spans="1:26" ht="15.75" x14ac:dyDescent="0.2">
      <c r="A11" s="12">
        <v>39508</v>
      </c>
      <c r="B11" s="85"/>
      <c r="C11" s="88">
        <v>3.8109047943979633</v>
      </c>
      <c r="D11" s="88">
        <v>3.0212571787960583</v>
      </c>
      <c r="E11" s="88">
        <v>3.3146907775792358</v>
      </c>
      <c r="F11" s="87"/>
      <c r="G11" s="88">
        <v>4.8892662606236845</v>
      </c>
      <c r="H11" s="88">
        <v>2.9755677594922378</v>
      </c>
      <c r="I11" s="88">
        <v>2.124140075524473</v>
      </c>
      <c r="J11" s="88">
        <v>7.1543967238683841</v>
      </c>
      <c r="K11" s="88">
        <v>3.3146907775792358</v>
      </c>
      <c r="L11" s="87"/>
      <c r="M11" s="12">
        <v>39083</v>
      </c>
      <c r="N11" s="88">
        <v>3.25957969553698</v>
      </c>
      <c r="O11" s="88">
        <v>5.4431185409951626</v>
      </c>
      <c r="P11" s="88">
        <v>3.9240742702801126</v>
      </c>
      <c r="Q11" s="88">
        <v>4.2435691984206407</v>
      </c>
      <c r="R11" s="88">
        <v>3.4273356137138022</v>
      </c>
      <c r="S11" s="88">
        <v>3.5118149837806265</v>
      </c>
      <c r="U11" s="88">
        <v>2.3416883255547236</v>
      </c>
      <c r="V11" s="88">
        <v>14.012360783943755</v>
      </c>
      <c r="W11" s="88">
        <v>3.5240314510151172</v>
      </c>
      <c r="X11" s="88">
        <v>2.3249722679602285</v>
      </c>
      <c r="Y11" s="88">
        <v>9.4409519487157159</v>
      </c>
      <c r="Z11" s="88">
        <v>5.0230613639049633</v>
      </c>
    </row>
    <row r="12" spans="1:26" ht="15.75" x14ac:dyDescent="0.2">
      <c r="A12" s="11">
        <v>39873</v>
      </c>
      <c r="B12" s="85"/>
      <c r="C12" s="86">
        <v>5.1735240998290379</v>
      </c>
      <c r="D12" s="86">
        <v>2.2333843111739764</v>
      </c>
      <c r="E12" s="86">
        <v>3.5042277057349094</v>
      </c>
      <c r="F12" s="87"/>
      <c r="G12" s="86">
        <v>2.828819906380422</v>
      </c>
      <c r="H12" s="86">
        <v>3.9667000737092222</v>
      </c>
      <c r="I12" s="86">
        <v>2.6572763196039779</v>
      </c>
      <c r="J12" s="86">
        <v>12.325518041440255</v>
      </c>
      <c r="K12" s="86">
        <v>3.5042277057349094</v>
      </c>
      <c r="L12" s="87"/>
      <c r="M12" s="11">
        <v>39114</v>
      </c>
      <c r="N12" s="86">
        <v>3.2439282104936016</v>
      </c>
      <c r="O12" s="86">
        <v>5.4023261897514949</v>
      </c>
      <c r="P12" s="86">
        <v>3.8321001809678874</v>
      </c>
      <c r="Q12" s="86">
        <v>4.0839055975916079</v>
      </c>
      <c r="R12" s="86">
        <v>3.4382296118579423</v>
      </c>
      <c r="S12" s="86">
        <v>3.4815042502855871</v>
      </c>
      <c r="U12" s="86">
        <v>2.2092116096717884</v>
      </c>
      <c r="V12" s="86">
        <v>13.541108394504169</v>
      </c>
      <c r="W12" s="86">
        <v>3.4378799382252594</v>
      </c>
      <c r="X12" s="86">
        <v>2.1342023409401709</v>
      </c>
      <c r="Y12" s="86">
        <v>9.0261818149710145</v>
      </c>
      <c r="Z12" s="86">
        <v>4.8319185713973525</v>
      </c>
    </row>
    <row r="13" spans="1:26" ht="15.75" x14ac:dyDescent="0.2">
      <c r="A13" s="12">
        <v>40238</v>
      </c>
      <c r="B13" s="85"/>
      <c r="C13" s="88">
        <v>4.4110041849382551</v>
      </c>
      <c r="D13" s="88">
        <v>2.393661643945844</v>
      </c>
      <c r="E13" s="88">
        <v>3.2835899049758392</v>
      </c>
      <c r="F13" s="87"/>
      <c r="G13" s="88">
        <v>2.8220010341089621</v>
      </c>
      <c r="H13" s="88">
        <v>3.6307972203480787</v>
      </c>
      <c r="I13" s="88">
        <v>2.5049847362622097</v>
      </c>
      <c r="J13" s="88">
        <v>10.747062849672412</v>
      </c>
      <c r="K13" s="88">
        <v>3.2835899049758392</v>
      </c>
      <c r="L13" s="87"/>
      <c r="M13" s="12">
        <v>39142</v>
      </c>
      <c r="N13" s="88">
        <v>3.3011858520008772</v>
      </c>
      <c r="O13" s="88">
        <v>5.4117589895729008</v>
      </c>
      <c r="P13" s="88">
        <v>3.7910281857510157</v>
      </c>
      <c r="Q13" s="88">
        <v>4.0240963434237766</v>
      </c>
      <c r="R13" s="88">
        <v>3.4149381041447504</v>
      </c>
      <c r="S13" s="88">
        <v>3.5139780589846583</v>
      </c>
      <c r="U13" s="88">
        <v>2.0859689191851003</v>
      </c>
      <c r="V13" s="88">
        <v>12.898536357205149</v>
      </c>
      <c r="W13" s="88">
        <v>3.3037353725905207</v>
      </c>
      <c r="X13" s="88">
        <v>1.959461714765804</v>
      </c>
      <c r="Y13" s="88">
        <v>8.6473536798238353</v>
      </c>
      <c r="Z13" s="88">
        <v>4.620397204259941</v>
      </c>
    </row>
    <row r="14" spans="1:26" ht="15.75" x14ac:dyDescent="0.2">
      <c r="A14" s="11">
        <v>40603</v>
      </c>
      <c r="B14" s="85"/>
      <c r="C14" s="86">
        <v>2.6705860354114099</v>
      </c>
      <c r="D14" s="86">
        <v>1.2505872797627084</v>
      </c>
      <c r="E14" s="86">
        <v>1.8639642837433938</v>
      </c>
      <c r="F14" s="87"/>
      <c r="G14" s="86">
        <v>1.9197092923397656</v>
      </c>
      <c r="H14" s="86">
        <v>2.1998936041199548</v>
      </c>
      <c r="I14" s="86">
        <v>1.2059513454824136</v>
      </c>
      <c r="J14" s="86">
        <v>4.0504373539499312</v>
      </c>
      <c r="K14" s="86">
        <v>1.8639642837433938</v>
      </c>
      <c r="L14" s="87"/>
      <c r="M14" s="11">
        <v>39173</v>
      </c>
      <c r="N14" s="86">
        <v>3.4448667095893648</v>
      </c>
      <c r="O14" s="86">
        <v>5.7054841067330022</v>
      </c>
      <c r="P14" s="86">
        <v>3.9324903645865099</v>
      </c>
      <c r="Q14" s="86">
        <v>4.0783135018997365</v>
      </c>
      <c r="R14" s="86">
        <v>3.569090940493632</v>
      </c>
      <c r="S14" s="86">
        <v>3.6626216102977729</v>
      </c>
      <c r="U14" s="86">
        <v>2.057426383145331</v>
      </c>
      <c r="V14" s="86">
        <v>12.54833051340975</v>
      </c>
      <c r="W14" s="86">
        <v>3.1470671764310532</v>
      </c>
      <c r="X14" s="86">
        <v>1.8545248419630831</v>
      </c>
      <c r="Y14" s="86">
        <v>8.5461112083453639</v>
      </c>
      <c r="Z14" s="86">
        <v>4.4709067683572652</v>
      </c>
    </row>
    <row r="15" spans="1:26" ht="15.75" x14ac:dyDescent="0.2">
      <c r="A15" s="12">
        <v>40969</v>
      </c>
      <c r="B15" s="85"/>
      <c r="C15" s="88">
        <v>2.4176653756355542</v>
      </c>
      <c r="D15" s="88">
        <v>0.88238355026990967</v>
      </c>
      <c r="E15" s="88">
        <v>1.5496388977541904</v>
      </c>
      <c r="F15" s="87"/>
      <c r="G15" s="88">
        <v>1.280881339192407</v>
      </c>
      <c r="H15" s="88">
        <v>2.0583976846148953</v>
      </c>
      <c r="I15" s="88">
        <v>1.1278684550453337</v>
      </c>
      <c r="J15" s="88">
        <v>3.2186665494020472</v>
      </c>
      <c r="K15" s="88">
        <v>1.5496388977541904</v>
      </c>
      <c r="L15" s="87"/>
      <c r="M15" s="12">
        <v>39203</v>
      </c>
      <c r="N15" s="88">
        <v>3.4973303317503346</v>
      </c>
      <c r="O15" s="88">
        <v>5.8177411477735816</v>
      </c>
      <c r="P15" s="88">
        <v>4.0605017562361629</v>
      </c>
      <c r="Q15" s="88">
        <v>4.0070992250011521</v>
      </c>
      <c r="R15" s="88">
        <v>3.5682907716039631</v>
      </c>
      <c r="S15" s="88">
        <v>3.7074498990920546</v>
      </c>
      <c r="U15" s="88">
        <v>2.0678636728497048</v>
      </c>
      <c r="V15" s="88">
        <v>11.92236119066213</v>
      </c>
      <c r="W15" s="88">
        <v>2.9329745562733955</v>
      </c>
      <c r="X15" s="88">
        <v>1.8830965166943259</v>
      </c>
      <c r="Y15" s="88">
        <v>8.2395568533592485</v>
      </c>
      <c r="Z15" s="88">
        <v>4.289210254158653</v>
      </c>
    </row>
    <row r="16" spans="1:26" ht="15.75" x14ac:dyDescent="0.2">
      <c r="A16" s="11">
        <v>41334</v>
      </c>
      <c r="B16" s="85"/>
      <c r="C16" s="86">
        <v>2.8997097224116168</v>
      </c>
      <c r="D16" s="86">
        <v>0.98679159851311327</v>
      </c>
      <c r="E16" s="86">
        <v>1.8192052059596255</v>
      </c>
      <c r="F16" s="87"/>
      <c r="G16" s="86">
        <v>1.4436853987100988</v>
      </c>
      <c r="H16" s="86">
        <v>2.2039761277310705</v>
      </c>
      <c r="I16" s="86">
        <v>1.5668893503030974</v>
      </c>
      <c r="J16" s="86">
        <v>3.9707975707051655</v>
      </c>
      <c r="K16" s="86">
        <v>1.8192052059596255</v>
      </c>
      <c r="L16" s="87"/>
      <c r="M16" s="11">
        <v>39234</v>
      </c>
      <c r="N16" s="86">
        <v>3.6005631253353396</v>
      </c>
      <c r="O16" s="86">
        <v>5.8766123447790166</v>
      </c>
      <c r="P16" s="86">
        <v>4.0557457615830446</v>
      </c>
      <c r="Q16" s="86">
        <v>3.9745321633798687</v>
      </c>
      <c r="R16" s="86">
        <v>3.6637354062736693</v>
      </c>
      <c r="S16" s="86">
        <v>3.7909752569780832</v>
      </c>
      <c r="U16" s="86">
        <v>1.9447967847983541</v>
      </c>
      <c r="V16" s="86">
        <v>11.606970878888779</v>
      </c>
      <c r="W16" s="86">
        <v>2.7997012293795422</v>
      </c>
      <c r="X16" s="86">
        <v>1.8587742103878966</v>
      </c>
      <c r="Y16" s="86">
        <v>7.7156856263958185</v>
      </c>
      <c r="Z16" s="86">
        <v>4.0569559687038712</v>
      </c>
    </row>
    <row r="17" spans="1:26" ht="15.75" x14ac:dyDescent="0.2">
      <c r="A17" s="12">
        <v>41699</v>
      </c>
      <c r="B17" s="85"/>
      <c r="C17" s="88">
        <v>2.8469670515665788</v>
      </c>
      <c r="D17" s="88">
        <v>1.0985923933524686</v>
      </c>
      <c r="E17" s="88">
        <v>1.8536536048848948</v>
      </c>
      <c r="F17" s="87"/>
      <c r="G17" s="88">
        <v>1.6019214811765752</v>
      </c>
      <c r="H17" s="88">
        <v>2.1448857272631918</v>
      </c>
      <c r="I17" s="88">
        <v>1.5897567673375135</v>
      </c>
      <c r="J17" s="88">
        <v>4.0176370432945312</v>
      </c>
      <c r="K17" s="88">
        <v>1.8536536048848948</v>
      </c>
      <c r="L17" s="87"/>
      <c r="M17" s="12">
        <v>39264</v>
      </c>
      <c r="N17" s="88">
        <v>3.5941624352794537</v>
      </c>
      <c r="O17" s="88">
        <v>5.8742749158228085</v>
      </c>
      <c r="P17" s="88">
        <v>3.8299271748095611</v>
      </c>
      <c r="Q17" s="88">
        <v>3.8774033049624337</v>
      </c>
      <c r="R17" s="88">
        <v>3.6688984365954544</v>
      </c>
      <c r="S17" s="88">
        <v>3.7683298489538948</v>
      </c>
      <c r="U17" s="88">
        <v>1.9212813867473981</v>
      </c>
      <c r="V17" s="88">
        <v>10.268544640636948</v>
      </c>
      <c r="W17" s="88">
        <v>2.5661096467996307</v>
      </c>
      <c r="X17" s="88">
        <v>1.691616254320448</v>
      </c>
      <c r="Y17" s="88">
        <v>7.1356111997094382</v>
      </c>
      <c r="Z17" s="88">
        <v>3.7503497190695811</v>
      </c>
    </row>
    <row r="18" spans="1:26" ht="15.75" x14ac:dyDescent="0.2">
      <c r="A18" s="11">
        <v>42064</v>
      </c>
      <c r="B18" s="85"/>
      <c r="C18" s="86">
        <v>2.9063304842478028</v>
      </c>
      <c r="D18" s="86">
        <v>1.2647558978227633</v>
      </c>
      <c r="E18" s="86">
        <v>1.9920656957845599</v>
      </c>
      <c r="F18" s="87"/>
      <c r="G18" s="86">
        <v>1.8859980500852611</v>
      </c>
      <c r="H18" s="86">
        <v>2.1587038309986615</v>
      </c>
      <c r="I18" s="86">
        <v>1.6452644892623423</v>
      </c>
      <c r="J18" s="86">
        <v>5.6081070888472375</v>
      </c>
      <c r="K18" s="86">
        <v>1.9920656957845599</v>
      </c>
      <c r="L18" s="87"/>
      <c r="M18" s="11">
        <v>39295</v>
      </c>
      <c r="N18" s="86">
        <v>3.5106673676213553</v>
      </c>
      <c r="O18" s="86">
        <v>5.8026880168457566</v>
      </c>
      <c r="P18" s="86">
        <v>3.7323991215787453</v>
      </c>
      <c r="Q18" s="86">
        <v>3.671289592234432</v>
      </c>
      <c r="R18" s="86">
        <v>3.5908796460442525</v>
      </c>
      <c r="S18" s="86">
        <v>3.6746415873864251</v>
      </c>
      <c r="U18" s="86">
        <v>1.7700487666234739</v>
      </c>
      <c r="V18" s="86">
        <v>9.6258204673541332</v>
      </c>
      <c r="W18" s="86">
        <v>2.3539235028039291</v>
      </c>
      <c r="X18" s="86">
        <v>1.6596305378522243</v>
      </c>
      <c r="Y18" s="86">
        <v>7.0619212209158535</v>
      </c>
      <c r="Z18" s="86">
        <v>3.5883050517326853</v>
      </c>
    </row>
    <row r="19" spans="1:26" ht="15.75" x14ac:dyDescent="0.2">
      <c r="A19" s="12">
        <v>42430</v>
      </c>
      <c r="B19" s="85"/>
      <c r="C19" s="88">
        <v>2.4358300439696938</v>
      </c>
      <c r="D19" s="88">
        <v>1.348511813267554</v>
      </c>
      <c r="E19" s="88">
        <v>1.8338872950653409</v>
      </c>
      <c r="F19" s="87"/>
      <c r="G19" s="88">
        <v>2.1270444632934562</v>
      </c>
      <c r="H19" s="88">
        <v>1.917574500745993</v>
      </c>
      <c r="I19" s="88">
        <v>1.2740791517889205</v>
      </c>
      <c r="J19" s="88">
        <v>4.5672438761917871</v>
      </c>
      <c r="K19" s="88">
        <v>1.8338872950653409</v>
      </c>
      <c r="L19" s="87"/>
      <c r="M19" s="12">
        <v>39326</v>
      </c>
      <c r="N19" s="88">
        <v>3.364462047708261</v>
      </c>
      <c r="O19" s="88">
        <v>5.7214110960099092</v>
      </c>
      <c r="P19" s="88">
        <v>3.680118640808717</v>
      </c>
      <c r="Q19" s="88">
        <v>3.5284762800671157</v>
      </c>
      <c r="R19" s="88">
        <v>3.4701343850836377</v>
      </c>
      <c r="S19" s="88">
        <v>3.5391789354106971</v>
      </c>
      <c r="U19" s="88">
        <v>1.6137237777969611</v>
      </c>
      <c r="V19" s="88">
        <v>9.6448268229686285</v>
      </c>
      <c r="W19" s="88">
        <v>2.2620449546739514</v>
      </c>
      <c r="X19" s="88">
        <v>1.5836731085936946</v>
      </c>
      <c r="Y19" s="88">
        <v>7.7950383909204142</v>
      </c>
      <c r="Z19" s="88">
        <v>3.6405917897399749</v>
      </c>
    </row>
    <row r="20" spans="1:26" ht="15.75" x14ac:dyDescent="0.2">
      <c r="A20" s="11">
        <v>42795</v>
      </c>
      <c r="B20" s="85"/>
      <c r="C20" s="86">
        <v>2.8926331337325006</v>
      </c>
      <c r="D20" s="86">
        <v>1.1514184858131207</v>
      </c>
      <c r="E20" s="86">
        <v>1.9487884061060678</v>
      </c>
      <c r="F20" s="87"/>
      <c r="G20" s="86">
        <v>2.1326766078082269</v>
      </c>
      <c r="H20" s="86">
        <v>1.8920990700709703</v>
      </c>
      <c r="I20" s="86">
        <v>1.6163049822545645</v>
      </c>
      <c r="J20" s="86">
        <v>4.0040542706827758</v>
      </c>
      <c r="K20" s="86">
        <v>1.9487884061060678</v>
      </c>
      <c r="L20" s="87"/>
      <c r="M20" s="11">
        <v>39356</v>
      </c>
      <c r="N20" s="86">
        <v>3.3180339062702777</v>
      </c>
      <c r="O20" s="86">
        <v>5.6884159086189126</v>
      </c>
      <c r="P20" s="86">
        <v>3.6332169090393487</v>
      </c>
      <c r="Q20" s="86">
        <v>3.5560418985770399</v>
      </c>
      <c r="R20" s="86">
        <v>3.3524729672528717</v>
      </c>
      <c r="S20" s="86">
        <v>3.4926365461008815</v>
      </c>
      <c r="U20" s="86">
        <v>1.6794490963221049</v>
      </c>
      <c r="V20" s="86">
        <v>9.5279141680086088</v>
      </c>
      <c r="W20" s="86">
        <v>2.2293128981163859</v>
      </c>
      <c r="X20" s="86">
        <v>1.5377397879524117</v>
      </c>
      <c r="Y20" s="86">
        <v>7.2917592598373142</v>
      </c>
      <c r="Z20" s="86">
        <v>3.5131466837610645</v>
      </c>
    </row>
    <row r="21" spans="1:26" ht="15.75" x14ac:dyDescent="0.2">
      <c r="A21" s="12">
        <v>43160</v>
      </c>
      <c r="B21" s="85"/>
      <c r="C21" s="88">
        <v>3.0657177234311233</v>
      </c>
      <c r="D21" s="88">
        <v>1.0351757687456753</v>
      </c>
      <c r="E21" s="88">
        <v>1.967704115218851</v>
      </c>
      <c r="F21" s="87"/>
      <c r="G21" s="88">
        <v>1.6056261680892585</v>
      </c>
      <c r="H21" s="88">
        <v>2.0652071699902379</v>
      </c>
      <c r="I21" s="88">
        <v>1.9176105704151711</v>
      </c>
      <c r="J21" s="88">
        <v>4.6127273552125576</v>
      </c>
      <c r="K21" s="88">
        <v>1.967704115218851</v>
      </c>
      <c r="L21" s="87"/>
      <c r="M21" s="12">
        <v>39387</v>
      </c>
      <c r="N21" s="88">
        <v>3.2818145185392984</v>
      </c>
      <c r="O21" s="88">
        <v>5.7316516026667523</v>
      </c>
      <c r="P21" s="88">
        <v>3.571646283003755</v>
      </c>
      <c r="Q21" s="88">
        <v>3.5839540987973608</v>
      </c>
      <c r="R21" s="88">
        <v>3.2876252631871652</v>
      </c>
      <c r="S21" s="88">
        <v>3.4613025995679862</v>
      </c>
      <c r="U21" s="88">
        <v>1.6095415171687204</v>
      </c>
      <c r="V21" s="88">
        <v>9.5044303127235086</v>
      </c>
      <c r="W21" s="88">
        <v>1.9709841011947751</v>
      </c>
      <c r="X21" s="88">
        <v>1.4411700365036739</v>
      </c>
      <c r="Y21" s="88">
        <v>6.9867489125130717</v>
      </c>
      <c r="Z21" s="88">
        <v>3.3153630878680276</v>
      </c>
    </row>
    <row r="22" spans="1:26" ht="15.75" x14ac:dyDescent="0.2">
      <c r="A22" s="11">
        <v>43525</v>
      </c>
      <c r="B22" s="85"/>
      <c r="C22" s="86">
        <v>4.5054284891492555</v>
      </c>
      <c r="D22" s="86">
        <v>3.8659926325913649</v>
      </c>
      <c r="E22" s="86">
        <v>4.0341718238441064</v>
      </c>
      <c r="F22" s="87"/>
      <c r="G22" s="86">
        <v>3.8303460852987534</v>
      </c>
      <c r="H22" s="86">
        <v>4.0854082882193925</v>
      </c>
      <c r="I22" s="86">
        <v>3.8123826980942743</v>
      </c>
      <c r="J22" s="86">
        <v>7.510498118259604</v>
      </c>
      <c r="K22" s="86">
        <v>4.0341718238441064</v>
      </c>
      <c r="L22" s="87"/>
      <c r="M22" s="11">
        <v>39417</v>
      </c>
      <c r="N22" s="86">
        <v>3.3178699487170094</v>
      </c>
      <c r="O22" s="86">
        <v>5.686664584702469</v>
      </c>
      <c r="P22" s="86">
        <v>3.3696365791355873</v>
      </c>
      <c r="Q22" s="86">
        <v>3.5064153023004558</v>
      </c>
      <c r="R22" s="86">
        <v>3.2634352966078208</v>
      </c>
      <c r="S22" s="86">
        <v>3.4663413490199781</v>
      </c>
      <c r="U22" s="86">
        <v>1.4433602562160242</v>
      </c>
      <c r="V22" s="86">
        <v>9.0721028862348625</v>
      </c>
      <c r="W22" s="86">
        <v>1.9828168494068397</v>
      </c>
      <c r="X22" s="86">
        <v>1.3916445767066823</v>
      </c>
      <c r="Y22" s="86">
        <v>6.446787936662024</v>
      </c>
      <c r="Z22" s="86">
        <v>3.1662694592250276</v>
      </c>
    </row>
    <row r="23" spans="1:26" ht="15.75" x14ac:dyDescent="0.2">
      <c r="A23" s="12">
        <v>43891</v>
      </c>
      <c r="B23" s="85"/>
      <c r="C23" s="88">
        <v>3.03173531811056</v>
      </c>
      <c r="D23" s="88">
        <v>7.4819715914114209</v>
      </c>
      <c r="E23" s="88">
        <v>5.289958302213992</v>
      </c>
      <c r="F23" s="87"/>
      <c r="G23" s="88">
        <v>7.6895896632512919</v>
      </c>
      <c r="H23" s="88">
        <v>4.1124534159109363</v>
      </c>
      <c r="I23" s="88">
        <v>3.6462549702468081</v>
      </c>
      <c r="J23" s="88">
        <v>6.7993220499260625</v>
      </c>
      <c r="K23" s="88">
        <v>5.289958302213992</v>
      </c>
      <c r="L23" s="87"/>
      <c r="M23" s="12">
        <v>39448</v>
      </c>
      <c r="N23" s="88">
        <v>3.3807643750174572</v>
      </c>
      <c r="O23" s="88">
        <v>5.7250963332137887</v>
      </c>
      <c r="P23" s="88">
        <v>3.4097236995170075</v>
      </c>
      <c r="Q23" s="88">
        <v>3.5974061658080934</v>
      </c>
      <c r="R23" s="88">
        <v>3.2520530451739615</v>
      </c>
      <c r="S23" s="88">
        <v>3.5230555792080049</v>
      </c>
      <c r="U23" s="88">
        <v>1.4909045028715071</v>
      </c>
      <c r="V23" s="88">
        <v>9.1283473825644545</v>
      </c>
      <c r="W23" s="88">
        <v>1.9492449369241087</v>
      </c>
      <c r="X23" s="88">
        <v>1.3263569148384278</v>
      </c>
      <c r="Y23" s="88">
        <v>6.4251347017581377</v>
      </c>
      <c r="Z23" s="88">
        <v>3.139288517319712</v>
      </c>
    </row>
    <row r="24" spans="1:26" ht="15.75" x14ac:dyDescent="0.2">
      <c r="A24" s="11">
        <v>44256</v>
      </c>
      <c r="B24" s="85"/>
      <c r="C24" s="86">
        <v>1.9916861884676267</v>
      </c>
      <c r="D24" s="86">
        <v>5.6935575939392153</v>
      </c>
      <c r="E24" s="86">
        <v>3.8704052955237684</v>
      </c>
      <c r="F24" s="87"/>
      <c r="G24" s="86">
        <v>6.6208335636306153</v>
      </c>
      <c r="H24" s="86">
        <v>2.4182006194362238</v>
      </c>
      <c r="I24" s="86">
        <v>2.1513612557428128</v>
      </c>
      <c r="J24" s="86">
        <v>3.7006869871075576</v>
      </c>
      <c r="K24" s="86">
        <v>3.8704052955237684</v>
      </c>
      <c r="L24" s="87"/>
      <c r="M24" s="11">
        <v>39479</v>
      </c>
      <c r="N24" s="86">
        <v>3.492828325702507</v>
      </c>
      <c r="O24" s="86">
        <v>5.8303275614649266</v>
      </c>
      <c r="P24" s="86">
        <v>3.559506549230028</v>
      </c>
      <c r="Q24" s="86">
        <v>3.70257217432495</v>
      </c>
      <c r="R24" s="86">
        <v>3.3818357405437984</v>
      </c>
      <c r="S24" s="86">
        <v>3.6380680716802165</v>
      </c>
      <c r="U24" s="86">
        <v>1.4721249077831364</v>
      </c>
      <c r="V24" s="86">
        <v>8.9130661443815367</v>
      </c>
      <c r="W24" s="86">
        <v>1.9580219925523543</v>
      </c>
      <c r="X24" s="86">
        <v>1.1751595019180185</v>
      </c>
      <c r="Y24" s="86">
        <v>6.4172566489391194</v>
      </c>
      <c r="Z24" s="86">
        <v>3.1117706386638133</v>
      </c>
    </row>
    <row r="25" spans="1:26" ht="15.75" x14ac:dyDescent="0.2">
      <c r="A25" s="12">
        <v>44621</v>
      </c>
      <c r="B25" s="85"/>
      <c r="C25" s="88">
        <v>3.7293710488231198</v>
      </c>
      <c r="D25" s="88">
        <v>4.137125946422529</v>
      </c>
      <c r="E25" s="88">
        <v>3.8971938822944621</v>
      </c>
      <c r="F25" s="87"/>
      <c r="G25" s="88">
        <v>6.0616447626762939</v>
      </c>
      <c r="H25" s="88">
        <v>2.7750896787337229</v>
      </c>
      <c r="I25" s="88">
        <v>2.1284223814969758</v>
      </c>
      <c r="J25" s="88">
        <v>5.96558129916236</v>
      </c>
      <c r="K25" s="88">
        <v>3.8971938822944621</v>
      </c>
      <c r="L25" s="87"/>
      <c r="M25" s="12">
        <v>39508</v>
      </c>
      <c r="N25" s="88">
        <v>3.6615747971319808</v>
      </c>
      <c r="O25" s="88">
        <v>5.9139613056810276</v>
      </c>
      <c r="P25" s="88">
        <v>3.8150686036585899</v>
      </c>
      <c r="Q25" s="88">
        <v>4.0410084776358861</v>
      </c>
      <c r="R25" s="88">
        <v>3.4651009031346138</v>
      </c>
      <c r="S25" s="88">
        <v>3.8123209860159304</v>
      </c>
      <c r="U25" s="88">
        <v>1.3984071610951108</v>
      </c>
      <c r="V25" s="88">
        <v>7.8383953731690683</v>
      </c>
      <c r="W25" s="88">
        <v>1.9563796627362653</v>
      </c>
      <c r="X25" s="88">
        <v>1.2019050383436065</v>
      </c>
      <c r="Y25" s="88">
        <v>6.3170806366319887</v>
      </c>
      <c r="Z25" s="88">
        <v>3.0232885836779406</v>
      </c>
    </row>
    <row r="26" spans="1:26" ht="15.75" x14ac:dyDescent="0.2">
      <c r="B26" s="85"/>
      <c r="C26" s="85"/>
      <c r="D26" s="85"/>
      <c r="E26" s="85"/>
      <c r="F26" s="85"/>
      <c r="L26" s="85"/>
      <c r="M26" s="11">
        <v>39539</v>
      </c>
      <c r="N26" s="86">
        <v>3.6755288356799332</v>
      </c>
      <c r="O26" s="86">
        <v>5.940160915021905</v>
      </c>
      <c r="P26" s="86">
        <v>3.9663037757511193</v>
      </c>
      <c r="Q26" s="86">
        <v>4.1637739987527755</v>
      </c>
      <c r="R26" s="86">
        <v>3.4573795166704326</v>
      </c>
      <c r="S26" s="86">
        <v>3.8427948603078352</v>
      </c>
      <c r="U26" s="86">
        <v>1.3681673705327473</v>
      </c>
      <c r="V26" s="86">
        <v>7.3509238599296198</v>
      </c>
      <c r="W26" s="86">
        <v>1.8495231519941191</v>
      </c>
      <c r="X26" s="86">
        <v>1.2463331675355453</v>
      </c>
      <c r="Y26" s="86">
        <v>6.1060812704498657</v>
      </c>
      <c r="Z26" s="86">
        <v>2.9181592245287389</v>
      </c>
    </row>
    <row r="27" spans="1:26" ht="15.75" x14ac:dyDescent="0.2">
      <c r="A27" s="12">
        <v>44805</v>
      </c>
      <c r="B27" s="85"/>
      <c r="C27" s="88">
        <v>3.0164111536212759</v>
      </c>
      <c r="D27" s="88">
        <v>3.2353200830336126</v>
      </c>
      <c r="E27" s="88">
        <v>3.1054380530579242</v>
      </c>
      <c r="F27" s="87"/>
      <c r="G27" s="88">
        <v>5.1414221106728615</v>
      </c>
      <c r="H27" s="88">
        <v>2.0638187408933515</v>
      </c>
      <c r="I27" s="88">
        <v>1.4258568908585543</v>
      </c>
      <c r="J27" s="88">
        <v>4.8814403685054053</v>
      </c>
      <c r="K27" s="88">
        <v>3.1054380530579242</v>
      </c>
      <c r="L27" s="87"/>
      <c r="M27" s="12">
        <v>39569</v>
      </c>
      <c r="N27" s="88">
        <v>3.795204728735095</v>
      </c>
      <c r="O27" s="88">
        <v>6.0782621431485575</v>
      </c>
      <c r="P27" s="88">
        <v>3.9099475168234665</v>
      </c>
      <c r="Q27" s="88">
        <v>4.2840483452668465</v>
      </c>
      <c r="R27" s="88">
        <v>3.5277500302143991</v>
      </c>
      <c r="S27" s="88">
        <v>3.9485477927528176</v>
      </c>
      <c r="U27" s="88">
        <v>1.2970505263952159</v>
      </c>
      <c r="V27" s="88">
        <v>7.1587993498473672</v>
      </c>
      <c r="W27" s="88">
        <v>1.8384624596562265</v>
      </c>
      <c r="X27" s="88">
        <v>1.1981630391926985</v>
      </c>
      <c r="Y27" s="88">
        <v>6.0397688393550055</v>
      </c>
      <c r="Z27" s="88">
        <v>2.88753480816432</v>
      </c>
    </row>
    <row r="28" spans="1:26" ht="15.75" x14ac:dyDescent="0.2">
      <c r="A28" s="11">
        <v>44986</v>
      </c>
      <c r="B28" s="85"/>
      <c r="C28" s="86">
        <v>3.2579949580319472</v>
      </c>
      <c r="D28" s="86">
        <v>3.1872811215696504</v>
      </c>
      <c r="E28" s="86">
        <v>3.1904595232802486</v>
      </c>
      <c r="F28" s="87"/>
      <c r="G28" s="86">
        <v>5.2692698178493282</v>
      </c>
      <c r="H28" s="86">
        <v>2.2827508406069943</v>
      </c>
      <c r="I28" s="86">
        <v>1.5184756242010999</v>
      </c>
      <c r="J28" s="86">
        <v>3.8663034835095069</v>
      </c>
      <c r="K28" s="86">
        <v>3.1904595232802486</v>
      </c>
      <c r="L28" s="87"/>
      <c r="M28" s="11">
        <v>39600</v>
      </c>
      <c r="N28" s="86">
        <v>3.887166332450414</v>
      </c>
      <c r="O28" s="86">
        <v>6.1650090721089059</v>
      </c>
      <c r="P28" s="86">
        <v>4.0655587090404905</v>
      </c>
      <c r="Q28" s="86">
        <v>4.4686609208196977</v>
      </c>
      <c r="R28" s="86">
        <v>3.6343988331056183</v>
      </c>
      <c r="S28" s="86">
        <v>4.0522051933666834</v>
      </c>
      <c r="U28" s="86">
        <v>1.2646745982722678</v>
      </c>
      <c r="V28" s="86">
        <v>2.1210303642852142</v>
      </c>
      <c r="W28" s="86">
        <v>1.6679208741568685</v>
      </c>
      <c r="X28" s="86">
        <v>1.207025853817886</v>
      </c>
      <c r="Y28" s="86">
        <v>5.8684973961442388</v>
      </c>
      <c r="Z28" s="86">
        <v>2.4769771052526677</v>
      </c>
    </row>
    <row r="29" spans="1:26" ht="15.75" x14ac:dyDescent="0.2">
      <c r="B29" s="85"/>
      <c r="C29" s="85"/>
      <c r="D29" s="85"/>
      <c r="E29" s="85"/>
      <c r="F29" s="85"/>
      <c r="L29" s="85"/>
      <c r="M29" s="12">
        <v>39630</v>
      </c>
      <c r="N29" s="88">
        <v>3.9125060506107867</v>
      </c>
      <c r="O29" s="88">
        <v>6.1754525818326442</v>
      </c>
      <c r="P29" s="88">
        <v>4.0869228217051186</v>
      </c>
      <c r="Q29" s="88">
        <v>4.4274265567876681</v>
      </c>
      <c r="R29" s="88">
        <v>3.5944183563804666</v>
      </c>
      <c r="S29" s="88">
        <v>4.06481013092856</v>
      </c>
      <c r="U29" s="88">
        <v>1.2987859974648064</v>
      </c>
      <c r="V29" s="88">
        <v>2.1954555681387067</v>
      </c>
      <c r="W29" s="88">
        <v>1.6531942058573728</v>
      </c>
      <c r="X29" s="88">
        <v>1.3448025113463493</v>
      </c>
      <c r="Y29" s="88">
        <v>4.8787426310111046</v>
      </c>
      <c r="Z29" s="88">
        <v>2.2815422574018931</v>
      </c>
    </row>
    <row r="30" spans="1:26" ht="15.75" x14ac:dyDescent="0.2">
      <c r="A30" s="1" t="s">
        <v>28</v>
      </c>
      <c r="B30" s="85"/>
      <c r="C30" s="85"/>
      <c r="D30" s="85"/>
      <c r="E30" s="85"/>
      <c r="F30" s="85"/>
      <c r="L30" s="85"/>
      <c r="M30" s="11">
        <v>39661</v>
      </c>
      <c r="N30" s="86">
        <v>3.9028662715575488</v>
      </c>
      <c r="O30" s="86">
        <v>6.3050254614438792</v>
      </c>
      <c r="P30" s="86">
        <v>4.1371546060281519</v>
      </c>
      <c r="Q30" s="86">
        <v>4.6135443930755287</v>
      </c>
      <c r="R30" s="86">
        <v>3.6443426886435191</v>
      </c>
      <c r="S30" s="86">
        <v>4.085147908499569</v>
      </c>
      <c r="U30" s="86">
        <v>1.2247420528196031</v>
      </c>
      <c r="V30" s="86">
        <v>2.2765660450760854</v>
      </c>
      <c r="W30" s="86">
        <v>1.5477770669127073</v>
      </c>
      <c r="X30" s="86">
        <v>1.3334913423445354</v>
      </c>
      <c r="Y30" s="86">
        <v>4.9198375514870332</v>
      </c>
      <c r="Z30" s="86">
        <v>2.2272440385880037</v>
      </c>
    </row>
    <row r="31" spans="1:26" ht="15.75" x14ac:dyDescent="0.2">
      <c r="A31" s="5" t="s">
        <v>29</v>
      </c>
      <c r="B31" s="85"/>
      <c r="C31" s="85"/>
      <c r="D31" s="85"/>
      <c r="E31" s="85"/>
      <c r="F31" s="85"/>
      <c r="L31" s="85"/>
      <c r="M31" s="12">
        <v>39692</v>
      </c>
      <c r="N31" s="88">
        <v>3.8760614603317047</v>
      </c>
      <c r="O31" s="88">
        <v>6.2777088689699152</v>
      </c>
      <c r="P31" s="88">
        <v>4.0932593215893789</v>
      </c>
      <c r="Q31" s="88">
        <v>4.6258670735537555</v>
      </c>
      <c r="R31" s="88">
        <v>3.5763592782289808</v>
      </c>
      <c r="S31" s="88">
        <v>4.0561032546607558</v>
      </c>
      <c r="U31" s="88">
        <v>1.2019366147294694</v>
      </c>
      <c r="V31" s="88">
        <v>2.1747278429032892</v>
      </c>
      <c r="W31" s="88">
        <v>1.1592980902176717</v>
      </c>
      <c r="X31" s="88">
        <v>1.3567115815706374</v>
      </c>
      <c r="Y31" s="88">
        <v>3.6644924839985356</v>
      </c>
      <c r="Z31" s="88">
        <v>1.8136254940664593</v>
      </c>
    </row>
    <row r="32" spans="1:26" ht="15.75" x14ac:dyDescent="0.2">
      <c r="M32" s="11">
        <v>39722</v>
      </c>
      <c r="N32" s="86">
        <v>3.9098089169392338</v>
      </c>
      <c r="O32" s="86">
        <v>6.6693205160413198</v>
      </c>
      <c r="P32" s="86">
        <v>4.0112915754934351</v>
      </c>
      <c r="Q32" s="86">
        <v>4.7121954788459517</v>
      </c>
      <c r="R32" s="86">
        <v>3.5629345796113889</v>
      </c>
      <c r="S32" s="86">
        <v>4.1029727073460975</v>
      </c>
      <c r="U32" s="86">
        <v>1.240134291315208</v>
      </c>
      <c r="V32" s="86">
        <v>2.3573704790802528</v>
      </c>
      <c r="W32" s="86">
        <v>1.2246384436479802</v>
      </c>
      <c r="X32" s="86">
        <v>1.270844792160448</v>
      </c>
      <c r="Y32" s="86">
        <v>3.6107318366359116</v>
      </c>
      <c r="Z32" s="86">
        <v>1.8127814513243561</v>
      </c>
    </row>
    <row r="33" spans="13:26" ht="15" customHeight="1" x14ac:dyDescent="0.25">
      <c r="M33" s="12">
        <v>39753</v>
      </c>
      <c r="N33" s="88">
        <v>4.0288690270718304</v>
      </c>
      <c r="O33" s="88">
        <v>6.9537243377240845</v>
      </c>
      <c r="P33" s="88">
        <v>4.258138660316316</v>
      </c>
      <c r="Q33" s="88">
        <v>5.0949814318808473</v>
      </c>
      <c r="R33" s="88">
        <v>3.7691317682198071</v>
      </c>
      <c r="S33" s="88">
        <v>4.2663069097037694</v>
      </c>
      <c r="U33" s="88">
        <v>1.2696625214554296</v>
      </c>
      <c r="V33" s="88">
        <v>2.3245881814871634</v>
      </c>
      <c r="W33" s="88">
        <v>1.4662463124635952</v>
      </c>
      <c r="X33" s="88">
        <v>1.2452029284852604</v>
      </c>
      <c r="Y33" s="88">
        <v>3.5461724157816938</v>
      </c>
      <c r="Z33" s="88">
        <v>1.8941529716375465</v>
      </c>
    </row>
    <row r="34" spans="13:26" ht="15" customHeight="1" x14ac:dyDescent="0.25">
      <c r="M34" s="11">
        <v>39783</v>
      </c>
      <c r="N34" s="86">
        <v>4.1615203645250887</v>
      </c>
      <c r="O34" s="86">
        <v>7.1147552951567192</v>
      </c>
      <c r="P34" s="86">
        <v>4.3852876756427284</v>
      </c>
      <c r="Q34" s="86">
        <v>5.3004813295725626</v>
      </c>
      <c r="R34" s="86">
        <v>3.9020210922167551</v>
      </c>
      <c r="S34" s="86">
        <v>4.4031625774836165</v>
      </c>
      <c r="U34" s="86">
        <v>1.7414609866729176</v>
      </c>
      <c r="V34" s="86">
        <v>2.3456818085427313</v>
      </c>
      <c r="W34" s="86">
        <v>1.6168722018451598</v>
      </c>
      <c r="X34" s="86">
        <v>1.2144444134813077</v>
      </c>
      <c r="Y34" s="86">
        <v>3.7775195349611033</v>
      </c>
      <c r="Z34" s="86">
        <v>2.0604895507259533</v>
      </c>
    </row>
    <row r="35" spans="13:26" ht="15" customHeight="1" x14ac:dyDescent="0.25">
      <c r="M35" s="12">
        <v>39814</v>
      </c>
      <c r="N35" s="88">
        <v>4.5020413364905743</v>
      </c>
      <c r="O35" s="88">
        <v>7.6416015814132088</v>
      </c>
      <c r="P35" s="88">
        <v>4.5911517564419411</v>
      </c>
      <c r="Q35" s="88">
        <v>5.6982141609109753</v>
      </c>
      <c r="R35" s="88">
        <v>4.1686517003162047</v>
      </c>
      <c r="S35" s="88">
        <v>4.7461780246971053</v>
      </c>
      <c r="U35" s="88">
        <v>2.1307339705853803</v>
      </c>
      <c r="V35" s="88">
        <v>2.4140472523711054</v>
      </c>
      <c r="W35" s="88">
        <v>1.7137115655592414</v>
      </c>
      <c r="X35" s="88">
        <v>1.2534630593960618</v>
      </c>
      <c r="Y35" s="88">
        <v>3.8348464677728455</v>
      </c>
      <c r="Z35" s="88">
        <v>2.1761086719510168</v>
      </c>
    </row>
    <row r="36" spans="13:26" ht="15" customHeight="1" x14ac:dyDescent="0.25">
      <c r="M36" s="11">
        <v>39845</v>
      </c>
      <c r="N36" s="86">
        <v>4.7667208256627323</v>
      </c>
      <c r="O36" s="86">
        <v>7.9334945312804672</v>
      </c>
      <c r="P36" s="86">
        <v>4.8332766843681627</v>
      </c>
      <c r="Q36" s="86">
        <v>6.0405960566128662</v>
      </c>
      <c r="R36" s="86">
        <v>4.3919081846772663</v>
      </c>
      <c r="S36" s="86">
        <v>5.0116276708058676</v>
      </c>
      <c r="U36" s="86">
        <v>2.2416024111503856</v>
      </c>
      <c r="V36" s="86">
        <v>2.7052084786901807</v>
      </c>
      <c r="W36" s="86">
        <v>1.6663820504958435</v>
      </c>
      <c r="X36" s="86">
        <v>1.2803956025233014</v>
      </c>
      <c r="Y36" s="86">
        <v>3.837401079591197</v>
      </c>
      <c r="Z36" s="86">
        <v>2.1726266286369968</v>
      </c>
    </row>
    <row r="37" spans="13:26" ht="15" customHeight="1" x14ac:dyDescent="0.25">
      <c r="M37" s="12">
        <v>39873</v>
      </c>
      <c r="N37" s="88">
        <v>4.9205300175984865</v>
      </c>
      <c r="O37" s="88">
        <v>8.1539824447134759</v>
      </c>
      <c r="P37" s="88">
        <v>4.98945379472638</v>
      </c>
      <c r="Q37" s="88">
        <v>6.2503384951288572</v>
      </c>
      <c r="R37" s="88">
        <v>4.516864648307485</v>
      </c>
      <c r="S37" s="88">
        <v>5.1693466627454265</v>
      </c>
      <c r="U37" s="88">
        <v>2.589575399503139</v>
      </c>
      <c r="V37" s="88">
        <v>2.8240365053496661</v>
      </c>
      <c r="W37" s="88">
        <v>1.7014722964513604</v>
      </c>
      <c r="X37" s="88">
        <v>1.2735974833184316</v>
      </c>
      <c r="Y37" s="88">
        <v>3.7769627219819615</v>
      </c>
      <c r="Z37" s="88">
        <v>2.2333825416628135</v>
      </c>
    </row>
    <row r="38" spans="13:26" ht="15" customHeight="1" x14ac:dyDescent="0.25">
      <c r="M38" s="11">
        <v>39904</v>
      </c>
      <c r="N38" s="86">
        <v>5.1543161406551761</v>
      </c>
      <c r="O38" s="86">
        <v>8.3931583125575653</v>
      </c>
      <c r="P38" s="86">
        <v>5.3668063614346586</v>
      </c>
      <c r="Q38" s="86">
        <v>6.46127875712682</v>
      </c>
      <c r="R38" s="86">
        <v>4.7645202182422421</v>
      </c>
      <c r="S38" s="86">
        <v>5.4120567499179639</v>
      </c>
      <c r="U38" s="86">
        <v>2.6463090087712091</v>
      </c>
      <c r="V38" s="86">
        <v>2.7777923699288545</v>
      </c>
      <c r="W38" s="86">
        <v>1.9614973086842638</v>
      </c>
      <c r="X38" s="86">
        <v>1.4935681897015802</v>
      </c>
      <c r="Y38" s="86">
        <v>4.2042595559367326</v>
      </c>
      <c r="Z38" s="86">
        <v>2.4601689115258898</v>
      </c>
    </row>
    <row r="39" spans="13:26" ht="15" customHeight="1" x14ac:dyDescent="0.25">
      <c r="M39" s="12">
        <v>39934</v>
      </c>
      <c r="N39" s="88">
        <v>5.341192328990747</v>
      </c>
      <c r="O39" s="88">
        <v>8.5968560525724271</v>
      </c>
      <c r="P39" s="88">
        <v>5.5840521227083091</v>
      </c>
      <c r="Q39" s="88">
        <v>6.6496612706390179</v>
      </c>
      <c r="R39" s="88">
        <v>4.9962861916131098</v>
      </c>
      <c r="S39" s="88">
        <v>5.6070787079557736</v>
      </c>
      <c r="U39" s="88">
        <v>2.7770300993668933</v>
      </c>
      <c r="V39" s="88">
        <v>2.6079263706639182</v>
      </c>
      <c r="W39" s="88">
        <v>1.9225148129373169</v>
      </c>
      <c r="X39" s="88">
        <v>1.6174784923073091</v>
      </c>
      <c r="Y39" s="88">
        <v>4.0561367720080153</v>
      </c>
      <c r="Z39" s="88">
        <v>2.4704361680567004</v>
      </c>
    </row>
    <row r="40" spans="13:26" ht="15" customHeight="1" x14ac:dyDescent="0.25">
      <c r="M40" s="11">
        <v>39965</v>
      </c>
      <c r="N40" s="86">
        <v>5.2223907705933641</v>
      </c>
      <c r="O40" s="86">
        <v>8.2826211677457859</v>
      </c>
      <c r="P40" s="86">
        <v>5.4693066786217814</v>
      </c>
      <c r="Q40" s="86">
        <v>6.1646484995531363</v>
      </c>
      <c r="R40" s="86">
        <v>4.9281349572202755</v>
      </c>
      <c r="S40" s="86">
        <v>5.4518179181500512</v>
      </c>
      <c r="U40" s="86">
        <v>2.9465904383433394</v>
      </c>
      <c r="V40" s="86">
        <v>2.5594422475183731</v>
      </c>
      <c r="W40" s="86">
        <v>1.8138346995221439</v>
      </c>
      <c r="X40" s="86">
        <v>1.6478793265688654</v>
      </c>
      <c r="Y40" s="86">
        <v>3.9993007248914019</v>
      </c>
      <c r="Z40" s="86">
        <v>2.4609231537933458</v>
      </c>
    </row>
    <row r="41" spans="13:26" ht="15" customHeight="1" x14ac:dyDescent="0.25">
      <c r="M41" s="12">
        <v>39995</v>
      </c>
      <c r="N41" s="88">
        <v>5.1978612136587863</v>
      </c>
      <c r="O41" s="88">
        <v>8.3041217812877619</v>
      </c>
      <c r="P41" s="88">
        <v>5.4246326547346042</v>
      </c>
      <c r="Q41" s="88">
        <v>6.0918753965507282</v>
      </c>
      <c r="R41" s="88">
        <v>4.9132685647216752</v>
      </c>
      <c r="S41" s="88">
        <v>5.4261831067379358</v>
      </c>
      <c r="U41" s="88">
        <v>3.0266183124080763</v>
      </c>
      <c r="V41" s="88">
        <v>1.7492126694044194</v>
      </c>
      <c r="W41" s="88">
        <v>1.8515774169835699</v>
      </c>
      <c r="X41" s="88">
        <v>1.679245052317659</v>
      </c>
      <c r="Y41" s="88">
        <v>3.958741206774008</v>
      </c>
      <c r="Z41" s="88">
        <v>2.4495503732398953</v>
      </c>
    </row>
    <row r="42" spans="13:26" ht="15" customHeight="1" x14ac:dyDescent="0.25">
      <c r="M42" s="11">
        <v>40026</v>
      </c>
      <c r="N42" s="86">
        <v>5.1536347066952395</v>
      </c>
      <c r="O42" s="86">
        <v>8.0394094613733849</v>
      </c>
      <c r="P42" s="86">
        <v>5.5157117037394165</v>
      </c>
      <c r="Q42" s="86">
        <v>6.0469007490590743</v>
      </c>
      <c r="R42" s="86">
        <v>4.9311360526973589</v>
      </c>
      <c r="S42" s="86">
        <v>5.382973488012059</v>
      </c>
      <c r="U42" s="86">
        <v>3.2771345639560909</v>
      </c>
      <c r="V42" s="86">
        <v>1.6357758552226827</v>
      </c>
      <c r="W42" s="86">
        <v>1.8960326140618236</v>
      </c>
      <c r="X42" s="86">
        <v>1.896952790658115</v>
      </c>
      <c r="Y42" s="86">
        <v>4.2470835397587532</v>
      </c>
      <c r="Z42" s="86">
        <v>2.6034874505563281</v>
      </c>
    </row>
    <row r="43" spans="13:26" ht="15" customHeight="1" x14ac:dyDescent="0.25">
      <c r="M43" s="12">
        <v>40057</v>
      </c>
      <c r="N43" s="88">
        <v>4.9496717076997117</v>
      </c>
      <c r="O43" s="88">
        <v>7.7206246235376295</v>
      </c>
      <c r="P43" s="88">
        <v>5.278828752241032</v>
      </c>
      <c r="Q43" s="88">
        <v>5.8048122262366135</v>
      </c>
      <c r="R43" s="88">
        <v>4.6764894255250118</v>
      </c>
      <c r="S43" s="88">
        <v>5.1634447867482338</v>
      </c>
      <c r="U43" s="88">
        <v>2.778250407423235</v>
      </c>
      <c r="V43" s="88">
        <v>1.6594793263482539</v>
      </c>
      <c r="W43" s="88">
        <v>1.9325066640666262</v>
      </c>
      <c r="X43" s="88">
        <v>1.9895407079290957</v>
      </c>
      <c r="Y43" s="88">
        <v>4.0998065211241048</v>
      </c>
      <c r="Z43" s="88">
        <v>2.5362849431815753</v>
      </c>
    </row>
    <row r="44" spans="13:26" ht="15" customHeight="1" x14ac:dyDescent="0.25">
      <c r="M44" s="11">
        <v>40087</v>
      </c>
      <c r="N44" s="86">
        <v>4.8529214749409393</v>
      </c>
      <c r="O44" s="86">
        <v>7.5181928766614972</v>
      </c>
      <c r="P44" s="86">
        <v>5.3474886527589094</v>
      </c>
      <c r="Q44" s="86">
        <v>5.8057583599852292</v>
      </c>
      <c r="R44" s="86">
        <v>4.5908687302750417</v>
      </c>
      <c r="S44" s="86">
        <v>5.0785419942780896</v>
      </c>
      <c r="U44" s="86">
        <v>2.670326230803711</v>
      </c>
      <c r="V44" s="86">
        <v>1.6251572907388538</v>
      </c>
      <c r="W44" s="86">
        <v>1.9782441086800984</v>
      </c>
      <c r="X44" s="86">
        <v>1.9247723015865761</v>
      </c>
      <c r="Y44" s="86">
        <v>4.2581059754850017</v>
      </c>
      <c r="Z44" s="86">
        <v>2.5541166372355351</v>
      </c>
    </row>
    <row r="45" spans="13:26" ht="15" customHeight="1" x14ac:dyDescent="0.25">
      <c r="M45" s="12">
        <v>40118</v>
      </c>
      <c r="N45" s="88">
        <v>4.7210748085358141</v>
      </c>
      <c r="O45" s="88">
        <v>7.3276795701216546</v>
      </c>
      <c r="P45" s="88">
        <v>5.1327670691689127</v>
      </c>
      <c r="Q45" s="88">
        <v>5.6670647731896908</v>
      </c>
      <c r="R45" s="88">
        <v>4.4983079967993218</v>
      </c>
      <c r="S45" s="88">
        <v>4.9433680912909166</v>
      </c>
      <c r="U45" s="88">
        <v>2.6708644199179941</v>
      </c>
      <c r="V45" s="88">
        <v>1.5502191375417997</v>
      </c>
      <c r="W45" s="88">
        <v>2.0004132677959063</v>
      </c>
      <c r="X45" s="88">
        <v>1.9880798604433296</v>
      </c>
      <c r="Y45" s="88">
        <v>4.2127272208682003</v>
      </c>
      <c r="Z45" s="88">
        <v>2.5670614636206524</v>
      </c>
    </row>
    <row r="46" spans="13:26" ht="15" customHeight="1" x14ac:dyDescent="0.25">
      <c r="M46" s="11">
        <v>40148</v>
      </c>
      <c r="N46" s="86">
        <v>4.4722156525749943</v>
      </c>
      <c r="O46" s="86">
        <v>7.1138936093190885</v>
      </c>
      <c r="P46" s="86">
        <v>4.9752365027527921</v>
      </c>
      <c r="Q46" s="86">
        <v>5.4860229438880781</v>
      </c>
      <c r="R46" s="86">
        <v>4.3821946843376187</v>
      </c>
      <c r="S46" s="86">
        <v>4.7171585211307665</v>
      </c>
      <c r="U46" s="86">
        <v>2.7974615663172724</v>
      </c>
      <c r="V46" s="86">
        <v>1.4418881186429355</v>
      </c>
      <c r="W46" s="86">
        <v>1.9085755910427056</v>
      </c>
      <c r="X46" s="86">
        <v>1.9383912543574375</v>
      </c>
      <c r="Y46" s="86">
        <v>4.0884723477442959</v>
      </c>
      <c r="Z46" s="86">
        <v>2.504602597298959</v>
      </c>
    </row>
    <row r="47" spans="13:26" ht="15" customHeight="1" x14ac:dyDescent="0.25">
      <c r="M47" s="12">
        <v>40179</v>
      </c>
      <c r="N47" s="88">
        <v>4.4951582789051026</v>
      </c>
      <c r="O47" s="88">
        <v>7.0339353865865126</v>
      </c>
      <c r="P47" s="88">
        <v>5.0064002710366955</v>
      </c>
      <c r="Q47" s="88">
        <v>5.3666177087978006</v>
      </c>
      <c r="R47" s="88">
        <v>4.3961250342955074</v>
      </c>
      <c r="S47" s="88">
        <v>4.7240649063275999</v>
      </c>
      <c r="U47" s="88">
        <v>2.7522984019109966</v>
      </c>
      <c r="V47" s="88">
        <v>1.4183468985849834</v>
      </c>
      <c r="W47" s="88">
        <v>1.9204162131516651</v>
      </c>
      <c r="X47" s="88">
        <v>2.1054485476363576</v>
      </c>
      <c r="Y47" s="88">
        <v>4.0657777047615813</v>
      </c>
      <c r="Z47" s="88">
        <v>2.5340177756001045</v>
      </c>
    </row>
    <row r="48" spans="13:26" ht="15" customHeight="1" x14ac:dyDescent="0.25">
      <c r="M48" s="11">
        <v>40210</v>
      </c>
      <c r="N48" s="86">
        <v>4.4246553759122236</v>
      </c>
      <c r="O48" s="86">
        <v>6.9735967538457384</v>
      </c>
      <c r="P48" s="86">
        <v>4.870697594823671</v>
      </c>
      <c r="Q48" s="86">
        <v>5.293936893248512</v>
      </c>
      <c r="R48" s="86">
        <v>4.2294571990243721</v>
      </c>
      <c r="S48" s="86">
        <v>4.6419242456778376</v>
      </c>
      <c r="U48" s="86">
        <v>2.8413290979775758</v>
      </c>
      <c r="V48" s="86">
        <v>1.3308845421250679</v>
      </c>
      <c r="W48" s="86">
        <v>1.8832722550675043</v>
      </c>
      <c r="X48" s="86">
        <v>2.065887121240563</v>
      </c>
      <c r="Y48" s="86">
        <v>3.6888222876190446</v>
      </c>
      <c r="Z48" s="86">
        <v>2.4351338954048085</v>
      </c>
    </row>
    <row r="49" spans="13:26" ht="15" customHeight="1" x14ac:dyDescent="0.25">
      <c r="M49" s="12">
        <v>40238</v>
      </c>
      <c r="N49" s="88">
        <v>4.1921935652233433</v>
      </c>
      <c r="O49" s="88">
        <v>6.6329661868307657</v>
      </c>
      <c r="P49" s="88">
        <v>4.7266713251903276</v>
      </c>
      <c r="Q49" s="88">
        <v>5.0822215385559613</v>
      </c>
      <c r="R49" s="88">
        <v>3.9880403862943719</v>
      </c>
      <c r="S49" s="88">
        <v>4.4073132575697409</v>
      </c>
      <c r="U49" s="88">
        <v>2.7145924162256998</v>
      </c>
      <c r="V49" s="88">
        <v>1.2318538346889718</v>
      </c>
      <c r="W49" s="88">
        <v>1.8047456765168046</v>
      </c>
      <c r="X49" s="88">
        <v>1.9902821582556987</v>
      </c>
      <c r="Y49" s="88">
        <v>3.826560745090525</v>
      </c>
      <c r="Z49" s="88">
        <v>2.3937001741285173</v>
      </c>
    </row>
    <row r="50" spans="13:26" ht="15" customHeight="1" x14ac:dyDescent="0.25">
      <c r="M50" s="11">
        <v>40269</v>
      </c>
      <c r="N50" s="86">
        <v>4.0570690803756175</v>
      </c>
      <c r="O50" s="86">
        <v>6.383552723593815</v>
      </c>
      <c r="P50" s="86">
        <v>4.6870895101628749</v>
      </c>
      <c r="Q50" s="86">
        <v>4.8169086792627809</v>
      </c>
      <c r="R50" s="86">
        <v>3.8763449947789055</v>
      </c>
      <c r="S50" s="86">
        <v>4.2631222642096311</v>
      </c>
      <c r="U50" s="86">
        <v>2.5104760692249903</v>
      </c>
      <c r="V50" s="86">
        <v>1.2248600230626805</v>
      </c>
      <c r="W50" s="86">
        <v>1.7082068796092691</v>
      </c>
      <c r="X50" s="86">
        <v>1.8326415456805787</v>
      </c>
      <c r="Y50" s="86">
        <v>3.6806919328134096</v>
      </c>
      <c r="Z50" s="86">
        <v>2.2594868252594957</v>
      </c>
    </row>
    <row r="51" spans="13:26" ht="15" customHeight="1" x14ac:dyDescent="0.25">
      <c r="M51" s="12">
        <v>40299</v>
      </c>
      <c r="N51" s="88">
        <v>3.9968424211144624</v>
      </c>
      <c r="O51" s="88">
        <v>6.2181142085194283</v>
      </c>
      <c r="P51" s="88">
        <v>4.6139209454720413</v>
      </c>
      <c r="Q51" s="88">
        <v>4.6712567227614672</v>
      </c>
      <c r="R51" s="88">
        <v>3.8169740302290118</v>
      </c>
      <c r="S51" s="88">
        <v>4.1894472069607422</v>
      </c>
      <c r="U51" s="88">
        <v>2.459270259768692</v>
      </c>
      <c r="V51" s="88">
        <v>2.1387391583568984</v>
      </c>
      <c r="W51" s="88">
        <v>1.5922138673474195</v>
      </c>
      <c r="X51" s="88">
        <v>1.9423293858042729</v>
      </c>
      <c r="Y51" s="88">
        <v>3.4335887095766493</v>
      </c>
      <c r="Z51" s="88">
        <v>2.2342851567684687</v>
      </c>
    </row>
    <row r="52" spans="13:26" ht="15" customHeight="1" x14ac:dyDescent="0.25">
      <c r="M52" s="11">
        <v>40330</v>
      </c>
      <c r="N52" s="86">
        <v>3.6668288397514437</v>
      </c>
      <c r="O52" s="86">
        <v>5.6448361209610667</v>
      </c>
      <c r="P52" s="86">
        <v>4.3841452246803376</v>
      </c>
      <c r="Q52" s="86">
        <v>4.3429309587228753</v>
      </c>
      <c r="R52" s="86">
        <v>3.5482246723399156</v>
      </c>
      <c r="S52" s="86">
        <v>3.8562952894897995</v>
      </c>
      <c r="U52" s="86">
        <v>2.2732055841480867</v>
      </c>
      <c r="V52" s="86">
        <v>2.1374203280454602</v>
      </c>
      <c r="W52" s="86">
        <v>1.6512061017752198</v>
      </c>
      <c r="X52" s="86">
        <v>1.8276192246096976</v>
      </c>
      <c r="Y52" s="86">
        <v>3.0758925813103657</v>
      </c>
      <c r="Z52" s="86">
        <v>2.1381922848303581</v>
      </c>
    </row>
    <row r="53" spans="13:26" ht="15" customHeight="1" x14ac:dyDescent="0.25">
      <c r="M53" s="12">
        <v>40360</v>
      </c>
      <c r="N53" s="88">
        <v>3.6741782860781163</v>
      </c>
      <c r="O53" s="88">
        <v>5.5513648627973105</v>
      </c>
      <c r="P53" s="88">
        <v>4.2054767845518937</v>
      </c>
      <c r="Q53" s="88">
        <v>4.2801885823144277</v>
      </c>
      <c r="R53" s="88">
        <v>3.4595796939392609</v>
      </c>
      <c r="S53" s="88">
        <v>3.8350457424808986</v>
      </c>
      <c r="U53" s="88">
        <v>2.2032166008627692</v>
      </c>
      <c r="V53" s="88">
        <v>2.0454063737795893</v>
      </c>
      <c r="W53" s="88">
        <v>1.5912523390580136</v>
      </c>
      <c r="X53" s="88">
        <v>1.7839596978856189</v>
      </c>
      <c r="Y53" s="88">
        <v>2.9477205036963192</v>
      </c>
      <c r="Z53" s="88">
        <v>2.0575742373668349</v>
      </c>
    </row>
    <row r="54" spans="13:26" ht="15" customHeight="1" x14ac:dyDescent="0.25">
      <c r="M54" s="11">
        <v>40391</v>
      </c>
      <c r="N54" s="86">
        <v>3.5271247408130821</v>
      </c>
      <c r="O54" s="86">
        <v>5.2532817113833881</v>
      </c>
      <c r="P54" s="86">
        <v>4.0104502167544016</v>
      </c>
      <c r="Q54" s="86">
        <v>4.1162087382290835</v>
      </c>
      <c r="R54" s="86">
        <v>3.3205980806350399</v>
      </c>
      <c r="S54" s="86">
        <v>3.6766158852732622</v>
      </c>
      <c r="U54" s="86">
        <v>2.0212791882970866</v>
      </c>
      <c r="V54" s="86">
        <v>2.2559011902100803</v>
      </c>
      <c r="W54" s="86">
        <v>1.5593802142553383</v>
      </c>
      <c r="X54" s="86">
        <v>1.7489552719577095</v>
      </c>
      <c r="Y54" s="86">
        <v>2.9639609758096324</v>
      </c>
      <c r="Z54" s="86">
        <v>2.0226318971686648</v>
      </c>
    </row>
    <row r="55" spans="13:26" ht="15" customHeight="1" x14ac:dyDescent="0.25">
      <c r="M55" s="12">
        <v>40422</v>
      </c>
      <c r="N55" s="88">
        <v>3.3059688810149215</v>
      </c>
      <c r="O55" s="88">
        <v>4.9194084163426588</v>
      </c>
      <c r="P55" s="88">
        <v>3.7571641643413054</v>
      </c>
      <c r="Q55" s="88">
        <v>3.8325232049875915</v>
      </c>
      <c r="R55" s="88">
        <v>3.0295819841212914</v>
      </c>
      <c r="S55" s="88">
        <v>3.435919848899994</v>
      </c>
      <c r="U55" s="88">
        <v>1.6921602463345948</v>
      </c>
      <c r="V55" s="88">
        <v>2.1128634964515474</v>
      </c>
      <c r="W55" s="88">
        <v>1.4313226493667677</v>
      </c>
      <c r="X55" s="88">
        <v>1.6555985989910129</v>
      </c>
      <c r="Y55" s="88">
        <v>2.6423666746463961</v>
      </c>
      <c r="Z55" s="88">
        <v>1.8247304111471245</v>
      </c>
    </row>
    <row r="56" spans="13:26" ht="15" customHeight="1" x14ac:dyDescent="0.25">
      <c r="M56" s="11">
        <v>40452</v>
      </c>
      <c r="N56" s="86">
        <v>3.1981324249712775</v>
      </c>
      <c r="O56" s="86">
        <v>4.7896064010895616</v>
      </c>
      <c r="P56" s="86">
        <v>3.6032397015247084</v>
      </c>
      <c r="Q56" s="86">
        <v>3.7196906630623432</v>
      </c>
      <c r="R56" s="86">
        <v>2.9209958578819677</v>
      </c>
      <c r="S56" s="86">
        <v>3.323954736751717</v>
      </c>
      <c r="U56" s="86">
        <v>1.5554285920468656</v>
      </c>
      <c r="V56" s="86">
        <v>2.0005550265285659</v>
      </c>
      <c r="W56" s="86">
        <v>1.4702844850130403</v>
      </c>
      <c r="X56" s="86">
        <v>1.6171271921004329</v>
      </c>
      <c r="Y56" s="86">
        <v>2.233317981128228</v>
      </c>
      <c r="Z56" s="86">
        <v>1.7153689394330114</v>
      </c>
    </row>
    <row r="57" spans="13:26" ht="15" customHeight="1" x14ac:dyDescent="0.25">
      <c r="M57" s="12">
        <v>40483</v>
      </c>
      <c r="N57" s="88">
        <v>3.0593076481038821</v>
      </c>
      <c r="O57" s="88">
        <v>4.463333749457691</v>
      </c>
      <c r="P57" s="88">
        <v>3.3892672621215461</v>
      </c>
      <c r="Q57" s="88">
        <v>3.5722449637867375</v>
      </c>
      <c r="R57" s="88">
        <v>2.7848812829830738</v>
      </c>
      <c r="S57" s="88">
        <v>3.1702516519297301</v>
      </c>
      <c r="U57" s="88">
        <v>1.4320204952490543</v>
      </c>
      <c r="V57" s="88">
        <v>1.8944650909204392</v>
      </c>
      <c r="W57" s="88">
        <v>1.4854542476712862</v>
      </c>
      <c r="X57" s="88">
        <v>1.4234462682052857</v>
      </c>
      <c r="Y57" s="88">
        <v>1.9218744573454225</v>
      </c>
      <c r="Z57" s="88">
        <v>1.5952372564342503</v>
      </c>
    </row>
    <row r="58" spans="13:26" ht="15" customHeight="1" x14ac:dyDescent="0.25">
      <c r="M58" s="11">
        <v>40513</v>
      </c>
      <c r="N58" s="86">
        <v>2.8461547378268839</v>
      </c>
      <c r="O58" s="86">
        <v>4.2774920708188322</v>
      </c>
      <c r="P58" s="86">
        <v>3.0992985145190088</v>
      </c>
      <c r="Q58" s="86">
        <v>3.2826393486013421</v>
      </c>
      <c r="R58" s="86">
        <v>2.6431885118275145</v>
      </c>
      <c r="S58" s="86">
        <v>2.954352932582458</v>
      </c>
      <c r="U58" s="86">
        <v>1.3088297534146396</v>
      </c>
      <c r="V58" s="86">
        <v>1.8376245800284055</v>
      </c>
      <c r="W58" s="86">
        <v>1.4163149111353166</v>
      </c>
      <c r="X58" s="86">
        <v>1.3136630230694146</v>
      </c>
      <c r="Y58" s="86">
        <v>1.7993693602414338</v>
      </c>
      <c r="Z58" s="86">
        <v>1.4961008059039536</v>
      </c>
    </row>
    <row r="59" spans="13:26" ht="15" customHeight="1" x14ac:dyDescent="0.25">
      <c r="M59" s="12">
        <v>40544</v>
      </c>
      <c r="N59" s="88">
        <v>2.8018533189369847</v>
      </c>
      <c r="O59" s="88">
        <v>4.1618374538030425</v>
      </c>
      <c r="P59" s="88">
        <v>2.9675177101492132</v>
      </c>
      <c r="Q59" s="88">
        <v>3.1595122811139351</v>
      </c>
      <c r="R59" s="88">
        <v>2.5970437083824436</v>
      </c>
      <c r="S59" s="88">
        <v>2.8962516049915363</v>
      </c>
      <c r="U59" s="88">
        <v>1.2265433144464506</v>
      </c>
      <c r="V59" s="88">
        <v>1.8840681744470331</v>
      </c>
      <c r="W59" s="88">
        <v>1.271218785292384</v>
      </c>
      <c r="X59" s="88">
        <v>1.2310878517260184</v>
      </c>
      <c r="Y59" s="88">
        <v>1.6799721596079897</v>
      </c>
      <c r="Z59" s="88">
        <v>1.3898521032807045</v>
      </c>
    </row>
    <row r="60" spans="13:26" ht="15" customHeight="1" x14ac:dyDescent="0.25">
      <c r="M60" s="11">
        <v>40575</v>
      </c>
      <c r="N60" s="86">
        <v>2.7022481297148087</v>
      </c>
      <c r="O60" s="86">
        <v>4.0545723345207891</v>
      </c>
      <c r="P60" s="86">
        <v>2.8470483487528537</v>
      </c>
      <c r="Q60" s="86">
        <v>3.079787185798061</v>
      </c>
      <c r="R60" s="86">
        <v>2.4884770840272026</v>
      </c>
      <c r="S60" s="86">
        <v>2.7961037818066763</v>
      </c>
      <c r="U60" s="86">
        <v>1.2031413679606375</v>
      </c>
      <c r="V60" s="86">
        <v>1.6718768843448348</v>
      </c>
      <c r="W60" s="86">
        <v>1.1905774911948406</v>
      </c>
      <c r="X60" s="86">
        <v>1.1855724772876448</v>
      </c>
      <c r="Y60" s="86">
        <v>1.6481885787355932</v>
      </c>
      <c r="Z60" s="86">
        <v>1.3254765032464011</v>
      </c>
    </row>
    <row r="61" spans="13:26" ht="15" customHeight="1" x14ac:dyDescent="0.25">
      <c r="M61" s="12">
        <v>40603</v>
      </c>
      <c r="N61" s="88">
        <v>2.5945682634532092</v>
      </c>
      <c r="O61" s="88">
        <v>3.8990912910765485</v>
      </c>
      <c r="P61" s="88">
        <v>2.6363294595500673</v>
      </c>
      <c r="Q61" s="88">
        <v>2.8675001509548101</v>
      </c>
      <c r="R61" s="88">
        <v>2.3554938308393183</v>
      </c>
      <c r="S61" s="88">
        <v>2.6694671978684208</v>
      </c>
      <c r="U61" s="88">
        <v>1.1445959075396239</v>
      </c>
      <c r="V61" s="88">
        <v>1.5609522763049988</v>
      </c>
      <c r="W61" s="88">
        <v>1.1091007376428235</v>
      </c>
      <c r="X61" s="88">
        <v>1.0682660137706987</v>
      </c>
      <c r="Y61" s="88">
        <v>1.6141224136792989</v>
      </c>
      <c r="Z61" s="88">
        <v>1.250587312016191</v>
      </c>
    </row>
    <row r="62" spans="13:26" ht="15" customHeight="1" x14ac:dyDescent="0.25">
      <c r="M62" s="11">
        <v>40634</v>
      </c>
      <c r="N62" s="86">
        <v>2.5339480078784224</v>
      </c>
      <c r="O62" s="86">
        <v>3.9048565712257011</v>
      </c>
      <c r="P62" s="86">
        <v>2.6002336577855951</v>
      </c>
      <c r="Q62" s="86">
        <v>2.8038727325821089</v>
      </c>
      <c r="R62" s="86">
        <v>2.3224366667223397</v>
      </c>
      <c r="S62" s="86">
        <v>2.6165051727937616</v>
      </c>
      <c r="U62" s="86">
        <v>1.097548445683959</v>
      </c>
      <c r="V62" s="86">
        <v>1.4925806210314232</v>
      </c>
      <c r="W62" s="86">
        <v>1.0127614342031579</v>
      </c>
      <c r="X62" s="86">
        <v>1.0560331970112806</v>
      </c>
      <c r="Y62" s="86">
        <v>1.5676433698194849</v>
      </c>
      <c r="Z62" s="86">
        <v>1.1856785842805588</v>
      </c>
    </row>
    <row r="63" spans="13:26" ht="15" customHeight="1" x14ac:dyDescent="0.25">
      <c r="M63" s="12">
        <v>40664</v>
      </c>
      <c r="N63" s="88">
        <v>2.5408913791870931</v>
      </c>
      <c r="O63" s="88">
        <v>3.8860427624432639</v>
      </c>
      <c r="P63" s="88">
        <v>2.5512246345981269</v>
      </c>
      <c r="Q63" s="88">
        <v>2.7251700933563661</v>
      </c>
      <c r="R63" s="88">
        <v>2.3267301699662197</v>
      </c>
      <c r="S63" s="88">
        <v>2.6116394568487484</v>
      </c>
      <c r="U63" s="88">
        <v>0.93896293114469809</v>
      </c>
      <c r="V63" s="88">
        <v>0.78851381676545274</v>
      </c>
      <c r="W63" s="88">
        <v>0.95004036207556064</v>
      </c>
      <c r="X63" s="88">
        <v>0.98981771810696462</v>
      </c>
      <c r="Y63" s="88">
        <v>1.6692986270284877</v>
      </c>
      <c r="Z63" s="88">
        <v>1.1002588521192447</v>
      </c>
    </row>
    <row r="64" spans="13:26" ht="15" customHeight="1" x14ac:dyDescent="0.25">
      <c r="M64" s="11">
        <v>40695</v>
      </c>
      <c r="N64" s="86">
        <v>2.4558930776408512</v>
      </c>
      <c r="O64" s="86">
        <v>3.752789929607145</v>
      </c>
      <c r="P64" s="86">
        <v>2.4091944586826326</v>
      </c>
      <c r="Q64" s="86">
        <v>2.5674475868304554</v>
      </c>
      <c r="R64" s="86">
        <v>2.2557765757680333</v>
      </c>
      <c r="S64" s="86">
        <v>2.516120003635189</v>
      </c>
      <c r="U64" s="86">
        <v>0.89062714943471089</v>
      </c>
      <c r="V64" s="86">
        <v>0.74138446947445447</v>
      </c>
      <c r="W64" s="86">
        <v>0.90242766124945217</v>
      </c>
      <c r="X64" s="86">
        <v>0.91999911668758594</v>
      </c>
      <c r="Y64" s="86">
        <v>1.6440719925158658</v>
      </c>
      <c r="Z64" s="86">
        <v>1.0527858184316983</v>
      </c>
    </row>
    <row r="65" spans="13:26" ht="15" customHeight="1" x14ac:dyDescent="0.25">
      <c r="M65" s="12">
        <v>40725</v>
      </c>
      <c r="N65" s="88">
        <v>2.3972102358039029</v>
      </c>
      <c r="O65" s="88">
        <v>3.6651943350603315</v>
      </c>
      <c r="P65" s="88">
        <v>2.1917585391923935</v>
      </c>
      <c r="Q65" s="88">
        <v>2.4352672855451782</v>
      </c>
      <c r="R65" s="88">
        <v>2.1572310648659014</v>
      </c>
      <c r="S65" s="88">
        <v>2.4374808389880207</v>
      </c>
      <c r="U65" s="88">
        <v>0.81987954246888894</v>
      </c>
      <c r="V65" s="88">
        <v>0.74474505720804274</v>
      </c>
      <c r="W65" s="88">
        <v>0.82112320717295484</v>
      </c>
      <c r="X65" s="88">
        <v>0.90158737149888346</v>
      </c>
      <c r="Y65" s="88">
        <v>1.6543228760778468</v>
      </c>
      <c r="Z65" s="88">
        <v>1.0194641289829898</v>
      </c>
    </row>
    <row r="66" spans="13:26" ht="15" customHeight="1" x14ac:dyDescent="0.25">
      <c r="M66" s="11">
        <v>40756</v>
      </c>
      <c r="N66" s="86">
        <v>2.3090068815333238</v>
      </c>
      <c r="O66" s="86">
        <v>3.5390102343560144</v>
      </c>
      <c r="P66" s="86">
        <v>2.0994652448125173</v>
      </c>
      <c r="Q66" s="86">
        <v>2.3104047415685551</v>
      </c>
      <c r="R66" s="86">
        <v>2.0909932790144898</v>
      </c>
      <c r="S66" s="86">
        <v>2.3456781810867158</v>
      </c>
      <c r="U66" s="86">
        <v>0.77350515520136409</v>
      </c>
      <c r="V66" s="86">
        <v>0.68266742209095954</v>
      </c>
      <c r="W66" s="86">
        <v>0.8029304354421235</v>
      </c>
      <c r="X66" s="86">
        <v>0.86254419261439352</v>
      </c>
      <c r="Y66" s="86">
        <v>1.6174111159081306</v>
      </c>
      <c r="Z66" s="86">
        <v>0.98480381169106979</v>
      </c>
    </row>
    <row r="67" spans="13:26" ht="15" customHeight="1" x14ac:dyDescent="0.25">
      <c r="M67" s="12">
        <v>40787</v>
      </c>
      <c r="N67" s="88">
        <v>2.1844540503083016</v>
      </c>
      <c r="O67" s="88">
        <v>3.3635643798861512</v>
      </c>
      <c r="P67" s="88">
        <v>2.066156024067868</v>
      </c>
      <c r="Q67" s="88">
        <v>2.2846998902148927</v>
      </c>
      <c r="R67" s="88">
        <v>1.9782873669057899</v>
      </c>
      <c r="S67" s="88">
        <v>2.2326052841983257</v>
      </c>
      <c r="U67" s="88">
        <v>0.63423931750537255</v>
      </c>
      <c r="V67" s="88">
        <v>0.61212856958246853</v>
      </c>
      <c r="W67" s="88">
        <v>0.72269300606976505</v>
      </c>
      <c r="X67" s="88">
        <v>0.84285712403036095</v>
      </c>
      <c r="Y67" s="88">
        <v>1.316311234937952</v>
      </c>
      <c r="Z67" s="88">
        <v>0.85480189637295467</v>
      </c>
    </row>
    <row r="68" spans="13:26" ht="15" customHeight="1" x14ac:dyDescent="0.25">
      <c r="M68" s="11">
        <v>40817</v>
      </c>
      <c r="N68" s="86">
        <v>2.1867457768419571</v>
      </c>
      <c r="O68" s="86">
        <v>3.3490758326606915</v>
      </c>
      <c r="P68" s="86">
        <v>2.0366884084713677</v>
      </c>
      <c r="Q68" s="86">
        <v>2.3104140397214956</v>
      </c>
      <c r="R68" s="86">
        <v>1.9629409900690995</v>
      </c>
      <c r="S68" s="86">
        <v>2.2324349203741161</v>
      </c>
      <c r="U68" s="86">
        <v>0.61921414670093977</v>
      </c>
      <c r="V68" s="86">
        <v>0.61731706950203025</v>
      </c>
      <c r="W68" s="86">
        <v>0.70768591352329768</v>
      </c>
      <c r="X68" s="86">
        <v>0.75477257413207133</v>
      </c>
      <c r="Y68" s="86">
        <v>1.3082376627870114</v>
      </c>
      <c r="Z68" s="86">
        <v>0.82913343147774221</v>
      </c>
    </row>
    <row r="69" spans="13:26" ht="15" customHeight="1" x14ac:dyDescent="0.25">
      <c r="M69" s="12">
        <v>40848</v>
      </c>
      <c r="N69" s="88">
        <v>2.1285268267334114</v>
      </c>
      <c r="O69" s="88">
        <v>3.3479738027609756</v>
      </c>
      <c r="P69" s="88">
        <v>2.0187252751248681</v>
      </c>
      <c r="Q69" s="88">
        <v>2.2903515884824475</v>
      </c>
      <c r="R69" s="88">
        <v>1.9649320364279597</v>
      </c>
      <c r="S69" s="88">
        <v>2.1882207342164102</v>
      </c>
      <c r="U69" s="88">
        <v>0.52976699329661159</v>
      </c>
      <c r="V69" s="88">
        <v>0.61541594669582755</v>
      </c>
      <c r="W69" s="88">
        <v>0.66493236253883092</v>
      </c>
      <c r="X69" s="88">
        <v>0.68795287307963182</v>
      </c>
      <c r="Y69" s="88">
        <v>1.3632793771828391</v>
      </c>
      <c r="Z69" s="88">
        <v>0.79563664327882921</v>
      </c>
    </row>
    <row r="70" spans="13:26" ht="15" customHeight="1" x14ac:dyDescent="0.25">
      <c r="M70" s="11">
        <v>40878</v>
      </c>
      <c r="N70" s="86">
        <v>2.1038697582100347</v>
      </c>
      <c r="O70" s="86">
        <v>3.3419625171716696</v>
      </c>
      <c r="P70" s="86">
        <v>1.9193516166558053</v>
      </c>
      <c r="Q70" s="86">
        <v>2.2606708353117111</v>
      </c>
      <c r="R70" s="86">
        <v>1.9408238331134038</v>
      </c>
      <c r="S70" s="86">
        <v>2.1594238371938324</v>
      </c>
      <c r="U70" s="86">
        <v>0.50156563144967237</v>
      </c>
      <c r="V70" s="86">
        <v>0.45707656361279725</v>
      </c>
      <c r="W70" s="86">
        <v>0.73468300758542437</v>
      </c>
      <c r="X70" s="86">
        <v>0.67549926446882702</v>
      </c>
      <c r="Y70" s="86">
        <v>1.4181660452142864</v>
      </c>
      <c r="Z70" s="86">
        <v>0.81690096174778937</v>
      </c>
    </row>
    <row r="71" spans="13:26" ht="15" customHeight="1" x14ac:dyDescent="0.25">
      <c r="M71" s="12">
        <v>40909</v>
      </c>
      <c r="N71" s="88">
        <v>2.2134852171517014</v>
      </c>
      <c r="O71" s="88">
        <v>3.3982795232320702</v>
      </c>
      <c r="P71" s="88">
        <v>1.9921620958574477</v>
      </c>
      <c r="Q71" s="88">
        <v>2.355341907555859</v>
      </c>
      <c r="R71" s="88">
        <v>2.0046340950403865</v>
      </c>
      <c r="S71" s="88">
        <v>2.2591257236093236</v>
      </c>
      <c r="U71" s="88">
        <v>0.54369229422832899</v>
      </c>
      <c r="V71" s="88">
        <v>0.58415897523142502</v>
      </c>
      <c r="W71" s="88">
        <v>0.79405022265635195</v>
      </c>
      <c r="X71" s="88">
        <v>0.71676447326605519</v>
      </c>
      <c r="Y71" s="88">
        <v>1.4319154489154353</v>
      </c>
      <c r="Z71" s="88">
        <v>0.86618396209763859</v>
      </c>
    </row>
    <row r="72" spans="13:26" ht="15" customHeight="1" x14ac:dyDescent="0.25">
      <c r="M72" s="11">
        <v>40940</v>
      </c>
      <c r="N72" s="86">
        <v>2.3173549146902466</v>
      </c>
      <c r="O72" s="86">
        <v>3.5606654805398303</v>
      </c>
      <c r="P72" s="86">
        <v>2.0898094369015441</v>
      </c>
      <c r="Q72" s="86">
        <v>2.4265891935198312</v>
      </c>
      <c r="R72" s="86">
        <v>2.1228079422333055</v>
      </c>
      <c r="S72" s="86">
        <v>2.3644615318549294</v>
      </c>
      <c r="U72" s="86">
        <v>0.55852035551987245</v>
      </c>
      <c r="V72" s="86">
        <v>0.66564535036118122</v>
      </c>
      <c r="W72" s="86">
        <v>0.78979086795401932</v>
      </c>
      <c r="X72" s="86">
        <v>0.72321283202360664</v>
      </c>
      <c r="Y72" s="86">
        <v>1.3907578667675848</v>
      </c>
      <c r="Z72" s="86">
        <v>0.86379108885504319</v>
      </c>
    </row>
    <row r="73" spans="13:26" ht="15" customHeight="1" x14ac:dyDescent="0.25">
      <c r="M73" s="12">
        <v>40969</v>
      </c>
      <c r="N73" s="88">
        <v>2.3691017560008647</v>
      </c>
      <c r="O73" s="88">
        <v>3.6097253754598997</v>
      </c>
      <c r="P73" s="88">
        <v>2.1397541313534791</v>
      </c>
      <c r="Q73" s="88">
        <v>2.478216119842934</v>
      </c>
      <c r="R73" s="88">
        <v>2.1820480020673294</v>
      </c>
      <c r="S73" s="88">
        <v>2.4169267146025293</v>
      </c>
      <c r="U73" s="88">
        <v>0.63443486196178911</v>
      </c>
      <c r="V73" s="88">
        <v>0.77210086158477043</v>
      </c>
      <c r="W73" s="88">
        <v>0.75893880448722373</v>
      </c>
      <c r="X73" s="88">
        <v>0.76291075731156088</v>
      </c>
      <c r="Y73" s="88">
        <v>1.411823944879407</v>
      </c>
      <c r="Z73" s="88">
        <v>0.88237364189368228</v>
      </c>
    </row>
    <row r="74" spans="13:26" ht="15" customHeight="1" x14ac:dyDescent="0.25">
      <c r="M74" s="11">
        <v>41000</v>
      </c>
      <c r="N74" s="86">
        <v>2.5565423869498298</v>
      </c>
      <c r="O74" s="86">
        <v>3.8626526825958574</v>
      </c>
      <c r="P74" s="86">
        <v>2.3359573474011883</v>
      </c>
      <c r="Q74" s="86">
        <v>2.6865195268254616</v>
      </c>
      <c r="R74" s="86">
        <v>2.3879591803738798</v>
      </c>
      <c r="S74" s="86">
        <v>2.6120519095355523</v>
      </c>
      <c r="U74" s="86">
        <v>0.69660881210016568</v>
      </c>
      <c r="V74" s="86">
        <v>0.70742157481256529</v>
      </c>
      <c r="W74" s="86">
        <v>0.77165612063574085</v>
      </c>
      <c r="X74" s="86">
        <v>0.792832602303848</v>
      </c>
      <c r="Y74" s="86">
        <v>1.3640273692895166</v>
      </c>
      <c r="Z74" s="86">
        <v>0.89139489583876141</v>
      </c>
    </row>
    <row r="75" spans="13:26" ht="15" customHeight="1" x14ac:dyDescent="0.25">
      <c r="M75" s="12">
        <v>41030</v>
      </c>
      <c r="N75" s="88">
        <v>2.6859374720175411</v>
      </c>
      <c r="O75" s="88">
        <v>3.9559433597732263</v>
      </c>
      <c r="P75" s="88">
        <v>2.386233699471707</v>
      </c>
      <c r="Q75" s="88">
        <v>2.7456082322007287</v>
      </c>
      <c r="R75" s="88">
        <v>2.5297650793639552</v>
      </c>
      <c r="S75" s="88">
        <v>2.7301328621931011</v>
      </c>
      <c r="U75" s="88">
        <v>0.76359264404112881</v>
      </c>
      <c r="V75" s="88">
        <v>0.82649055123502713</v>
      </c>
      <c r="W75" s="88">
        <v>0.76916280738436005</v>
      </c>
      <c r="X75" s="88">
        <v>0.80273983068189414</v>
      </c>
      <c r="Y75" s="88">
        <v>1.3993661398205945</v>
      </c>
      <c r="Z75" s="88">
        <v>0.92148020075284909</v>
      </c>
    </row>
    <row r="76" spans="13:26" ht="15" customHeight="1" x14ac:dyDescent="0.25">
      <c r="M76" s="11">
        <v>41061</v>
      </c>
      <c r="N76" s="86">
        <v>2.5972029156407759</v>
      </c>
      <c r="O76" s="86">
        <v>3.7883600029881568</v>
      </c>
      <c r="P76" s="86">
        <v>2.2735047894117613</v>
      </c>
      <c r="Q76" s="86">
        <v>2.6583837078373138</v>
      </c>
      <c r="R76" s="86">
        <v>2.4419165379607555</v>
      </c>
      <c r="S76" s="86">
        <v>2.63597316416518</v>
      </c>
      <c r="U76" s="86">
        <v>0.76261758713903161</v>
      </c>
      <c r="V76" s="86">
        <v>0.85667461678543921</v>
      </c>
      <c r="W76" s="86">
        <v>0.81492189889160993</v>
      </c>
      <c r="X76" s="86">
        <v>0.74818134747436904</v>
      </c>
      <c r="Y76" s="86">
        <v>1.2564995415138811</v>
      </c>
      <c r="Z76" s="86">
        <v>0.9017774308517037</v>
      </c>
    </row>
    <row r="77" spans="13:26" ht="15" customHeight="1" x14ac:dyDescent="0.25">
      <c r="M77" s="12">
        <v>41091</v>
      </c>
      <c r="N77" s="88">
        <v>2.6738048222379152</v>
      </c>
      <c r="O77" s="88">
        <v>3.8716896559077125</v>
      </c>
      <c r="P77" s="88">
        <v>2.3213952805593663</v>
      </c>
      <c r="Q77" s="88">
        <v>2.7068433154185558</v>
      </c>
      <c r="R77" s="88">
        <v>2.4773424289783752</v>
      </c>
      <c r="S77" s="88">
        <v>2.7052231166390848</v>
      </c>
      <c r="U77" s="88">
        <v>0.80050211752912392</v>
      </c>
      <c r="V77" s="88">
        <v>0.93035606504865231</v>
      </c>
      <c r="W77" s="88">
        <v>0.8168401842132017</v>
      </c>
      <c r="X77" s="88">
        <v>0.80716730645044055</v>
      </c>
      <c r="Y77" s="88">
        <v>1.3158051090784977</v>
      </c>
      <c r="Z77" s="88">
        <v>0.93674760702469939</v>
      </c>
    </row>
    <row r="78" spans="13:26" ht="15" customHeight="1" x14ac:dyDescent="0.25">
      <c r="M78" s="11">
        <v>41122</v>
      </c>
      <c r="N78" s="86">
        <v>2.6681878772128407</v>
      </c>
      <c r="O78" s="86">
        <v>3.9408840527968105</v>
      </c>
      <c r="P78" s="86">
        <v>2.3449669833937699</v>
      </c>
      <c r="Q78" s="86">
        <v>2.7747912133976271</v>
      </c>
      <c r="R78" s="86">
        <v>2.4749928859763473</v>
      </c>
      <c r="S78" s="86">
        <v>2.7118114889704019</v>
      </c>
      <c r="U78" s="86">
        <v>0.83177993215353252</v>
      </c>
      <c r="V78" s="86">
        <v>1.2165698458106466</v>
      </c>
      <c r="W78" s="86">
        <v>0.83783487751814489</v>
      </c>
      <c r="X78" s="86">
        <v>0.78748552922429138</v>
      </c>
      <c r="Y78" s="86">
        <v>1.2963678930807663</v>
      </c>
      <c r="Z78" s="86">
        <v>0.95682241196727114</v>
      </c>
    </row>
    <row r="79" spans="13:26" ht="15" customHeight="1" x14ac:dyDescent="0.25">
      <c r="M79" s="12">
        <v>41153</v>
      </c>
      <c r="N79" s="88">
        <v>2.6258742902720522</v>
      </c>
      <c r="O79" s="88">
        <v>3.7120884778497598</v>
      </c>
      <c r="P79" s="88">
        <v>2.2981169275744571</v>
      </c>
      <c r="Q79" s="88">
        <v>2.7601988784514018</v>
      </c>
      <c r="R79" s="88">
        <v>2.421288773735879</v>
      </c>
      <c r="S79" s="88">
        <v>2.65994301536964</v>
      </c>
      <c r="U79" s="88">
        <v>0.83072025925837512</v>
      </c>
      <c r="V79" s="88">
        <v>1.1963335690096637</v>
      </c>
      <c r="W79" s="88">
        <v>0.78830774448837393</v>
      </c>
      <c r="X79" s="88">
        <v>0.83295227322299803</v>
      </c>
      <c r="Y79" s="88">
        <v>1.2928759514644355</v>
      </c>
      <c r="Z79" s="88">
        <v>0.94407732784726783</v>
      </c>
    </row>
    <row r="80" spans="13:26" ht="15" customHeight="1" x14ac:dyDescent="0.25">
      <c r="M80" s="11">
        <v>41183</v>
      </c>
      <c r="N80" s="86">
        <v>2.6732813342789106</v>
      </c>
      <c r="O80" s="86">
        <v>3.815960334405391</v>
      </c>
      <c r="P80" s="86">
        <v>2.452327993236743</v>
      </c>
      <c r="Q80" s="86">
        <v>2.8419098581772255</v>
      </c>
      <c r="R80" s="86">
        <v>2.4334261299285385</v>
      </c>
      <c r="S80" s="86">
        <v>2.715702390733183</v>
      </c>
      <c r="U80" s="86">
        <v>0.78429142661371964</v>
      </c>
      <c r="V80" s="86">
        <v>1.2198594396605345</v>
      </c>
      <c r="W80" s="86">
        <v>0.77409812784086851</v>
      </c>
      <c r="X80" s="86">
        <v>0.8280172513819779</v>
      </c>
      <c r="Y80" s="86">
        <v>1.5559646590054108</v>
      </c>
      <c r="Z80" s="86">
        <v>0.986916526441033</v>
      </c>
    </row>
    <row r="81" spans="13:26" ht="15" customHeight="1" x14ac:dyDescent="0.25">
      <c r="M81" s="12">
        <v>41214</v>
      </c>
      <c r="N81" s="88">
        <v>2.6521505003270072</v>
      </c>
      <c r="O81" s="88">
        <v>3.7307607572193042</v>
      </c>
      <c r="P81" s="88">
        <v>2.4985967050350171</v>
      </c>
      <c r="Q81" s="88">
        <v>2.8593122805473747</v>
      </c>
      <c r="R81" s="88">
        <v>2.3878668132547376</v>
      </c>
      <c r="S81" s="88">
        <v>2.6956855874963348</v>
      </c>
      <c r="U81" s="88">
        <v>0.80994186927523837</v>
      </c>
      <c r="V81" s="88">
        <v>1.5281112264025085</v>
      </c>
      <c r="W81" s="88">
        <v>0.80459913440190811</v>
      </c>
      <c r="X81" s="88">
        <v>0.79667152032023447</v>
      </c>
      <c r="Y81" s="88">
        <v>1.5247833341745283</v>
      </c>
      <c r="Z81" s="88">
        <v>1.0043525605499057</v>
      </c>
    </row>
    <row r="82" spans="13:26" ht="15" customHeight="1" x14ac:dyDescent="0.25">
      <c r="M82" s="11">
        <v>41244</v>
      </c>
      <c r="N82" s="86">
        <v>2.717959330173938</v>
      </c>
      <c r="O82" s="86">
        <v>3.8694661488273336</v>
      </c>
      <c r="P82" s="86">
        <v>2.5220189692497486</v>
      </c>
      <c r="Q82" s="86">
        <v>2.8975542067295645</v>
      </c>
      <c r="R82" s="86">
        <v>2.4591638741058586</v>
      </c>
      <c r="S82" s="86">
        <v>2.7603100567957752</v>
      </c>
      <c r="U82" s="86">
        <v>0.75039430005335839</v>
      </c>
      <c r="V82" s="86">
        <v>1.2817149205876655</v>
      </c>
      <c r="W82" s="86">
        <v>0.78106337187429198</v>
      </c>
      <c r="X82" s="86">
        <v>0.81265083039163666</v>
      </c>
      <c r="Y82" s="86">
        <v>1.4343987549991661</v>
      </c>
      <c r="Z82" s="86">
        <v>0.95555041519041062</v>
      </c>
    </row>
    <row r="83" spans="13:26" ht="15" customHeight="1" x14ac:dyDescent="0.25">
      <c r="M83" s="12">
        <v>41275</v>
      </c>
      <c r="N83" s="88">
        <v>2.7758178383168564</v>
      </c>
      <c r="O83" s="88">
        <v>3.9234467019651427</v>
      </c>
      <c r="P83" s="88">
        <v>2.6056404520217744</v>
      </c>
      <c r="Q83" s="88">
        <v>2.9597441495657932</v>
      </c>
      <c r="R83" s="88">
        <v>2.5506314084999975</v>
      </c>
      <c r="S83" s="88">
        <v>2.8236052227280837</v>
      </c>
      <c r="U83" s="88">
        <v>0.76732134776440719</v>
      </c>
      <c r="V83" s="88">
        <v>1.6359298416497969</v>
      </c>
      <c r="W83" s="88">
        <v>0.82564836712640433</v>
      </c>
      <c r="X83" s="88">
        <v>0.76613144743887518</v>
      </c>
      <c r="Y83" s="88">
        <v>1.4571386864161604</v>
      </c>
      <c r="Z83" s="88">
        <v>0.98636825004322115</v>
      </c>
    </row>
    <row r="84" spans="13:26" ht="15" customHeight="1" x14ac:dyDescent="0.25">
      <c r="M84" s="11">
        <v>41306</v>
      </c>
      <c r="N84" s="86">
        <v>2.8984083205138269</v>
      </c>
      <c r="O84" s="86">
        <v>4.0752425835786328</v>
      </c>
      <c r="P84" s="86">
        <v>2.7333277005952992</v>
      </c>
      <c r="Q84" s="86">
        <v>3.0670980256994036</v>
      </c>
      <c r="R84" s="86">
        <v>2.6530209987331195</v>
      </c>
      <c r="S84" s="86">
        <v>2.9456569658803731</v>
      </c>
      <c r="U84" s="86">
        <v>0.78556282200204153</v>
      </c>
      <c r="V84" s="86">
        <v>1.8874033786736688</v>
      </c>
      <c r="W84" s="86">
        <v>0.82287725063439321</v>
      </c>
      <c r="X84" s="86">
        <v>0.81482189243937964</v>
      </c>
      <c r="Y84" s="86">
        <v>1.4018918065691417</v>
      </c>
      <c r="Z84" s="86">
        <v>1.0009087839286979</v>
      </c>
    </row>
    <row r="85" spans="13:26" ht="15" customHeight="1" x14ac:dyDescent="0.25">
      <c r="M85" s="12">
        <v>41334</v>
      </c>
      <c r="N85" s="88">
        <v>2.8565600691344613</v>
      </c>
      <c r="O85" s="88">
        <v>3.914676693534811</v>
      </c>
      <c r="P85" s="88">
        <v>2.7383606937472034</v>
      </c>
      <c r="Q85" s="88">
        <v>3.034173946626578</v>
      </c>
      <c r="R85" s="88">
        <v>2.6089467336370777</v>
      </c>
      <c r="S85" s="88">
        <v>2.8991315546116581</v>
      </c>
      <c r="U85" s="88">
        <v>0.76942712017347448</v>
      </c>
      <c r="V85" s="88">
        <v>1.8336226124760646</v>
      </c>
      <c r="W85" s="88">
        <v>0.81889604051138798</v>
      </c>
      <c r="X85" s="88">
        <v>0.81154594319186923</v>
      </c>
      <c r="Y85" s="88">
        <v>1.3906873379097642</v>
      </c>
      <c r="Z85" s="88">
        <v>0.98680591420842023</v>
      </c>
    </row>
    <row r="86" spans="13:26" ht="15" customHeight="1" x14ac:dyDescent="0.25">
      <c r="M86" s="11">
        <v>41365</v>
      </c>
      <c r="N86" s="86">
        <v>2.9361380278987714</v>
      </c>
      <c r="O86" s="86">
        <v>4.0052775672916647</v>
      </c>
      <c r="P86" s="86">
        <v>2.8580149206231202</v>
      </c>
      <c r="Q86" s="86">
        <v>3.1202437516513086</v>
      </c>
      <c r="R86" s="86">
        <v>2.721401086582043</v>
      </c>
      <c r="S86" s="86">
        <v>2.9854327977097648</v>
      </c>
      <c r="U86" s="86">
        <v>0.79988700069297969</v>
      </c>
      <c r="V86" s="86">
        <v>2.5143120416932421</v>
      </c>
      <c r="W86" s="86">
        <v>0.84468825906383604</v>
      </c>
      <c r="X86" s="86">
        <v>0.82200885027785275</v>
      </c>
      <c r="Y86" s="86">
        <v>1.3701565020653625</v>
      </c>
      <c r="Z86" s="86">
        <v>1.0297314216860074</v>
      </c>
    </row>
    <row r="87" spans="13:26" ht="15" customHeight="1" x14ac:dyDescent="0.25">
      <c r="M87" s="12">
        <v>41395</v>
      </c>
      <c r="N87" s="88">
        <v>3.0020461760083696</v>
      </c>
      <c r="O87" s="88">
        <v>4.0169371776442171</v>
      </c>
      <c r="P87" s="88">
        <v>2.9005801146977972</v>
      </c>
      <c r="Q87" s="88">
        <v>3.1600749183027577</v>
      </c>
      <c r="R87" s="88">
        <v>2.8185363123600324</v>
      </c>
      <c r="S87" s="88">
        <v>3.0478854999166938</v>
      </c>
      <c r="U87" s="88">
        <v>0.83806971542586195</v>
      </c>
      <c r="V87" s="88">
        <v>1.8648615280513747</v>
      </c>
      <c r="W87" s="88">
        <v>0.88361088996128045</v>
      </c>
      <c r="X87" s="88">
        <v>0.8458938951790399</v>
      </c>
      <c r="Y87" s="88">
        <v>1.3601412269807769</v>
      </c>
      <c r="Z87" s="88">
        <v>1.0242195221385335</v>
      </c>
    </row>
    <row r="88" spans="13:26" ht="15" customHeight="1" x14ac:dyDescent="0.25">
      <c r="M88" s="11">
        <v>41426</v>
      </c>
      <c r="N88" s="86">
        <v>3.0222475155756308</v>
      </c>
      <c r="O88" s="86">
        <v>3.9886450613872664</v>
      </c>
      <c r="P88" s="86">
        <v>2.8833073383523344</v>
      </c>
      <c r="Q88" s="86">
        <v>3.1728955674679695</v>
      </c>
      <c r="R88" s="86">
        <v>2.7849596050781424</v>
      </c>
      <c r="S88" s="86">
        <v>3.0577337627317562</v>
      </c>
      <c r="U88" s="86">
        <v>0.88499221236282932</v>
      </c>
      <c r="V88" s="86">
        <v>1.6324528879855236</v>
      </c>
      <c r="W88" s="86">
        <v>0.90620867253843362</v>
      </c>
      <c r="X88" s="86">
        <v>0.90925411592996297</v>
      </c>
      <c r="Y88" s="86">
        <v>1.3392704382153608</v>
      </c>
      <c r="Z88" s="86">
        <v>1.0359505340785888</v>
      </c>
    </row>
    <row r="89" spans="13:26" ht="15" customHeight="1" x14ac:dyDescent="0.25">
      <c r="M89" s="12">
        <v>41456</v>
      </c>
      <c r="N89" s="88">
        <v>2.9881447641049728</v>
      </c>
      <c r="O89" s="88">
        <v>3.9208702522855501</v>
      </c>
      <c r="P89" s="88">
        <v>2.8173400900194876</v>
      </c>
      <c r="Q89" s="88">
        <v>3.1296065780970501</v>
      </c>
      <c r="R89" s="88">
        <v>2.7311881821611306</v>
      </c>
      <c r="S89" s="88">
        <v>3.0175613900405898</v>
      </c>
      <c r="U89" s="88">
        <v>0.91476919605784024</v>
      </c>
      <c r="V89" s="88">
        <v>1.5283385523578377</v>
      </c>
      <c r="W89" s="88">
        <v>0.88505186069498587</v>
      </c>
      <c r="X89" s="88">
        <v>0.93690332574490609</v>
      </c>
      <c r="Y89" s="88">
        <v>1.3206306567753698</v>
      </c>
      <c r="Z89" s="88">
        <v>1.029505429568552</v>
      </c>
    </row>
    <row r="90" spans="13:26" ht="15" customHeight="1" x14ac:dyDescent="0.25">
      <c r="M90" s="11">
        <v>41487</v>
      </c>
      <c r="N90" s="86">
        <v>2.9952368639747537</v>
      </c>
      <c r="O90" s="86">
        <v>3.8906970342820473</v>
      </c>
      <c r="P90" s="86">
        <v>2.8387297963667306</v>
      </c>
      <c r="Q90" s="86">
        <v>3.1299554392711206</v>
      </c>
      <c r="R90" s="86">
        <v>2.7245961751870129</v>
      </c>
      <c r="S90" s="86">
        <v>3.0215761765961653</v>
      </c>
      <c r="U90" s="86">
        <v>0.82561592341931567</v>
      </c>
      <c r="V90" s="86">
        <v>1.7073619040908545</v>
      </c>
      <c r="W90" s="86">
        <v>0.84899596433643043</v>
      </c>
      <c r="X90" s="86">
        <v>0.94299252012139656</v>
      </c>
      <c r="Y90" s="86">
        <v>1.3330900934533245</v>
      </c>
      <c r="Z90" s="86">
        <v>1.0085285669264263</v>
      </c>
    </row>
    <row r="91" spans="13:26" ht="15" customHeight="1" x14ac:dyDescent="0.25">
      <c r="M91" s="12">
        <v>41518</v>
      </c>
      <c r="N91" s="88">
        <v>2.8376065606468237</v>
      </c>
      <c r="O91" s="88">
        <v>3.6583514356857751</v>
      </c>
      <c r="P91" s="88">
        <v>2.6646277221387056</v>
      </c>
      <c r="Q91" s="88">
        <v>3.0279877266492341</v>
      </c>
      <c r="R91" s="88">
        <v>2.6169003057987297</v>
      </c>
      <c r="S91" s="88">
        <v>2.8683546875629817</v>
      </c>
      <c r="U91" s="88">
        <v>0.81076220784022746</v>
      </c>
      <c r="V91" s="88">
        <v>1.5661067205326815</v>
      </c>
      <c r="W91" s="88">
        <v>0.87466572740285531</v>
      </c>
      <c r="X91" s="88">
        <v>1.0744605370447535</v>
      </c>
      <c r="Y91" s="88">
        <v>1.333343583381291</v>
      </c>
      <c r="Z91" s="88">
        <v>1.0302439188735837</v>
      </c>
    </row>
    <row r="92" spans="13:26" ht="15" customHeight="1" x14ac:dyDescent="0.25">
      <c r="M92" s="11">
        <v>41548</v>
      </c>
      <c r="N92" s="86">
        <v>2.7315103067972855</v>
      </c>
      <c r="O92" s="86">
        <v>3.5740701586574093</v>
      </c>
      <c r="P92" s="86">
        <v>2.6028323080517368</v>
      </c>
      <c r="Q92" s="86">
        <v>3.0111291952435137</v>
      </c>
      <c r="R92" s="86">
        <v>2.5359723169979222</v>
      </c>
      <c r="S92" s="86">
        <v>2.7752516441544062</v>
      </c>
      <c r="U92" s="86">
        <v>0.89267333546035055</v>
      </c>
      <c r="V92" s="86">
        <v>1.4699088480438176</v>
      </c>
      <c r="W92" s="86">
        <v>0.89728185339204547</v>
      </c>
      <c r="X92" s="86">
        <v>1.0947274655401535</v>
      </c>
      <c r="Y92" s="86">
        <v>1.2194389917873838</v>
      </c>
      <c r="Z92" s="86">
        <v>1.0324033693057422</v>
      </c>
    </row>
    <row r="93" spans="13:26" ht="15" customHeight="1" x14ac:dyDescent="0.25">
      <c r="M93" s="12">
        <v>41579</v>
      </c>
      <c r="N93" s="88">
        <v>2.6692162585567756</v>
      </c>
      <c r="O93" s="88">
        <v>3.5048189394894673</v>
      </c>
      <c r="P93" s="88">
        <v>2.5710161877944859</v>
      </c>
      <c r="Q93" s="88">
        <v>2.9372777748443033</v>
      </c>
      <c r="R93" s="88">
        <v>2.4902634908330752</v>
      </c>
      <c r="S93" s="88">
        <v>2.715098833159447</v>
      </c>
      <c r="U93" s="88">
        <v>0.86488766814020235</v>
      </c>
      <c r="V93" s="88">
        <v>1.4218136167111812</v>
      </c>
      <c r="W93" s="88">
        <v>0.88042894526126803</v>
      </c>
      <c r="X93" s="88">
        <v>1.0667664469787959</v>
      </c>
      <c r="Y93" s="88">
        <v>1.2042163938097228</v>
      </c>
      <c r="Z93" s="88">
        <v>1.0110254915852557</v>
      </c>
    </row>
    <row r="94" spans="13:26" ht="15" customHeight="1" x14ac:dyDescent="0.25">
      <c r="M94" s="11">
        <v>41609</v>
      </c>
      <c r="N94" s="86">
        <v>2.5739484911673731</v>
      </c>
      <c r="O94" s="86">
        <v>3.3946273995495693</v>
      </c>
      <c r="P94" s="86">
        <v>2.4568791511709267</v>
      </c>
      <c r="Q94" s="86">
        <v>2.8209257946321968</v>
      </c>
      <c r="R94" s="86">
        <v>2.4128993129721263</v>
      </c>
      <c r="S94" s="86">
        <v>2.6178690648875516</v>
      </c>
      <c r="U94" s="86">
        <v>0.86899814474007497</v>
      </c>
      <c r="V94" s="86">
        <v>1.3920631890252402</v>
      </c>
      <c r="W94" s="86">
        <v>1.0271092525510921</v>
      </c>
      <c r="X94" s="86">
        <v>1.0828680039585201</v>
      </c>
      <c r="Y94" s="86">
        <v>1.1594115904042996</v>
      </c>
      <c r="Z94" s="86">
        <v>1.0572465918096317</v>
      </c>
    </row>
    <row r="95" spans="13:26" ht="15" customHeight="1" x14ac:dyDescent="0.25">
      <c r="M95" s="12">
        <v>41640</v>
      </c>
      <c r="N95" s="88">
        <v>2.5834047224493411</v>
      </c>
      <c r="O95" s="88">
        <v>3.4425168348745294</v>
      </c>
      <c r="P95" s="88">
        <v>2.4478514465682366</v>
      </c>
      <c r="Q95" s="88">
        <v>2.8038440261006019</v>
      </c>
      <c r="R95" s="88">
        <v>2.4225634188290681</v>
      </c>
      <c r="S95" s="88">
        <v>2.6267641248937807</v>
      </c>
      <c r="U95" s="88">
        <v>0.92436487297891023</v>
      </c>
      <c r="V95" s="88">
        <v>1.3312505191495509</v>
      </c>
      <c r="W95" s="88">
        <v>1.0962724222598346</v>
      </c>
      <c r="X95" s="88">
        <v>1.0439574430024121</v>
      </c>
      <c r="Y95" s="88">
        <v>1.2079437864990299</v>
      </c>
      <c r="Z95" s="88">
        <v>1.0942086218773694</v>
      </c>
    </row>
    <row r="96" spans="13:26" ht="15" customHeight="1" x14ac:dyDescent="0.25">
      <c r="M96" s="11">
        <v>41671</v>
      </c>
      <c r="N96" s="86">
        <v>2.7207496467497552</v>
      </c>
      <c r="O96" s="86">
        <v>3.6278489633886761</v>
      </c>
      <c r="P96" s="86">
        <v>2.5953619511689126</v>
      </c>
      <c r="Q96" s="86">
        <v>2.9556889432198878</v>
      </c>
      <c r="R96" s="86">
        <v>2.5410449400773327</v>
      </c>
      <c r="S96" s="86">
        <v>2.7666243702008257</v>
      </c>
      <c r="U96" s="86">
        <v>0.8824180764786631</v>
      </c>
      <c r="V96" s="86">
        <v>1.3318650259084317</v>
      </c>
      <c r="W96" s="86">
        <v>1.0959272869020484</v>
      </c>
      <c r="X96" s="86">
        <v>1.040619570007199</v>
      </c>
      <c r="Y96" s="86">
        <v>1.123412233931772</v>
      </c>
      <c r="Z96" s="86">
        <v>1.0690666787919128</v>
      </c>
    </row>
    <row r="97" spans="13:26" ht="15" customHeight="1" x14ac:dyDescent="0.25">
      <c r="M97" s="12">
        <v>41699</v>
      </c>
      <c r="N97" s="88">
        <v>2.7968359617687026</v>
      </c>
      <c r="O97" s="88">
        <v>3.7836809153733877</v>
      </c>
      <c r="P97" s="88">
        <v>2.672671982210828</v>
      </c>
      <c r="Q97" s="88">
        <v>3.0469392017805146</v>
      </c>
      <c r="R97" s="88">
        <v>2.5920891565029738</v>
      </c>
      <c r="S97" s="88">
        <v>2.8460520207399269</v>
      </c>
      <c r="U97" s="88">
        <v>0.87611073166285802</v>
      </c>
      <c r="V97" s="88">
        <v>1.3116440204330133</v>
      </c>
      <c r="W97" s="88">
        <v>1.1973604436746945</v>
      </c>
      <c r="X97" s="88">
        <v>1.044510349862287</v>
      </c>
      <c r="Y97" s="88">
        <v>1.0899642098382363</v>
      </c>
      <c r="Z97" s="88">
        <v>1.0985993287521874</v>
      </c>
    </row>
    <row r="98" spans="13:26" ht="15" customHeight="1" x14ac:dyDescent="0.25">
      <c r="M98" s="11">
        <v>41730</v>
      </c>
      <c r="N98" s="86">
        <v>2.9365604395175615</v>
      </c>
      <c r="O98" s="86">
        <v>3.9752603129256254</v>
      </c>
      <c r="P98" s="86">
        <v>2.8340848930174563</v>
      </c>
      <c r="Q98" s="86">
        <v>3.2143513169625404</v>
      </c>
      <c r="R98" s="86">
        <v>2.669428520771973</v>
      </c>
      <c r="S98" s="86">
        <v>2.9861069949133037</v>
      </c>
      <c r="U98" s="86">
        <v>0.90012771182821016</v>
      </c>
      <c r="V98" s="86">
        <v>1.4571475341312714</v>
      </c>
      <c r="W98" s="86">
        <v>1.1615104921944335</v>
      </c>
      <c r="X98" s="86">
        <v>1.1184873503110866</v>
      </c>
      <c r="Y98" s="86">
        <v>1.107548756111532</v>
      </c>
      <c r="Z98" s="86">
        <v>1.1136679954978836</v>
      </c>
    </row>
    <row r="99" spans="13:26" ht="15" customHeight="1" x14ac:dyDescent="0.25">
      <c r="M99" s="12">
        <v>41760</v>
      </c>
      <c r="N99" s="88">
        <v>3.1383719098697949</v>
      </c>
      <c r="O99" s="88">
        <v>4.2114879371580267</v>
      </c>
      <c r="P99" s="88">
        <v>2.9880008899064849</v>
      </c>
      <c r="Q99" s="88">
        <v>3.3550839696576169</v>
      </c>
      <c r="R99" s="88">
        <v>2.7939607963840052</v>
      </c>
      <c r="S99" s="88">
        <v>3.1754284782274231</v>
      </c>
      <c r="U99" s="88">
        <v>0.85957489151547894</v>
      </c>
      <c r="V99" s="88">
        <v>1.4195240068208377</v>
      </c>
      <c r="W99" s="88">
        <v>1.2138609077944449</v>
      </c>
      <c r="X99" s="88">
        <v>1.1692459808435678</v>
      </c>
      <c r="Y99" s="88">
        <v>1.3080242662836858</v>
      </c>
      <c r="Z99" s="88">
        <v>1.1741052459958998</v>
      </c>
    </row>
    <row r="100" spans="13:26" ht="15" customHeight="1" x14ac:dyDescent="0.25">
      <c r="M100" s="11">
        <v>41791</v>
      </c>
      <c r="N100" s="86">
        <v>3.1614203463078172</v>
      </c>
      <c r="O100" s="86">
        <v>4.2612312506873984</v>
      </c>
      <c r="P100" s="86">
        <v>3.0042493947721205</v>
      </c>
      <c r="Q100" s="86">
        <v>3.363299012288167</v>
      </c>
      <c r="R100" s="86">
        <v>2.8339508647487341</v>
      </c>
      <c r="S100" s="86">
        <v>3.2000093118206743</v>
      </c>
      <c r="U100" s="86">
        <v>0.88775910513876322</v>
      </c>
      <c r="V100" s="86">
        <v>1.3320685808667891</v>
      </c>
      <c r="W100" s="86">
        <v>1.0979041453564917</v>
      </c>
      <c r="X100" s="86">
        <v>1.1882422643271999</v>
      </c>
      <c r="Y100" s="86">
        <v>1.2940014989157831</v>
      </c>
      <c r="Z100" s="86">
        <v>1.131352887564729</v>
      </c>
    </row>
    <row r="101" spans="13:26" ht="15" customHeight="1" x14ac:dyDescent="0.25">
      <c r="M101" s="12">
        <v>41821</v>
      </c>
      <c r="N101" s="88">
        <v>3.1921725135706751</v>
      </c>
      <c r="O101" s="88">
        <v>4.4033956625095163</v>
      </c>
      <c r="P101" s="88">
        <v>3.0073459466900658</v>
      </c>
      <c r="Q101" s="88">
        <v>3.3466946429342994</v>
      </c>
      <c r="R101" s="88">
        <v>2.8072040884855847</v>
      </c>
      <c r="S101" s="88">
        <v>3.2262488192459875</v>
      </c>
      <c r="U101" s="88">
        <v>0.89298576094256799</v>
      </c>
      <c r="V101" s="88">
        <v>1.2942907404264232</v>
      </c>
      <c r="W101" s="88">
        <v>1.1470614776139527</v>
      </c>
      <c r="X101" s="88">
        <v>1.2150602040317424</v>
      </c>
      <c r="Y101" s="88">
        <v>1.2449936834980073</v>
      </c>
      <c r="Z101" s="88">
        <v>1.1458525979557384</v>
      </c>
    </row>
    <row r="102" spans="13:26" ht="15" customHeight="1" x14ac:dyDescent="0.25">
      <c r="M102" s="11">
        <v>41852</v>
      </c>
      <c r="N102" s="86">
        <v>3.3089632752289515</v>
      </c>
      <c r="O102" s="86">
        <v>4.5913799453186988</v>
      </c>
      <c r="P102" s="86">
        <v>3.0366743515032506</v>
      </c>
      <c r="Q102" s="86">
        <v>3.4638495504122631</v>
      </c>
      <c r="R102" s="86">
        <v>2.8587548998497412</v>
      </c>
      <c r="S102" s="86">
        <v>3.336163259891368</v>
      </c>
      <c r="U102" s="86">
        <v>0.94493215188085433</v>
      </c>
      <c r="V102" s="86">
        <v>1.2978455142187619</v>
      </c>
      <c r="W102" s="86">
        <v>1.1674742981822108</v>
      </c>
      <c r="X102" s="86">
        <v>1.2569922675883078</v>
      </c>
      <c r="Y102" s="86">
        <v>1.2044694518863834</v>
      </c>
      <c r="Z102" s="86">
        <v>1.1639408711967287</v>
      </c>
    </row>
    <row r="103" spans="13:26" ht="15" customHeight="1" x14ac:dyDescent="0.25">
      <c r="M103" s="12">
        <v>41883</v>
      </c>
      <c r="N103" s="88">
        <v>3.1680061052353103</v>
      </c>
      <c r="O103" s="88">
        <v>4.4445120836773393</v>
      </c>
      <c r="P103" s="88">
        <v>2.8900997229965628</v>
      </c>
      <c r="Q103" s="88">
        <v>3.3176229489730509</v>
      </c>
      <c r="R103" s="88">
        <v>2.7130597895566693</v>
      </c>
      <c r="S103" s="88">
        <v>3.1937358488698817</v>
      </c>
      <c r="U103" s="88">
        <v>0.90345028348831924</v>
      </c>
      <c r="V103" s="88">
        <v>1.2707760532221299</v>
      </c>
      <c r="W103" s="88">
        <v>1.1601920007141424</v>
      </c>
      <c r="X103" s="88">
        <v>1.2425359625150454</v>
      </c>
      <c r="Y103" s="88">
        <v>1.2226009603257373</v>
      </c>
      <c r="Z103" s="88">
        <v>1.1528249704581086</v>
      </c>
    </row>
    <row r="104" spans="13:26" ht="15" customHeight="1" x14ac:dyDescent="0.25">
      <c r="M104" s="11">
        <v>41913</v>
      </c>
      <c r="N104" s="86">
        <v>3.0646349830977737</v>
      </c>
      <c r="O104" s="86">
        <v>4.2766017323783201</v>
      </c>
      <c r="P104" s="86">
        <v>2.7734482571285661</v>
      </c>
      <c r="Q104" s="86">
        <v>3.2632698890063159</v>
      </c>
      <c r="R104" s="86">
        <v>2.6152129734190952</v>
      </c>
      <c r="S104" s="86">
        <v>3.0900998467292977</v>
      </c>
      <c r="U104" s="86">
        <v>0.93595058596145575</v>
      </c>
      <c r="V104" s="86">
        <v>1.1098868592458733</v>
      </c>
      <c r="W104" s="86">
        <v>1.2330279465064509</v>
      </c>
      <c r="X104" s="86">
        <v>1.2325922486133523</v>
      </c>
      <c r="Y104" s="86">
        <v>1.4321388414225895</v>
      </c>
      <c r="Z104" s="86">
        <v>1.2174592213085214</v>
      </c>
    </row>
    <row r="105" spans="13:26" ht="15" customHeight="1" x14ac:dyDescent="0.25">
      <c r="M105" s="12">
        <v>41944</v>
      </c>
      <c r="N105" s="88">
        <v>3.0767997867142216</v>
      </c>
      <c r="O105" s="88">
        <v>4.3515284481926582</v>
      </c>
      <c r="P105" s="88">
        <v>2.7462216839255462</v>
      </c>
      <c r="Q105" s="88">
        <v>3.2210358518972089</v>
      </c>
      <c r="R105" s="88">
        <v>2.6075567679985077</v>
      </c>
      <c r="S105" s="88">
        <v>3.0971607876601244</v>
      </c>
      <c r="U105" s="88">
        <v>0.93829472267538316</v>
      </c>
      <c r="V105" s="88">
        <v>1.111390974541081</v>
      </c>
      <c r="W105" s="88">
        <v>1.1864673916796113</v>
      </c>
      <c r="X105" s="88">
        <v>1.2344185410214603</v>
      </c>
      <c r="Y105" s="88">
        <v>1.3743971200273188</v>
      </c>
      <c r="Z105" s="88">
        <v>1.1910287052080479</v>
      </c>
    </row>
    <row r="106" spans="13:26" ht="15" customHeight="1" x14ac:dyDescent="0.25">
      <c r="M106" s="11">
        <v>41974</v>
      </c>
      <c r="N106" s="86">
        <v>2.9283754930331742</v>
      </c>
      <c r="O106" s="86">
        <v>4.2784814835703671</v>
      </c>
      <c r="P106" s="86">
        <v>2.6229307699506101</v>
      </c>
      <c r="Q106" s="86">
        <v>3.1195034504339656</v>
      </c>
      <c r="R106" s="86">
        <v>2.4927064031628356</v>
      </c>
      <c r="S106" s="86">
        <v>2.9602135997358148</v>
      </c>
      <c r="U106" s="86">
        <v>0.94627977699183929</v>
      </c>
      <c r="V106" s="86">
        <v>0.97642722609650956</v>
      </c>
      <c r="W106" s="86">
        <v>1.3492236384524399</v>
      </c>
      <c r="X106" s="86">
        <v>1.1752415848113731</v>
      </c>
      <c r="Y106" s="86">
        <v>1.3575015739764864</v>
      </c>
      <c r="Z106" s="86">
        <v>1.2277147564239044</v>
      </c>
    </row>
    <row r="107" spans="13:26" ht="15" customHeight="1" x14ac:dyDescent="0.25">
      <c r="M107" s="12">
        <v>42005</v>
      </c>
      <c r="N107" s="88">
        <v>2.9693059152453367</v>
      </c>
      <c r="O107" s="88">
        <v>4.3450654305482592</v>
      </c>
      <c r="P107" s="88">
        <v>2.6118176657470946</v>
      </c>
      <c r="Q107" s="88">
        <v>3.0814760834239725</v>
      </c>
      <c r="R107" s="88">
        <v>2.4758837353936096</v>
      </c>
      <c r="S107" s="88">
        <v>2.9883618819378688</v>
      </c>
      <c r="U107" s="88">
        <v>0.96661446559448716</v>
      </c>
      <c r="V107" s="88">
        <v>0.95281959732863541</v>
      </c>
      <c r="W107" s="88">
        <v>1.3496570414965292</v>
      </c>
      <c r="X107" s="88">
        <v>1.199688265918158</v>
      </c>
      <c r="Y107" s="88">
        <v>1.3436282310278302</v>
      </c>
      <c r="Z107" s="88">
        <v>1.2337376506354938</v>
      </c>
    </row>
    <row r="108" spans="13:26" ht="15" customHeight="1" x14ac:dyDescent="0.25">
      <c r="M108" s="11">
        <v>42036</v>
      </c>
      <c r="N108" s="86">
        <v>2.9292523338541527</v>
      </c>
      <c r="O108" s="86">
        <v>4.2033286062701771</v>
      </c>
      <c r="P108" s="86">
        <v>2.5588521270986186</v>
      </c>
      <c r="Q108" s="86">
        <v>3.0496923332207513</v>
      </c>
      <c r="R108" s="86">
        <v>2.4375542259557426</v>
      </c>
      <c r="S108" s="86">
        <v>2.9426402241062641</v>
      </c>
      <c r="U108" s="86">
        <v>0.91921644766533306</v>
      </c>
      <c r="V108" s="86">
        <v>0.94168215965588431</v>
      </c>
      <c r="W108" s="86">
        <v>1.4148567821488771</v>
      </c>
      <c r="X108" s="86">
        <v>1.2228186594799273</v>
      </c>
      <c r="Y108" s="86">
        <v>1.3685609119218383</v>
      </c>
      <c r="Z108" s="86">
        <v>1.2553620589049015</v>
      </c>
    </row>
    <row r="109" spans="13:26" ht="15" customHeight="1" x14ac:dyDescent="0.25">
      <c r="M109" s="12">
        <v>42064</v>
      </c>
      <c r="N109" s="88">
        <v>2.8889778987023007</v>
      </c>
      <c r="O109" s="88">
        <v>4.2126658991059216</v>
      </c>
      <c r="P109" s="88">
        <v>2.5215235941742726</v>
      </c>
      <c r="Q109" s="88">
        <v>3.0170647085916795</v>
      </c>
      <c r="R109" s="88">
        <v>2.3889578865262142</v>
      </c>
      <c r="S109" s="88">
        <v>2.904646843089405</v>
      </c>
      <c r="U109" s="88">
        <v>0.91989483122228799</v>
      </c>
      <c r="V109" s="88">
        <v>1.0255869674474813</v>
      </c>
      <c r="W109" s="88">
        <v>1.437849763136521</v>
      </c>
      <c r="X109" s="88">
        <v>1.2056392350644127</v>
      </c>
      <c r="Y109" s="88">
        <v>1.3765546619376314</v>
      </c>
      <c r="Z109" s="88">
        <v>1.2647512129657659</v>
      </c>
    </row>
    <row r="110" spans="13:26" ht="15" customHeight="1" x14ac:dyDescent="0.25">
      <c r="M110" s="11">
        <v>42095</v>
      </c>
      <c r="N110" s="86">
        <v>2.9257244559079694</v>
      </c>
      <c r="O110" s="86">
        <v>4.2496144833121052</v>
      </c>
      <c r="P110" s="86">
        <v>2.5867562911332036</v>
      </c>
      <c r="Q110" s="86">
        <v>3.0684098956504768</v>
      </c>
      <c r="R110" s="86">
        <v>2.4243977477459908</v>
      </c>
      <c r="S110" s="86">
        <v>2.9440616255775836</v>
      </c>
      <c r="U110" s="86">
        <v>1.013967531501458</v>
      </c>
      <c r="V110" s="86">
        <v>0.99519477348280605</v>
      </c>
      <c r="W110" s="86">
        <v>1.465967905358398</v>
      </c>
      <c r="X110" s="86">
        <v>1.4257915216006327</v>
      </c>
      <c r="Y110" s="86">
        <v>1.3871419353219308</v>
      </c>
      <c r="Z110" s="86">
        <v>1.3398071461633532</v>
      </c>
    </row>
    <row r="111" spans="13:26" ht="15" customHeight="1" x14ac:dyDescent="0.25">
      <c r="M111" s="12">
        <v>42125</v>
      </c>
      <c r="N111" s="88">
        <v>2.919959967118487</v>
      </c>
      <c r="O111" s="88">
        <v>4.3324873071747323</v>
      </c>
      <c r="P111" s="88">
        <v>2.6257140763124878</v>
      </c>
      <c r="Q111" s="88">
        <v>3.0416144693036049</v>
      </c>
      <c r="R111" s="88">
        <v>2.4352937744517411</v>
      </c>
      <c r="S111" s="88">
        <v>2.9455565724482082</v>
      </c>
      <c r="U111" s="88">
        <v>0.98335765638769101</v>
      </c>
      <c r="V111" s="88">
        <v>0.97483461771333246</v>
      </c>
      <c r="W111" s="88">
        <v>1.3794179241584765</v>
      </c>
      <c r="X111" s="88">
        <v>1.4012942081244357</v>
      </c>
      <c r="Y111" s="88">
        <v>1.381385841128262</v>
      </c>
      <c r="Z111" s="88">
        <v>1.2970801828722744</v>
      </c>
    </row>
    <row r="112" spans="13:26" ht="15" customHeight="1" x14ac:dyDescent="0.25">
      <c r="M112" s="11">
        <v>42156</v>
      </c>
      <c r="N112" s="86">
        <v>2.8166922038098243</v>
      </c>
      <c r="O112" s="86">
        <v>3.9320395737796088</v>
      </c>
      <c r="P112" s="86">
        <v>2.4525007109818318</v>
      </c>
      <c r="Q112" s="86">
        <v>2.9276011665069634</v>
      </c>
      <c r="R112" s="86">
        <v>2.3382771934746778</v>
      </c>
      <c r="S112" s="86">
        <v>2.8216997193868214</v>
      </c>
      <c r="U112" s="86">
        <v>0.9564230786514123</v>
      </c>
      <c r="V112" s="86">
        <v>0.96805670781314257</v>
      </c>
      <c r="W112" s="86">
        <v>1.3582991150863875</v>
      </c>
      <c r="X112" s="86">
        <v>1.4062638593607428</v>
      </c>
      <c r="Y112" s="86">
        <v>1.3170524356849995</v>
      </c>
      <c r="Z112" s="86">
        <v>1.2777313539862969</v>
      </c>
    </row>
    <row r="113" spans="13:26" ht="15" customHeight="1" x14ac:dyDescent="0.25">
      <c r="M113" s="12">
        <v>42186</v>
      </c>
      <c r="N113" s="88">
        <v>2.743133517692053</v>
      </c>
      <c r="O113" s="88">
        <v>3.8175195672659963</v>
      </c>
      <c r="P113" s="88">
        <v>2.3580870713953943</v>
      </c>
      <c r="Q113" s="88">
        <v>2.8115825600866065</v>
      </c>
      <c r="R113" s="88">
        <v>2.2305300570623019</v>
      </c>
      <c r="S113" s="88">
        <v>2.7373945897690115</v>
      </c>
      <c r="U113" s="88">
        <v>1.0940468550195344</v>
      </c>
      <c r="V113" s="88">
        <v>0.9065823880690419</v>
      </c>
      <c r="W113" s="88">
        <v>1.1949946621887677</v>
      </c>
      <c r="X113" s="88">
        <v>1.4789841877316683</v>
      </c>
      <c r="Y113" s="88">
        <v>1.3032231640694198</v>
      </c>
      <c r="Z113" s="88">
        <v>1.2527918418140802</v>
      </c>
    </row>
    <row r="114" spans="13:26" ht="15" customHeight="1" x14ac:dyDescent="0.25">
      <c r="M114" s="11">
        <v>42217</v>
      </c>
      <c r="N114" s="86">
        <v>2.6501035219219387</v>
      </c>
      <c r="O114" s="86">
        <v>3.7019603547622184</v>
      </c>
      <c r="P114" s="86">
        <v>2.2555148079308118</v>
      </c>
      <c r="Q114" s="86">
        <v>2.7450132016123256</v>
      </c>
      <c r="R114" s="86">
        <v>2.1367827851420946</v>
      </c>
      <c r="S114" s="86">
        <v>2.6448815501842518</v>
      </c>
      <c r="U114" s="86">
        <v>1.1602660920118861</v>
      </c>
      <c r="V114" s="86">
        <v>0.84807856632537049</v>
      </c>
      <c r="W114" s="86">
        <v>1.1924443856455926</v>
      </c>
      <c r="X114" s="86">
        <v>1.4769108537076148</v>
      </c>
      <c r="Y114" s="86">
        <v>1.2781276315028189</v>
      </c>
      <c r="Z114" s="86">
        <v>1.2546590916887566</v>
      </c>
    </row>
    <row r="115" spans="13:26" ht="15" customHeight="1" x14ac:dyDescent="0.25">
      <c r="M115" s="12">
        <v>42248</v>
      </c>
      <c r="N115" s="88">
        <v>2.4837146123849219</v>
      </c>
      <c r="O115" s="88">
        <v>3.5429319521352762</v>
      </c>
      <c r="P115" s="88">
        <v>2.1339982421113959</v>
      </c>
      <c r="Q115" s="88">
        <v>2.5790423079276077</v>
      </c>
      <c r="R115" s="88">
        <v>2.0167964256623616</v>
      </c>
      <c r="S115" s="88">
        <v>2.4862752125848462</v>
      </c>
      <c r="U115" s="88">
        <v>1.1749653145443471</v>
      </c>
      <c r="V115" s="88">
        <v>0.75945188541775022</v>
      </c>
      <c r="W115" s="88">
        <v>1.1773765475160995</v>
      </c>
      <c r="X115" s="88">
        <v>1.5219086228773422</v>
      </c>
      <c r="Y115" s="88">
        <v>1.1962983787909824</v>
      </c>
      <c r="Z115" s="88">
        <v>1.2362398750406858</v>
      </c>
    </row>
    <row r="116" spans="13:26" ht="15" customHeight="1" x14ac:dyDescent="0.25">
      <c r="M116" s="11">
        <v>42278</v>
      </c>
      <c r="N116" s="86">
        <v>2.3963187912481612</v>
      </c>
      <c r="O116" s="86">
        <v>3.4245062978250966</v>
      </c>
      <c r="P116" s="86">
        <v>2.0533864024308337</v>
      </c>
      <c r="Q116" s="86">
        <v>2.5081057049057898</v>
      </c>
      <c r="R116" s="86">
        <v>1.962831111941308</v>
      </c>
      <c r="S116" s="86">
        <v>2.402343746412146</v>
      </c>
      <c r="U116" s="86">
        <v>1.1067806316711601</v>
      </c>
      <c r="V116" s="86">
        <v>0.69486236533102308</v>
      </c>
      <c r="W116" s="86">
        <v>1.1226910944869579</v>
      </c>
      <c r="X116" s="86">
        <v>1.4457834158852674</v>
      </c>
      <c r="Y116" s="86">
        <v>1.1175803558752142</v>
      </c>
      <c r="Z116" s="86">
        <v>1.1698640811322198</v>
      </c>
    </row>
    <row r="117" spans="13:26" ht="15" customHeight="1" x14ac:dyDescent="0.25">
      <c r="M117" s="12">
        <v>42309</v>
      </c>
      <c r="N117" s="88">
        <v>2.3682067792796881</v>
      </c>
      <c r="O117" s="88">
        <v>3.3433802417279841</v>
      </c>
      <c r="P117" s="88">
        <v>2.0213619386604575</v>
      </c>
      <c r="Q117" s="88">
        <v>2.4511079922369094</v>
      </c>
      <c r="R117" s="88">
        <v>1.9290892440436851</v>
      </c>
      <c r="S117" s="88">
        <v>2.3683343077376717</v>
      </c>
      <c r="U117" s="88">
        <v>1.077239891307239</v>
      </c>
      <c r="V117" s="88">
        <v>0.99543467695105636</v>
      </c>
      <c r="W117" s="88">
        <v>1.296308642813236</v>
      </c>
      <c r="X117" s="88">
        <v>1.4513498519815784</v>
      </c>
      <c r="Y117" s="88">
        <v>1.2826722452263917</v>
      </c>
      <c r="Z117" s="88">
        <v>1.2737495164348456</v>
      </c>
    </row>
    <row r="118" spans="13:26" ht="15" customHeight="1" x14ac:dyDescent="0.25">
      <c r="M118" s="11">
        <v>42339</v>
      </c>
      <c r="N118" s="86">
        <v>2.2913048449261568</v>
      </c>
      <c r="O118" s="86">
        <v>3.3078322845889936</v>
      </c>
      <c r="P118" s="86">
        <v>1.9781128715774001</v>
      </c>
      <c r="Q118" s="86">
        <v>2.3834036780959704</v>
      </c>
      <c r="R118" s="86">
        <v>1.9137087764510963</v>
      </c>
      <c r="S118" s="86">
        <v>2.3025941143169328</v>
      </c>
      <c r="U118" s="86">
        <v>1.1210316597680452</v>
      </c>
      <c r="V118" s="86">
        <v>0.9724562470175474</v>
      </c>
      <c r="W118" s="86">
        <v>1.4294479965193332</v>
      </c>
      <c r="X118" s="86">
        <v>1.4426432899606207</v>
      </c>
      <c r="Y118" s="86">
        <v>1.3848756527391637</v>
      </c>
      <c r="Z118" s="86">
        <v>1.3407317909386045</v>
      </c>
    </row>
    <row r="119" spans="13:26" ht="15" customHeight="1" x14ac:dyDescent="0.25">
      <c r="M119" s="12">
        <v>42370</v>
      </c>
      <c r="N119" s="88">
        <v>2.4131739017316658</v>
      </c>
      <c r="O119" s="88">
        <v>3.4534261613927177</v>
      </c>
      <c r="P119" s="88">
        <v>2.0416489189723452</v>
      </c>
      <c r="Q119" s="88">
        <v>2.4175101876232254</v>
      </c>
      <c r="R119" s="88">
        <v>2.0046424884496115</v>
      </c>
      <c r="S119" s="88">
        <v>2.4116708410953298</v>
      </c>
      <c r="U119" s="88">
        <v>1.1305388055984031</v>
      </c>
      <c r="V119" s="88">
        <v>1.1477785080902025</v>
      </c>
      <c r="W119" s="88">
        <v>1.4667931456779133</v>
      </c>
      <c r="X119" s="88">
        <v>1.3850102688378976</v>
      </c>
      <c r="Y119" s="88">
        <v>1.2803485037722693</v>
      </c>
      <c r="Z119" s="88">
        <v>1.3368016142605248</v>
      </c>
    </row>
    <row r="120" spans="13:26" ht="15" customHeight="1" x14ac:dyDescent="0.25">
      <c r="M120" s="11">
        <v>42401</v>
      </c>
      <c r="N120" s="86">
        <v>2.4830397531071644</v>
      </c>
      <c r="O120" s="86">
        <v>3.5612599280339849</v>
      </c>
      <c r="P120" s="86">
        <v>2.0920271440424942</v>
      </c>
      <c r="Q120" s="86">
        <v>2.4511680099863611</v>
      </c>
      <c r="R120" s="86">
        <v>2.0882305635120968</v>
      </c>
      <c r="S120" s="86">
        <v>2.4808623285702858</v>
      </c>
      <c r="U120" s="86">
        <v>1.1436149885103215</v>
      </c>
      <c r="V120" s="86">
        <v>1.1362439289205286</v>
      </c>
      <c r="W120" s="86">
        <v>1.3877752710095388</v>
      </c>
      <c r="X120" s="86">
        <v>1.3792223478596481</v>
      </c>
      <c r="Y120" s="86">
        <v>1.3072732544210295</v>
      </c>
      <c r="Z120" s="86">
        <v>1.3240082217878328</v>
      </c>
    </row>
    <row r="121" spans="13:26" ht="15" customHeight="1" x14ac:dyDescent="0.25">
      <c r="M121" s="12">
        <v>42430</v>
      </c>
      <c r="N121" s="88">
        <v>2.4200431213927236</v>
      </c>
      <c r="O121" s="88">
        <v>3.4483147947830526</v>
      </c>
      <c r="P121" s="88">
        <v>2.079397734756478</v>
      </c>
      <c r="Q121" s="88">
        <v>2.4792998139499285</v>
      </c>
      <c r="R121" s="88">
        <v>2.1129451584228471</v>
      </c>
      <c r="S121" s="88">
        <v>2.4338432058142918</v>
      </c>
      <c r="U121" s="88">
        <v>1.1245853960369894</v>
      </c>
      <c r="V121" s="88">
        <v>1.128689464907636</v>
      </c>
      <c r="W121" s="88">
        <v>1.3967526887477011</v>
      </c>
      <c r="X121" s="88">
        <v>1.4049144567037515</v>
      </c>
      <c r="Y121" s="88">
        <v>1.4241916983478506</v>
      </c>
      <c r="Z121" s="88">
        <v>1.3487972796339334</v>
      </c>
    </row>
    <row r="122" spans="13:26" ht="15" customHeight="1" x14ac:dyDescent="0.25">
      <c r="M122" s="11">
        <v>42461</v>
      </c>
      <c r="N122" s="86">
        <v>2.5121662688619284</v>
      </c>
      <c r="O122" s="86">
        <v>3.5943257060359821</v>
      </c>
      <c r="P122" s="86">
        <v>2.2432494688336879</v>
      </c>
      <c r="Q122" s="86">
        <v>2.5513216305028421</v>
      </c>
      <c r="R122" s="86">
        <v>2.2263088102500426</v>
      </c>
      <c r="S122" s="86">
        <v>2.5333907889159164</v>
      </c>
      <c r="U122" s="86">
        <v>1.0609756282402736</v>
      </c>
      <c r="V122" s="86">
        <v>1.2239699083714877</v>
      </c>
      <c r="W122" s="86">
        <v>1.2537549364870975</v>
      </c>
      <c r="X122" s="86">
        <v>1.3566535095899921</v>
      </c>
      <c r="Y122" s="86">
        <v>1.6313140332194123</v>
      </c>
      <c r="Z122" s="86">
        <v>1.3179132489367735</v>
      </c>
    </row>
    <row r="123" spans="13:26" ht="15" customHeight="1" x14ac:dyDescent="0.25">
      <c r="M123" s="12">
        <v>42491</v>
      </c>
      <c r="N123" s="88">
        <v>2.5757212091483388</v>
      </c>
      <c r="O123" s="88">
        <v>3.7262641296718635</v>
      </c>
      <c r="P123" s="88">
        <v>2.2424459509737562</v>
      </c>
      <c r="Q123" s="88">
        <v>2.6082136350765879</v>
      </c>
      <c r="R123" s="88">
        <v>2.3219444894613557</v>
      </c>
      <c r="S123" s="88">
        <v>2.599346499946011</v>
      </c>
      <c r="U123" s="88">
        <v>1.0430982731284586</v>
      </c>
      <c r="V123" s="88">
        <v>1.1795400315610405</v>
      </c>
      <c r="W123" s="88">
        <v>1.2159566624023892</v>
      </c>
      <c r="X123" s="88">
        <v>1.3522017604830405</v>
      </c>
      <c r="Y123" s="88">
        <v>1.6132190783338787</v>
      </c>
      <c r="Z123" s="88">
        <v>1.2997178594090149</v>
      </c>
    </row>
    <row r="124" spans="13:26" ht="15" customHeight="1" x14ac:dyDescent="0.25">
      <c r="M124" s="11">
        <v>42522</v>
      </c>
      <c r="N124" s="86">
        <v>2.6711067608684536</v>
      </c>
      <c r="O124" s="86">
        <v>3.8179695348071849</v>
      </c>
      <c r="P124" s="86">
        <v>2.2645342524926879</v>
      </c>
      <c r="Q124" s="86">
        <v>2.6393820051723096</v>
      </c>
      <c r="R124" s="86">
        <v>2.4154707679470548</v>
      </c>
      <c r="S124" s="86">
        <v>2.6843628209572223</v>
      </c>
      <c r="U124" s="86">
        <v>1.009120133955739</v>
      </c>
      <c r="V124" s="86">
        <v>1.3359656814485721</v>
      </c>
      <c r="W124" s="86">
        <v>1.1885438379486606</v>
      </c>
      <c r="X124" s="86">
        <v>1.3144488817565456</v>
      </c>
      <c r="Y124" s="86">
        <v>1.6231361926523209</v>
      </c>
      <c r="Z124" s="86">
        <v>1.2880006852244679</v>
      </c>
    </row>
    <row r="125" spans="13:26" ht="15" customHeight="1" x14ac:dyDescent="0.25">
      <c r="M125" s="12">
        <v>42552</v>
      </c>
      <c r="N125" s="88">
        <v>2.7361549907384335</v>
      </c>
      <c r="O125" s="88">
        <v>3.9124757998454003</v>
      </c>
      <c r="P125" s="88">
        <v>2.2544624013562622</v>
      </c>
      <c r="Q125" s="88">
        <v>2.6659557347679947</v>
      </c>
      <c r="R125" s="88">
        <v>2.4169104439740074</v>
      </c>
      <c r="S125" s="88">
        <v>2.7368168735345408</v>
      </c>
      <c r="U125" s="88">
        <v>1.0463267384720598</v>
      </c>
      <c r="V125" s="88">
        <v>1.5231638998225081</v>
      </c>
      <c r="W125" s="88">
        <v>1.1247770097447936</v>
      </c>
      <c r="X125" s="88">
        <v>1.3344360205478729</v>
      </c>
      <c r="Y125" s="88">
        <v>1.7063606093133916</v>
      </c>
      <c r="Z125" s="88">
        <v>1.2994406940085579</v>
      </c>
    </row>
    <row r="126" spans="13:26" ht="15" customHeight="1" x14ac:dyDescent="0.25">
      <c r="M126" s="11">
        <v>42583</v>
      </c>
      <c r="N126" s="86">
        <v>2.7488397629871248</v>
      </c>
      <c r="O126" s="86">
        <v>3.9793268735298479</v>
      </c>
      <c r="P126" s="86">
        <v>2.2759004868649586</v>
      </c>
      <c r="Q126" s="86">
        <v>2.6637660608951825</v>
      </c>
      <c r="R126" s="86">
        <v>2.4772222333875158</v>
      </c>
      <c r="S126" s="86">
        <v>2.7567309568902671</v>
      </c>
      <c r="U126" s="86">
        <v>1.0149667896365444</v>
      </c>
      <c r="V126" s="86">
        <v>2.2765973149498828</v>
      </c>
      <c r="W126" s="86">
        <v>1.0978455524229365</v>
      </c>
      <c r="X126" s="86">
        <v>1.3258902130475549</v>
      </c>
      <c r="Y126" s="86">
        <v>1.7135998276932869</v>
      </c>
      <c r="Z126" s="86">
        <v>1.3159619348241991</v>
      </c>
    </row>
    <row r="127" spans="13:26" ht="15" customHeight="1" x14ac:dyDescent="0.25">
      <c r="M127" s="12">
        <v>42614</v>
      </c>
      <c r="N127" s="88">
        <v>2.7024937867664232</v>
      </c>
      <c r="O127" s="88">
        <v>3.9413869381306212</v>
      </c>
      <c r="P127" s="88">
        <v>2.2747885729050457</v>
      </c>
      <c r="Q127" s="88">
        <v>2.6445797048441584</v>
      </c>
      <c r="R127" s="88">
        <v>2.4037690107392855</v>
      </c>
      <c r="S127" s="88">
        <v>2.7132424556758119</v>
      </c>
      <c r="U127" s="88">
        <v>0.88679799807000814</v>
      </c>
      <c r="V127" s="88">
        <v>2.5106599910387444</v>
      </c>
      <c r="W127" s="88">
        <v>1.0729798605605996</v>
      </c>
      <c r="X127" s="88">
        <v>1.2348831815247558</v>
      </c>
      <c r="Y127" s="88">
        <v>1.7114542588612749</v>
      </c>
      <c r="Z127" s="88">
        <v>1.2626906533694431</v>
      </c>
    </row>
    <row r="128" spans="13:26" ht="15" customHeight="1" x14ac:dyDescent="0.25">
      <c r="M128" s="11">
        <v>42644</v>
      </c>
      <c r="N128" s="86">
        <v>2.7211966878602034</v>
      </c>
      <c r="O128" s="86">
        <v>4.0036658281840918</v>
      </c>
      <c r="P128" s="86">
        <v>2.3026249833310315</v>
      </c>
      <c r="Q128" s="86">
        <v>2.6743151158430538</v>
      </c>
      <c r="R128" s="86">
        <v>2.432844287791136</v>
      </c>
      <c r="S128" s="86">
        <v>2.736720956098472</v>
      </c>
      <c r="U128" s="86">
        <v>0.89234353126483845</v>
      </c>
      <c r="V128" s="86">
        <v>2.7211014904777162</v>
      </c>
      <c r="W128" s="86">
        <v>1.0665516806285003</v>
      </c>
      <c r="X128" s="86">
        <v>1.1087603702394173</v>
      </c>
      <c r="Y128" s="86">
        <v>1.7195621926152032</v>
      </c>
      <c r="Z128" s="86">
        <v>1.2466839024087053</v>
      </c>
    </row>
    <row r="129" spans="13:26" ht="15" customHeight="1" x14ac:dyDescent="0.25">
      <c r="M129" s="12">
        <v>42675</v>
      </c>
      <c r="N129" s="88">
        <v>2.6329839763917455</v>
      </c>
      <c r="O129" s="88">
        <v>3.9973428729822702</v>
      </c>
      <c r="P129" s="88">
        <v>2.2467356845972506</v>
      </c>
      <c r="Q129" s="88">
        <v>2.6233216251283764</v>
      </c>
      <c r="R129" s="88">
        <v>2.3983411865363018</v>
      </c>
      <c r="S129" s="88">
        <v>2.6639275396312354</v>
      </c>
      <c r="U129" s="88">
        <v>0.8299534769908703</v>
      </c>
      <c r="V129" s="88">
        <v>2.5885549806666543</v>
      </c>
      <c r="W129" s="88">
        <v>1.0468585272130981</v>
      </c>
      <c r="X129" s="88">
        <v>1.0216732359222287</v>
      </c>
      <c r="Y129" s="88">
        <v>1.707915659992949</v>
      </c>
      <c r="Z129" s="88">
        <v>1.1922181574465904</v>
      </c>
    </row>
    <row r="130" spans="13:26" ht="15" customHeight="1" x14ac:dyDescent="0.25">
      <c r="M130" s="11">
        <v>42705</v>
      </c>
      <c r="N130" s="86">
        <v>2.6490058342412763</v>
      </c>
      <c r="O130" s="86">
        <v>3.8818018237041332</v>
      </c>
      <c r="P130" s="86">
        <v>2.1839485865043282</v>
      </c>
      <c r="Q130" s="86">
        <v>2.5499711375189764</v>
      </c>
      <c r="R130" s="86">
        <v>2.4275836243278075</v>
      </c>
      <c r="S130" s="86">
        <v>2.6606446960204826</v>
      </c>
      <c r="U130" s="86">
        <v>0.8065906823128266</v>
      </c>
      <c r="V130" s="86">
        <v>2.4024539612261182</v>
      </c>
      <c r="W130" s="86">
        <v>1.0694342050256942</v>
      </c>
      <c r="X130" s="86">
        <v>0.9802968531859938</v>
      </c>
      <c r="Y130" s="86">
        <v>1.6852051624050659</v>
      </c>
      <c r="Z130" s="86">
        <v>1.1850765611597232</v>
      </c>
    </row>
    <row r="131" spans="13:26" ht="15" customHeight="1" x14ac:dyDescent="0.25">
      <c r="M131" s="12">
        <v>42736</v>
      </c>
      <c r="N131" s="88">
        <v>2.7680912771793937</v>
      </c>
      <c r="O131" s="88">
        <v>3.9606281120035622</v>
      </c>
      <c r="P131" s="88">
        <v>2.2588324873035708</v>
      </c>
      <c r="Q131" s="88">
        <v>2.6092930825692258</v>
      </c>
      <c r="R131" s="88">
        <v>2.5396560959384442</v>
      </c>
      <c r="S131" s="88">
        <v>2.769011929548844</v>
      </c>
      <c r="U131" s="88">
        <v>0.84122634851673384</v>
      </c>
      <c r="V131" s="88">
        <v>2.3672862011377029</v>
      </c>
      <c r="W131" s="88">
        <v>1.0536225571304481</v>
      </c>
      <c r="X131" s="88">
        <v>0.97434913209670482</v>
      </c>
      <c r="Y131" s="88">
        <v>1.7230887847812311</v>
      </c>
      <c r="Z131" s="88">
        <v>1.1934618735609199</v>
      </c>
    </row>
    <row r="132" spans="13:26" ht="15" customHeight="1" x14ac:dyDescent="0.25">
      <c r="M132" s="11">
        <v>42767</v>
      </c>
      <c r="N132" s="86">
        <v>2.8610759080936408</v>
      </c>
      <c r="O132" s="86">
        <v>4.0222952690754283</v>
      </c>
      <c r="P132" s="86">
        <v>2.3075427321980122</v>
      </c>
      <c r="Q132" s="86">
        <v>2.6619582582034154</v>
      </c>
      <c r="R132" s="86">
        <v>2.6050751337918192</v>
      </c>
      <c r="S132" s="86">
        <v>2.8507099555015691</v>
      </c>
      <c r="U132" s="86">
        <v>0.82126622255957737</v>
      </c>
      <c r="V132" s="86">
        <v>2.4147474428009739</v>
      </c>
      <c r="W132" s="86">
        <v>0.94726052903169511</v>
      </c>
      <c r="X132" s="86">
        <v>0.90915507324303058</v>
      </c>
      <c r="Y132" s="86">
        <v>1.7472076064745288</v>
      </c>
      <c r="Z132" s="86">
        <v>1.1347950762279881</v>
      </c>
    </row>
    <row r="133" spans="13:26" ht="15" customHeight="1" x14ac:dyDescent="0.25">
      <c r="M133" s="12">
        <v>42795</v>
      </c>
      <c r="N133" s="88">
        <v>2.8953728173005908</v>
      </c>
      <c r="O133" s="88">
        <v>4.0701058088257795</v>
      </c>
      <c r="P133" s="88">
        <v>2.3664529668933421</v>
      </c>
      <c r="Q133" s="88">
        <v>2.7145168609889532</v>
      </c>
      <c r="R133" s="88">
        <v>2.6713204849260213</v>
      </c>
      <c r="S133" s="88">
        <v>2.8916574506941402</v>
      </c>
      <c r="U133" s="88">
        <v>0.81247625952766622</v>
      </c>
      <c r="V133" s="88">
        <v>2.4381872585803186</v>
      </c>
      <c r="W133" s="88">
        <v>0.97095553469443452</v>
      </c>
      <c r="X133" s="88">
        <v>0.9634273544031744</v>
      </c>
      <c r="Y133" s="88">
        <v>1.7107126592537616</v>
      </c>
      <c r="Z133" s="88">
        <v>1.1513619255106253</v>
      </c>
    </row>
    <row r="134" spans="13:26" ht="15" customHeight="1" x14ac:dyDescent="0.25">
      <c r="M134" s="11">
        <v>42826</v>
      </c>
      <c r="N134" s="86">
        <v>3.0034416000648814</v>
      </c>
      <c r="O134" s="86">
        <v>4.2104487080124855</v>
      </c>
      <c r="P134" s="86">
        <v>2.5394652098650412</v>
      </c>
      <c r="Q134" s="86">
        <v>2.8775253445045137</v>
      </c>
      <c r="R134" s="86">
        <v>2.8307017745095417</v>
      </c>
      <c r="S134" s="86">
        <v>3.015180161144098</v>
      </c>
      <c r="U134" s="86">
        <v>0.78441025767881145</v>
      </c>
      <c r="V134" s="86">
        <v>2.3452336406432241</v>
      </c>
      <c r="W134" s="86">
        <v>0.87399532136814229</v>
      </c>
      <c r="X134" s="86">
        <v>0.93824504591891911</v>
      </c>
      <c r="Y134" s="86">
        <v>1.7647910260626503</v>
      </c>
      <c r="Z134" s="86">
        <v>1.1035798254241436</v>
      </c>
    </row>
    <row r="135" spans="13:26" ht="15" customHeight="1" x14ac:dyDescent="0.25">
      <c r="M135" s="12">
        <v>42856</v>
      </c>
      <c r="N135" s="88">
        <v>3.0988193356720215</v>
      </c>
      <c r="O135" s="88">
        <v>4.2437140044778365</v>
      </c>
      <c r="P135" s="88">
        <v>2.5988422266998676</v>
      </c>
      <c r="Q135" s="88">
        <v>2.8252460702209152</v>
      </c>
      <c r="R135" s="88">
        <v>2.936619554053455</v>
      </c>
      <c r="S135" s="88">
        <v>3.0928625476233353</v>
      </c>
      <c r="U135" s="88">
        <v>0.85461697147050397</v>
      </c>
      <c r="V135" s="88">
        <v>2.406254991672351</v>
      </c>
      <c r="W135" s="88">
        <v>0.86157312680765485</v>
      </c>
      <c r="X135" s="88">
        <v>0.82805852851138839</v>
      </c>
      <c r="Y135" s="88">
        <v>1.7453525616227916</v>
      </c>
      <c r="Z135" s="88">
        <v>1.0927756858083437</v>
      </c>
    </row>
    <row r="136" spans="13:26" ht="15" customHeight="1" x14ac:dyDescent="0.25">
      <c r="M136" s="11">
        <v>42887</v>
      </c>
      <c r="N136" s="86">
        <v>3.2398877006348124</v>
      </c>
      <c r="O136" s="86">
        <v>4.2322272406545247</v>
      </c>
      <c r="P136" s="86">
        <v>2.6665221926598921</v>
      </c>
      <c r="Q136" s="86">
        <v>2.9572937646458399</v>
      </c>
      <c r="R136" s="86">
        <v>3.058072511264696</v>
      </c>
      <c r="S136" s="86">
        <v>3.2177455550923924</v>
      </c>
      <c r="U136" s="86">
        <v>0.81908080626892465</v>
      </c>
      <c r="V136" s="86">
        <v>2.3336517101663921</v>
      </c>
      <c r="W136" s="86">
        <v>0.81602205565233177</v>
      </c>
      <c r="X136" s="86">
        <v>0.77151091515803449</v>
      </c>
      <c r="Y136" s="86">
        <v>1.6365598858360104</v>
      </c>
      <c r="Z136" s="86">
        <v>1.0414152270032582</v>
      </c>
    </row>
    <row r="137" spans="13:26" ht="15" customHeight="1" x14ac:dyDescent="0.25">
      <c r="M137" s="12">
        <v>42917</v>
      </c>
      <c r="N137" s="88">
        <v>3.1257300450141483</v>
      </c>
      <c r="O137" s="88">
        <v>4.0758149574870961</v>
      </c>
      <c r="P137" s="88">
        <v>2.5696129675934074</v>
      </c>
      <c r="Q137" s="88">
        <v>2.848217547002768</v>
      </c>
      <c r="R137" s="88">
        <v>3.0221170283136969</v>
      </c>
      <c r="S137" s="88">
        <v>3.1102349057098544</v>
      </c>
      <c r="U137" s="88">
        <v>0.83740567386401343</v>
      </c>
      <c r="V137" s="88">
        <v>2.3627792735562902</v>
      </c>
      <c r="W137" s="88">
        <v>0.78894637792107392</v>
      </c>
      <c r="X137" s="88">
        <v>0.82138879965991929</v>
      </c>
      <c r="Y137" s="88">
        <v>1.6403594701923905</v>
      </c>
      <c r="Z137" s="88">
        <v>1.0380120575975122</v>
      </c>
    </row>
    <row r="138" spans="13:26" ht="15" customHeight="1" x14ac:dyDescent="0.25">
      <c r="M138" s="11">
        <v>42948</v>
      </c>
      <c r="N138" s="86">
        <v>3.014111670452003</v>
      </c>
      <c r="O138" s="86">
        <v>3.9450988504471942</v>
      </c>
      <c r="P138" s="86">
        <v>2.5370508112318042</v>
      </c>
      <c r="Q138" s="86">
        <v>2.8048352102416789</v>
      </c>
      <c r="R138" s="86">
        <v>2.9925370755961449</v>
      </c>
      <c r="S138" s="86">
        <v>3.0168012770827568</v>
      </c>
      <c r="U138" s="86">
        <v>0.83608180654927422</v>
      </c>
      <c r="V138" s="86">
        <v>2.2565503132989209</v>
      </c>
      <c r="W138" s="86">
        <v>0.78205641086296562</v>
      </c>
      <c r="X138" s="86">
        <v>0.74999218675332679</v>
      </c>
      <c r="Y138" s="86">
        <v>1.545721783868294</v>
      </c>
      <c r="Z138" s="86">
        <v>1.0041686954555284</v>
      </c>
    </row>
    <row r="139" spans="13:26" ht="15" customHeight="1" x14ac:dyDescent="0.25">
      <c r="M139" s="12">
        <v>42979</v>
      </c>
      <c r="N139" s="88">
        <v>2.9154439814509558</v>
      </c>
      <c r="O139" s="88">
        <v>3.7834100462327531</v>
      </c>
      <c r="P139" s="88">
        <v>2.4095619528076231</v>
      </c>
      <c r="Q139" s="88">
        <v>2.6744723905679013</v>
      </c>
      <c r="R139" s="88">
        <v>2.9407999952453832</v>
      </c>
      <c r="S139" s="88">
        <v>2.9146273227868349</v>
      </c>
      <c r="U139" s="88">
        <v>0.79352402356461482</v>
      </c>
      <c r="V139" s="88">
        <v>2.3252867439893574</v>
      </c>
      <c r="W139" s="88">
        <v>0.78730605661314412</v>
      </c>
      <c r="X139" s="88">
        <v>0.7605327222306254</v>
      </c>
      <c r="Y139" s="88">
        <v>1.4681471710879364</v>
      </c>
      <c r="Z139" s="88">
        <v>0.9885711178561879</v>
      </c>
    </row>
    <row r="140" spans="13:26" ht="15" customHeight="1" x14ac:dyDescent="0.25">
      <c r="M140" s="11">
        <v>43009</v>
      </c>
      <c r="N140" s="86">
        <v>2.9028121336554156</v>
      </c>
      <c r="O140" s="86">
        <v>3.7488155521999751</v>
      </c>
      <c r="P140" s="86">
        <v>2.5124981425827562</v>
      </c>
      <c r="Q140" s="86">
        <v>2.7334287017895016</v>
      </c>
      <c r="R140" s="86">
        <v>3.0180448343077861</v>
      </c>
      <c r="S140" s="86">
        <v>2.9231727019832001</v>
      </c>
      <c r="U140" s="86">
        <v>0.80575769170140998</v>
      </c>
      <c r="V140" s="86">
        <v>2.2441557138284827</v>
      </c>
      <c r="W140" s="86">
        <v>0.76973282696093182</v>
      </c>
      <c r="X140" s="86">
        <v>0.72309101580234125</v>
      </c>
      <c r="Y140" s="86">
        <v>1.4317384769053414</v>
      </c>
      <c r="Z140" s="86">
        <v>0.96605620943636084</v>
      </c>
    </row>
    <row r="141" spans="13:26" ht="15" customHeight="1" x14ac:dyDescent="0.25">
      <c r="M141" s="12">
        <v>43040</v>
      </c>
      <c r="N141" s="88">
        <v>2.8903924616190757</v>
      </c>
      <c r="O141" s="88">
        <v>3.7604008067964894</v>
      </c>
      <c r="P141" s="88">
        <v>2.5743709242080191</v>
      </c>
      <c r="Q141" s="88">
        <v>2.8226267483027652</v>
      </c>
      <c r="R141" s="88">
        <v>3.0453936257492598</v>
      </c>
      <c r="S141" s="88">
        <v>2.9293771724713058</v>
      </c>
      <c r="U141" s="88">
        <v>0.84808979689275188</v>
      </c>
      <c r="V141" s="88">
        <v>2.1694607354830442</v>
      </c>
      <c r="W141" s="88">
        <v>0.83445463777094031</v>
      </c>
      <c r="X141" s="88">
        <v>0.70145679070678268</v>
      </c>
      <c r="Y141" s="88">
        <v>1.4597093376747623</v>
      </c>
      <c r="Z141" s="88">
        <v>0.99838768806070344</v>
      </c>
    </row>
    <row r="142" spans="13:26" ht="15" customHeight="1" x14ac:dyDescent="0.25">
      <c r="M142" s="11">
        <v>43070</v>
      </c>
      <c r="N142" s="86">
        <v>2.8592424977847792</v>
      </c>
      <c r="O142" s="86">
        <v>3.6959399899896503</v>
      </c>
      <c r="P142" s="86">
        <v>2.526033722720272</v>
      </c>
      <c r="Q142" s="86">
        <v>2.7631458542540455</v>
      </c>
      <c r="R142" s="86">
        <v>3.0390003297058219</v>
      </c>
      <c r="S142" s="86">
        <v>2.8950213926693587</v>
      </c>
      <c r="U142" s="86">
        <v>0.85108822523397831</v>
      </c>
      <c r="V142" s="86">
        <v>1.5972452556486094</v>
      </c>
      <c r="W142" s="86">
        <v>0.84116210030430061</v>
      </c>
      <c r="X142" s="86">
        <v>0.72599988540309868</v>
      </c>
      <c r="Y142" s="86">
        <v>1.3405650207398707</v>
      </c>
      <c r="Z142" s="86">
        <v>0.96118643421228189</v>
      </c>
    </row>
    <row r="143" spans="13:26" ht="15" customHeight="1" x14ac:dyDescent="0.25">
      <c r="M143" s="12">
        <v>43101</v>
      </c>
      <c r="N143" s="88">
        <v>2.9518464361489123</v>
      </c>
      <c r="O143" s="88">
        <v>3.7317456710835097</v>
      </c>
      <c r="P143" s="88">
        <v>2.5976596181991649</v>
      </c>
      <c r="Q143" s="88">
        <v>2.7807749654267666</v>
      </c>
      <c r="R143" s="88">
        <v>3.180247126464284</v>
      </c>
      <c r="S143" s="88">
        <v>2.9815916907121798</v>
      </c>
      <c r="U143" s="88">
        <v>0.88816678459109066</v>
      </c>
      <c r="V143" s="88">
        <v>1.5272739910140709</v>
      </c>
      <c r="W143" s="88">
        <v>0.88542133958537639</v>
      </c>
      <c r="X143" s="88">
        <v>0.697516524584746</v>
      </c>
      <c r="Y143" s="88">
        <v>1.4252195999975177</v>
      </c>
      <c r="Z143" s="88">
        <v>0.99146421861549938</v>
      </c>
    </row>
    <row r="144" spans="13:26" ht="15" customHeight="1" x14ac:dyDescent="0.25">
      <c r="M144" s="11">
        <v>43132</v>
      </c>
      <c r="N144" s="86">
        <v>2.9954802178685909</v>
      </c>
      <c r="O144" s="86">
        <v>3.7601315018851769</v>
      </c>
      <c r="P144" s="86">
        <v>2.6453345315426189</v>
      </c>
      <c r="Q144" s="86">
        <v>2.862197494133027</v>
      </c>
      <c r="R144" s="86">
        <v>3.2228272074254689</v>
      </c>
      <c r="S144" s="86">
        <v>3.027985163558756</v>
      </c>
      <c r="U144" s="86">
        <v>0.90644976340343753</v>
      </c>
      <c r="V144" s="86">
        <v>1.6014652067298321</v>
      </c>
      <c r="W144" s="86">
        <v>0.88893795541621079</v>
      </c>
      <c r="X144" s="86">
        <v>0.70048576998286627</v>
      </c>
      <c r="Y144" s="86">
        <v>1.4813888910340631</v>
      </c>
      <c r="Z144" s="86">
        <v>1.0046550447020182</v>
      </c>
    </row>
    <row r="145" spans="13:26" ht="15" customHeight="1" x14ac:dyDescent="0.25">
      <c r="M145" s="12">
        <v>43160</v>
      </c>
      <c r="N145" s="88">
        <v>3.0172300157510676</v>
      </c>
      <c r="O145" s="88">
        <v>3.84100877431153</v>
      </c>
      <c r="P145" s="88">
        <v>2.7132296985865221</v>
      </c>
      <c r="Q145" s="88">
        <v>2.9641143720528778</v>
      </c>
      <c r="R145" s="88">
        <v>3.2492391696889689</v>
      </c>
      <c r="S145" s="88">
        <v>3.0631632244391542</v>
      </c>
      <c r="U145" s="88">
        <v>0.97787279147282857</v>
      </c>
      <c r="V145" s="88">
        <v>1.6115625068629367</v>
      </c>
      <c r="W145" s="88">
        <v>0.91887657084563523</v>
      </c>
      <c r="X145" s="88">
        <v>0.72377349595830609</v>
      </c>
      <c r="Y145" s="88">
        <v>1.4702928094060774</v>
      </c>
      <c r="Z145" s="88">
        <v>1.034445350370115</v>
      </c>
    </row>
    <row r="146" spans="13:26" ht="15" customHeight="1" x14ac:dyDescent="0.25">
      <c r="M146" s="11">
        <v>43191</v>
      </c>
      <c r="N146" s="86">
        <v>3.1132778338630129</v>
      </c>
      <c r="O146" s="86">
        <v>3.8545590662418814</v>
      </c>
      <c r="P146" s="86">
        <v>2.8745667740234087</v>
      </c>
      <c r="Q146" s="86">
        <v>3.0855186554975971</v>
      </c>
      <c r="R146" s="86">
        <v>3.3582770672832551</v>
      </c>
      <c r="S146" s="86">
        <v>3.1618137050051622</v>
      </c>
      <c r="U146" s="86">
        <v>1.0293687299020318</v>
      </c>
      <c r="V146" s="86">
        <v>1.5981380358458124</v>
      </c>
      <c r="W146" s="86">
        <v>0.94981805054812318</v>
      </c>
      <c r="X146" s="86">
        <v>0.70975442402814948</v>
      </c>
      <c r="Y146" s="86">
        <v>1.4870109174752764</v>
      </c>
      <c r="Z146" s="86">
        <v>1.0578102847823079</v>
      </c>
    </row>
    <row r="147" spans="13:26" ht="15" customHeight="1" x14ac:dyDescent="0.25">
      <c r="M147" s="12">
        <v>43221</v>
      </c>
      <c r="N147" s="88">
        <v>3.3426766016149303</v>
      </c>
      <c r="O147" s="88">
        <v>3.9862707946347804</v>
      </c>
      <c r="P147" s="88">
        <v>3.0434255424433574</v>
      </c>
      <c r="Q147" s="88">
        <v>3.2568253325723426</v>
      </c>
      <c r="R147" s="88">
        <v>3.6125714381092902</v>
      </c>
      <c r="S147" s="88">
        <v>3.3796822828725155</v>
      </c>
      <c r="U147" s="88">
        <v>1.3041987165695612</v>
      </c>
      <c r="V147" s="88">
        <v>1.6347896333199385</v>
      </c>
      <c r="W147" s="88">
        <v>0.99741807046279884</v>
      </c>
      <c r="X147" s="88">
        <v>0.70564009988879328</v>
      </c>
      <c r="Y147" s="88">
        <v>1.3944914445642875</v>
      </c>
      <c r="Z147" s="88">
        <v>1.1164845632665903</v>
      </c>
    </row>
    <row r="148" spans="13:26" ht="15" customHeight="1" x14ac:dyDescent="0.25">
      <c r="M148" s="11">
        <v>43252</v>
      </c>
      <c r="N148" s="86">
        <v>3.3284116479612846</v>
      </c>
      <c r="O148" s="86">
        <v>3.9031587800452954</v>
      </c>
      <c r="P148" s="86">
        <v>3.005318145456378</v>
      </c>
      <c r="Q148" s="86">
        <v>3.2334437164422538</v>
      </c>
      <c r="R148" s="86">
        <v>3.581511647236884</v>
      </c>
      <c r="S148" s="86">
        <v>3.3579193141368266</v>
      </c>
      <c r="U148" s="86">
        <v>1.5875905482900152</v>
      </c>
      <c r="V148" s="86">
        <v>1.7105123090837375</v>
      </c>
      <c r="W148" s="86">
        <v>1.0073923841608297</v>
      </c>
      <c r="X148" s="86">
        <v>0.68520892044599546</v>
      </c>
      <c r="Y148" s="86">
        <v>1.3239884299415943</v>
      </c>
      <c r="Z148" s="86">
        <v>1.1582201400882226</v>
      </c>
    </row>
    <row r="149" spans="13:26" ht="15" customHeight="1" x14ac:dyDescent="0.25">
      <c r="M149" s="12">
        <v>43282</v>
      </c>
      <c r="N149" s="88">
        <v>3.4645797258950353</v>
      </c>
      <c r="O149" s="88">
        <v>4.0055358231082367</v>
      </c>
      <c r="P149" s="88">
        <v>3.1001019569535804</v>
      </c>
      <c r="Q149" s="88">
        <v>3.3060008375140622</v>
      </c>
      <c r="R149" s="88">
        <v>3.6759404199903125</v>
      </c>
      <c r="S149" s="88">
        <v>3.4808186526586264</v>
      </c>
      <c r="U149" s="88">
        <v>1.8184589585513893</v>
      </c>
      <c r="V149" s="88">
        <v>1.7534865500332921</v>
      </c>
      <c r="W149" s="88">
        <v>1.0777045106433569</v>
      </c>
      <c r="X149" s="88">
        <v>0.69293528009165772</v>
      </c>
      <c r="Y149" s="88">
        <v>1.506863951939303</v>
      </c>
      <c r="Z149" s="88">
        <v>1.260761168190603</v>
      </c>
    </row>
    <row r="150" spans="13:26" ht="15" customHeight="1" x14ac:dyDescent="0.25">
      <c r="M150" s="11">
        <v>43313</v>
      </c>
      <c r="N150" s="86">
        <v>3.523119797140275</v>
      </c>
      <c r="O150" s="86">
        <v>4.0528639014476733</v>
      </c>
      <c r="P150" s="86">
        <v>3.1989828841972954</v>
      </c>
      <c r="Q150" s="86">
        <v>3.3848183125546361</v>
      </c>
      <c r="R150" s="86">
        <v>3.667618586989057</v>
      </c>
      <c r="S150" s="86">
        <v>3.537144639918826</v>
      </c>
      <c r="U150" s="86">
        <v>1.9561276609448606</v>
      </c>
      <c r="V150" s="86">
        <v>1.9107514241556056</v>
      </c>
      <c r="W150" s="86">
        <v>1.0841495667278211</v>
      </c>
      <c r="X150" s="86">
        <v>0.63195523447050705</v>
      </c>
      <c r="Y150" s="86">
        <v>1.5518290504913379</v>
      </c>
      <c r="Z150" s="86">
        <v>1.2649382689881687</v>
      </c>
    </row>
    <row r="151" spans="13:26" ht="15" customHeight="1" x14ac:dyDescent="0.25">
      <c r="M151" s="12">
        <v>43344</v>
      </c>
      <c r="N151" s="88">
        <v>3.6404757126899634</v>
      </c>
      <c r="O151" s="88">
        <v>4.1513171563788616</v>
      </c>
      <c r="P151" s="88">
        <v>3.353135317968853</v>
      </c>
      <c r="Q151" s="88">
        <v>3.5296207923776599</v>
      </c>
      <c r="R151" s="88">
        <v>3.7386418901063867</v>
      </c>
      <c r="S151" s="88">
        <v>3.653734510131935</v>
      </c>
      <c r="U151" s="88">
        <v>1.9296132697660069</v>
      </c>
      <c r="V151" s="88">
        <v>2.0294714011733155</v>
      </c>
      <c r="W151" s="88">
        <v>1.180528790747444</v>
      </c>
      <c r="X151" s="88">
        <v>0.70282260698073751</v>
      </c>
      <c r="Y151" s="88">
        <v>1.7534368162483815</v>
      </c>
      <c r="Z151" s="88">
        <v>1.3377268662731201</v>
      </c>
    </row>
    <row r="152" spans="13:26" ht="15" customHeight="1" x14ac:dyDescent="0.25">
      <c r="M152" s="11">
        <v>43374</v>
      </c>
      <c r="N152" s="86">
        <v>3.749515214284898</v>
      </c>
      <c r="O152" s="86">
        <v>4.2948032245199039</v>
      </c>
      <c r="P152" s="86">
        <v>3.5740578007565462</v>
      </c>
      <c r="Q152" s="86">
        <v>3.6801176631205768</v>
      </c>
      <c r="R152" s="86">
        <v>3.818999316025347</v>
      </c>
      <c r="S152" s="86">
        <v>3.772131148904037</v>
      </c>
      <c r="U152" s="86">
        <v>2.0759192689019939</v>
      </c>
      <c r="V152" s="86">
        <v>2.2571877488621794</v>
      </c>
      <c r="W152" s="86">
        <v>2.1205100882578134</v>
      </c>
      <c r="X152" s="86">
        <v>0.85410007863815485</v>
      </c>
      <c r="Y152" s="86">
        <v>1.9538260650298043</v>
      </c>
      <c r="Z152" s="86">
        <v>1.7942642139498037</v>
      </c>
    </row>
    <row r="153" spans="13:26" ht="15" customHeight="1" x14ac:dyDescent="0.25">
      <c r="M153" s="12">
        <v>43405</v>
      </c>
      <c r="N153" s="88">
        <v>3.8992390223917024</v>
      </c>
      <c r="O153" s="88">
        <v>4.3718803391754353</v>
      </c>
      <c r="P153" s="88">
        <v>3.7076549959040097</v>
      </c>
      <c r="Q153" s="88">
        <v>3.8590427498219602</v>
      </c>
      <c r="R153" s="88">
        <v>3.836432414637621</v>
      </c>
      <c r="S153" s="88">
        <v>3.9075355424147036</v>
      </c>
      <c r="U153" s="88">
        <v>2.6728522842437532</v>
      </c>
      <c r="V153" s="88">
        <v>4.8960767874677709</v>
      </c>
      <c r="W153" s="88">
        <v>2.4600602609830395</v>
      </c>
      <c r="X153" s="88">
        <v>0.91971949358788785</v>
      </c>
      <c r="Y153" s="88">
        <v>2.0739201353410324</v>
      </c>
      <c r="Z153" s="88">
        <v>2.164614485151398</v>
      </c>
    </row>
    <row r="154" spans="13:26" ht="15" customHeight="1" x14ac:dyDescent="0.25">
      <c r="M154" s="11">
        <v>43435</v>
      </c>
      <c r="N154" s="86">
        <v>4.0194859572583983</v>
      </c>
      <c r="O154" s="86">
        <v>4.5041390548251554</v>
      </c>
      <c r="P154" s="86">
        <v>3.8521960841188072</v>
      </c>
      <c r="Q154" s="86">
        <v>3.9797000407073693</v>
      </c>
      <c r="R154" s="86">
        <v>3.9655005647148354</v>
      </c>
      <c r="S154" s="86">
        <v>4.030632056338928</v>
      </c>
      <c r="U154" s="86">
        <v>3.1969381065666278</v>
      </c>
      <c r="V154" s="86">
        <v>5.7652440166171521</v>
      </c>
      <c r="W154" s="86">
        <v>2.9368343333131932</v>
      </c>
      <c r="X154" s="86">
        <v>1.1199966422033116</v>
      </c>
      <c r="Y154" s="86">
        <v>2.0511811765219399</v>
      </c>
      <c r="Z154" s="86">
        <v>2.5122555632938517</v>
      </c>
    </row>
    <row r="155" spans="13:26" ht="15" customHeight="1" x14ac:dyDescent="0.25">
      <c r="M155" s="12">
        <v>43466</v>
      </c>
      <c r="N155" s="88">
        <v>4.224780844475716</v>
      </c>
      <c r="O155" s="88">
        <v>4.7050230937289985</v>
      </c>
      <c r="P155" s="88">
        <v>4.0265892793036118</v>
      </c>
      <c r="Q155" s="88">
        <v>4.1815358257500286</v>
      </c>
      <c r="R155" s="88">
        <v>4.089879363269814</v>
      </c>
      <c r="S155" s="88">
        <v>4.2267705949602652</v>
      </c>
      <c r="U155" s="88">
        <v>4.3801098773810683</v>
      </c>
      <c r="V155" s="88">
        <v>6.4648066484609927</v>
      </c>
      <c r="W155" s="88">
        <v>3.9197891778786036</v>
      </c>
      <c r="X155" s="88">
        <v>1.0758703448159088</v>
      </c>
      <c r="Y155" s="88">
        <v>2.2524442090582233</v>
      </c>
      <c r="Z155" s="88">
        <v>3.118924890593481</v>
      </c>
    </row>
    <row r="156" spans="13:26" ht="15" customHeight="1" x14ac:dyDescent="0.25">
      <c r="M156" s="11">
        <v>43497</v>
      </c>
      <c r="N156" s="86">
        <v>4.4448389993930437</v>
      </c>
      <c r="O156" s="86">
        <v>4.9926372295541253</v>
      </c>
      <c r="P156" s="86">
        <v>4.292917070185962</v>
      </c>
      <c r="Q156" s="86">
        <v>4.2979931964316576</v>
      </c>
      <c r="R156" s="86">
        <v>4.2126531399661244</v>
      </c>
      <c r="S156" s="86">
        <v>4.4365848857760817</v>
      </c>
      <c r="U156" s="86">
        <v>5.4032894146058759</v>
      </c>
      <c r="V156" s="86">
        <v>7.5233790992135283</v>
      </c>
      <c r="W156" s="86">
        <v>4.087714974629832</v>
      </c>
      <c r="X156" s="86">
        <v>1.1514638166051261</v>
      </c>
      <c r="Y156" s="86">
        <v>2.7831356012146928</v>
      </c>
      <c r="Z156" s="86">
        <v>3.4980868510481682</v>
      </c>
    </row>
    <row r="157" spans="13:26" ht="15" customHeight="1" x14ac:dyDescent="0.25">
      <c r="M157" s="12">
        <v>43525</v>
      </c>
      <c r="N157" s="88">
        <v>4.4934960664915229</v>
      </c>
      <c r="O157" s="88">
        <v>5.1363361665549379</v>
      </c>
      <c r="P157" s="88">
        <v>4.4862198529957578</v>
      </c>
      <c r="Q157" s="88">
        <v>4.4454771968270119</v>
      </c>
      <c r="R157" s="88">
        <v>4.2006390579111565</v>
      </c>
      <c r="S157" s="88">
        <v>4.5013655258657739</v>
      </c>
      <c r="U157" s="88">
        <v>5.7059062655568944</v>
      </c>
      <c r="V157" s="88">
        <v>7.6242151124321547</v>
      </c>
      <c r="W157" s="88">
        <v>4.8579772870664151</v>
      </c>
      <c r="X157" s="88">
        <v>1.2153475662684836</v>
      </c>
      <c r="Y157" s="88">
        <v>2.894178498240437</v>
      </c>
      <c r="Z157" s="88">
        <v>3.8625383709536796</v>
      </c>
    </row>
    <row r="158" spans="13:26" ht="15" customHeight="1" x14ac:dyDescent="0.25">
      <c r="M158" s="11">
        <v>43556</v>
      </c>
      <c r="N158" s="86">
        <v>4.6356419573961851</v>
      </c>
      <c r="O158" s="86">
        <v>5.2673557126531563</v>
      </c>
      <c r="P158" s="86">
        <v>4.5940453201350726</v>
      </c>
      <c r="Q158" s="86">
        <v>4.6368547896691013</v>
      </c>
      <c r="R158" s="86">
        <v>4.2747512096067748</v>
      </c>
      <c r="S158" s="86">
        <v>4.6392389578102931</v>
      </c>
      <c r="U158" s="86">
        <v>6.0160741674211051</v>
      </c>
      <c r="V158" s="86">
        <v>7.9026162124246859</v>
      </c>
      <c r="W158" s="86">
        <v>4.9328484930943031</v>
      </c>
      <c r="X158" s="86">
        <v>1.3122118758497689</v>
      </c>
      <c r="Y158" s="86">
        <v>3.0681748070296768</v>
      </c>
      <c r="Z158" s="86">
        <v>4.008643146415336</v>
      </c>
    </row>
    <row r="159" spans="13:26" ht="15" customHeight="1" x14ac:dyDescent="0.25">
      <c r="M159" s="12">
        <v>43586</v>
      </c>
      <c r="N159" s="88">
        <v>4.8826766822664407</v>
      </c>
      <c r="O159" s="88">
        <v>5.3871731246282932</v>
      </c>
      <c r="P159" s="88">
        <v>4.8174810664480425</v>
      </c>
      <c r="Q159" s="88">
        <v>4.8590882434289551</v>
      </c>
      <c r="R159" s="88">
        <v>4.4327557880871638</v>
      </c>
      <c r="S159" s="88">
        <v>4.8679958592213133</v>
      </c>
      <c r="U159" s="88">
        <v>6.4077001473330117</v>
      </c>
      <c r="V159" s="88">
        <v>8.1613015024313196</v>
      </c>
      <c r="W159" s="88">
        <v>5.2373524550658992</v>
      </c>
      <c r="X159" s="88">
        <v>1.4035302639199674</v>
      </c>
      <c r="Y159" s="88">
        <v>3.0633533752320385</v>
      </c>
      <c r="Z159" s="88">
        <v>4.2093363956947485</v>
      </c>
    </row>
    <row r="160" spans="13:26" ht="15" customHeight="1" x14ac:dyDescent="0.25">
      <c r="M160" s="11">
        <v>43617</v>
      </c>
      <c r="N160" s="86">
        <v>4.9461626513433066</v>
      </c>
      <c r="O160" s="86">
        <v>5.3291422640715425</v>
      </c>
      <c r="P160" s="86">
        <v>4.8781768892101613</v>
      </c>
      <c r="Q160" s="86">
        <v>4.88669252502382</v>
      </c>
      <c r="R160" s="86">
        <v>4.4586396781199085</v>
      </c>
      <c r="S160" s="86">
        <v>4.9181859138354103</v>
      </c>
      <c r="U160" s="86">
        <v>6.5111743321610893</v>
      </c>
      <c r="V160" s="86">
        <v>8.1437320168981024</v>
      </c>
      <c r="W160" s="86">
        <v>5.4422534803228144</v>
      </c>
      <c r="X160" s="86">
        <v>1.45514620839028</v>
      </c>
      <c r="Y160" s="86">
        <v>2.926331438156673</v>
      </c>
      <c r="Z160" s="86">
        <v>4.2938075314841759</v>
      </c>
    </row>
    <row r="161" spans="13:26" ht="15" customHeight="1" x14ac:dyDescent="0.25">
      <c r="M161" s="12">
        <v>43647</v>
      </c>
      <c r="N161" s="88">
        <v>4.8534408118395271</v>
      </c>
      <c r="O161" s="88">
        <v>5.1681062098644839</v>
      </c>
      <c r="P161" s="88">
        <v>4.8242326263521926</v>
      </c>
      <c r="Q161" s="88">
        <v>4.7547314985667137</v>
      </c>
      <c r="R161" s="88">
        <v>4.3457869945687007</v>
      </c>
      <c r="S161" s="88">
        <v>4.8188533321825116</v>
      </c>
      <c r="U161" s="88">
        <v>7.2925187809610907</v>
      </c>
      <c r="V161" s="88">
        <v>8.0890305711286334</v>
      </c>
      <c r="W161" s="88">
        <v>5.8727056792637073</v>
      </c>
      <c r="X161" s="88">
        <v>1.4464266571279885</v>
      </c>
      <c r="Y161" s="88">
        <v>2.9291191601772302</v>
      </c>
      <c r="Z161" s="88">
        <v>4.5841247198913582</v>
      </c>
    </row>
    <row r="162" spans="13:26" ht="15" customHeight="1" x14ac:dyDescent="0.25">
      <c r="M162" s="11">
        <v>43678</v>
      </c>
      <c r="N162" s="86">
        <v>4.8625835951667353</v>
      </c>
      <c r="O162" s="86">
        <v>5.1602141616138884</v>
      </c>
      <c r="P162" s="86">
        <v>4.7380243490778007</v>
      </c>
      <c r="Q162" s="86">
        <v>4.8377434381523416</v>
      </c>
      <c r="R162" s="86">
        <v>4.2948203191224357</v>
      </c>
      <c r="S162" s="86">
        <v>4.8229625815061246</v>
      </c>
      <c r="U162" s="86">
        <v>7.4593630853745054</v>
      </c>
      <c r="V162" s="86">
        <v>12.261434819110571</v>
      </c>
      <c r="W162" s="86">
        <v>5.9611455449620605</v>
      </c>
      <c r="X162" s="86">
        <v>1.4331387356362451</v>
      </c>
      <c r="Y162" s="86">
        <v>2.6163459579728068</v>
      </c>
      <c r="Z162" s="86">
        <v>4.6806929240364061</v>
      </c>
    </row>
    <row r="163" spans="13:26" ht="15" customHeight="1" x14ac:dyDescent="0.25">
      <c r="M163" s="12">
        <v>43709</v>
      </c>
      <c r="N163" s="88">
        <v>4.6191951107885805</v>
      </c>
      <c r="O163" s="88">
        <v>4.9556576704866728</v>
      </c>
      <c r="P163" s="88">
        <v>4.5362554388452088</v>
      </c>
      <c r="Q163" s="88">
        <v>4.6706720616755781</v>
      </c>
      <c r="R163" s="88">
        <v>4.0526503121134301</v>
      </c>
      <c r="S163" s="88">
        <v>4.5899768917165042</v>
      </c>
      <c r="U163" s="88">
        <v>7.9733885828486395</v>
      </c>
      <c r="V163" s="88">
        <v>12.032979530778155</v>
      </c>
      <c r="W163" s="88">
        <v>6.7148541228371581</v>
      </c>
      <c r="X163" s="88">
        <v>1.5981047615377779</v>
      </c>
      <c r="Y163" s="88">
        <v>2.6602677751037667</v>
      </c>
      <c r="Z163" s="88">
        <v>5.0393995879802365</v>
      </c>
    </row>
    <row r="164" spans="13:26" ht="15" customHeight="1" x14ac:dyDescent="0.25">
      <c r="M164" s="11">
        <v>43739</v>
      </c>
      <c r="N164" s="86">
        <v>4.4346285965655774</v>
      </c>
      <c r="O164" s="86">
        <v>4.7064699084777191</v>
      </c>
      <c r="P164" s="86">
        <v>4.2186835448894904</v>
      </c>
      <c r="Q164" s="86">
        <v>4.5861873328553902</v>
      </c>
      <c r="R164" s="86">
        <v>3.8946397144063956</v>
      </c>
      <c r="S164" s="86">
        <v>4.4053433100279804</v>
      </c>
      <c r="U164" s="86">
        <v>8.1301679626382555</v>
      </c>
      <c r="V164" s="86">
        <v>12.558092591949777</v>
      </c>
      <c r="W164" s="86">
        <v>7.3218380224746316</v>
      </c>
      <c r="X164" s="86">
        <v>1.951408486816852</v>
      </c>
      <c r="Y164" s="86">
        <v>2.702089916089299</v>
      </c>
      <c r="Z164" s="86">
        <v>5.3517915795400537</v>
      </c>
    </row>
    <row r="165" spans="13:26" ht="15" customHeight="1" x14ac:dyDescent="0.25">
      <c r="M165" s="12">
        <v>43770</v>
      </c>
      <c r="N165" s="88">
        <v>4.4567893729793138</v>
      </c>
      <c r="O165" s="88">
        <v>4.610537811735167</v>
      </c>
      <c r="P165" s="88">
        <v>4.1634630438683446</v>
      </c>
      <c r="Q165" s="88">
        <v>4.5970943281116012</v>
      </c>
      <c r="R165" s="88">
        <v>3.8367090267069899</v>
      </c>
      <c r="S165" s="88">
        <v>4.4093146390790867</v>
      </c>
      <c r="U165" s="88">
        <v>9.2074800800898462</v>
      </c>
      <c r="V165" s="88">
        <v>12.442033020991463</v>
      </c>
      <c r="W165" s="88">
        <v>7.8767923900537467</v>
      </c>
      <c r="X165" s="88">
        <v>2.0814431236742523</v>
      </c>
      <c r="Y165" s="88">
        <v>2.731009390970097</v>
      </c>
      <c r="Z165" s="88">
        <v>5.7154013128532366</v>
      </c>
    </row>
    <row r="166" spans="13:26" ht="15" customHeight="1" x14ac:dyDescent="0.25">
      <c r="M166" s="11">
        <v>43800</v>
      </c>
      <c r="N166" s="86">
        <v>4.1970867164072692</v>
      </c>
      <c r="O166" s="86">
        <v>4.4443110087050313</v>
      </c>
      <c r="P166" s="86">
        <v>3.9847783274686286</v>
      </c>
      <c r="Q166" s="86">
        <v>4.2509527970993677</v>
      </c>
      <c r="R166" s="86">
        <v>3.7391686155246768</v>
      </c>
      <c r="S166" s="86">
        <v>4.1668736269970585</v>
      </c>
      <c r="U166" s="86">
        <v>9.8461387449091955</v>
      </c>
      <c r="V166" s="86">
        <v>12.144737761476511</v>
      </c>
      <c r="W166" s="86">
        <v>12.291690918223754</v>
      </c>
      <c r="X166" s="86">
        <v>2.2242162147602462</v>
      </c>
      <c r="Y166" s="86">
        <v>2.8831117106489361</v>
      </c>
      <c r="Z166" s="86">
        <v>7.3574125691084831</v>
      </c>
    </row>
    <row r="167" spans="13:26" ht="15" customHeight="1" x14ac:dyDescent="0.25">
      <c r="M167" s="12">
        <v>43831</v>
      </c>
      <c r="N167" s="88">
        <v>4.2455127560595605</v>
      </c>
      <c r="O167" s="88">
        <v>4.4228057857661573</v>
      </c>
      <c r="P167" s="88">
        <v>4.086474192445408</v>
      </c>
      <c r="Q167" s="88">
        <v>4.2411684844951667</v>
      </c>
      <c r="R167" s="88">
        <v>3.7060621179283721</v>
      </c>
      <c r="S167" s="88">
        <v>4.2025447601461474</v>
      </c>
      <c r="U167" s="88">
        <v>10.874225806351456</v>
      </c>
      <c r="V167" s="88">
        <v>12.310160824982551</v>
      </c>
      <c r="W167" s="88">
        <v>13.265189520372264</v>
      </c>
      <c r="X167" s="88">
        <v>2.448845466895003</v>
      </c>
      <c r="Y167" s="88">
        <v>3.0532531312458122</v>
      </c>
      <c r="Z167" s="88">
        <v>7.9460548097433774</v>
      </c>
    </row>
    <row r="168" spans="13:26" ht="15" customHeight="1" x14ac:dyDescent="0.25">
      <c r="M168" s="11">
        <v>43862</v>
      </c>
      <c r="N168" s="86">
        <v>4.3694520089230773</v>
      </c>
      <c r="O168" s="86">
        <v>4.4020558934386855</v>
      </c>
      <c r="P168" s="86">
        <v>4.1764555489270103</v>
      </c>
      <c r="Q168" s="86">
        <v>4.3020357378201082</v>
      </c>
      <c r="R168" s="86">
        <v>3.7423230543821129</v>
      </c>
      <c r="S168" s="86">
        <v>4.3041877458921265</v>
      </c>
      <c r="U168" s="86">
        <v>11.038743861902175</v>
      </c>
      <c r="V168" s="86">
        <v>11.559672066328664</v>
      </c>
      <c r="W168" s="86">
        <v>13.35965967641884</v>
      </c>
      <c r="X168" s="86">
        <v>2.7103759830086069</v>
      </c>
      <c r="Y168" s="86">
        <v>3.0534641897389929</v>
      </c>
      <c r="Z168" s="86">
        <v>8.094059581772143</v>
      </c>
    </row>
    <row r="169" spans="13:26" ht="15" customHeight="1" x14ac:dyDescent="0.25">
      <c r="M169" s="12">
        <v>43891</v>
      </c>
      <c r="N169" s="88">
        <v>3.1591978855061535</v>
      </c>
      <c r="O169" s="88">
        <v>3.0701709031655566</v>
      </c>
      <c r="P169" s="88">
        <v>2.6423598988864696</v>
      </c>
      <c r="Q169" s="88">
        <v>2.5649250076234273</v>
      </c>
      <c r="R169" s="88">
        <v>2.5099492895680195</v>
      </c>
      <c r="S169" s="88">
        <v>3.0289897843977549</v>
      </c>
      <c r="U169" s="88">
        <v>10.31034603326823</v>
      </c>
      <c r="V169" s="88">
        <v>10.868678992331308</v>
      </c>
      <c r="W169" s="88">
        <v>12.115330538875929</v>
      </c>
      <c r="X169" s="88">
        <v>2.6606595828349593</v>
      </c>
      <c r="Y169" s="88">
        <v>2.5567867760958696</v>
      </c>
      <c r="Z169" s="88">
        <v>7.4791024889557409</v>
      </c>
    </row>
    <row r="170" spans="13:26" ht="15" customHeight="1" x14ac:dyDescent="0.25">
      <c r="M170" s="11">
        <v>43922</v>
      </c>
      <c r="N170" s="86">
        <v>3.2203807016541184</v>
      </c>
      <c r="O170" s="86">
        <v>3.1804164851637564</v>
      </c>
      <c r="P170" s="86">
        <v>2.7544583976756516</v>
      </c>
      <c r="Q170" s="86">
        <v>2.6562132376700802</v>
      </c>
      <c r="R170" s="86">
        <v>2.6827381718817636</v>
      </c>
      <c r="S170" s="86">
        <v>3.1079985245336053</v>
      </c>
      <c r="U170" s="86">
        <v>9.1685587223199665</v>
      </c>
      <c r="V170" s="86">
        <v>10.893362556942234</v>
      </c>
      <c r="W170" s="86">
        <v>11.552835959556736</v>
      </c>
      <c r="X170" s="86">
        <v>2.5361806003869676</v>
      </c>
      <c r="Y170" s="86">
        <v>2.3349405735125508</v>
      </c>
      <c r="Z170" s="86">
        <v>7.0148636332623653</v>
      </c>
    </row>
    <row r="171" spans="13:26" ht="15" customHeight="1" x14ac:dyDescent="0.25">
      <c r="M171" s="12">
        <v>43952</v>
      </c>
      <c r="N171" s="88">
        <v>3.2173400153155951</v>
      </c>
      <c r="O171" s="88">
        <v>3.1533775313346704</v>
      </c>
      <c r="P171" s="88">
        <v>2.726390630074385</v>
      </c>
      <c r="Q171" s="88">
        <v>2.6461623045510958</v>
      </c>
      <c r="R171" s="88">
        <v>2.7102546329008566</v>
      </c>
      <c r="S171" s="88">
        <v>3.1040457139460638</v>
      </c>
      <c r="U171" s="88">
        <v>8.710673857219204</v>
      </c>
      <c r="V171" s="88">
        <v>10.658223307229161</v>
      </c>
      <c r="W171" s="88">
        <v>11.92304701004462</v>
      </c>
      <c r="X171" s="88">
        <v>2.4879641292788657</v>
      </c>
      <c r="Y171" s="88">
        <v>2.2209193401799774</v>
      </c>
      <c r="Z171" s="88">
        <v>6.9187286310862088</v>
      </c>
    </row>
    <row r="172" spans="13:26" ht="15" customHeight="1" x14ac:dyDescent="0.25">
      <c r="M172" s="11">
        <v>43983</v>
      </c>
      <c r="N172" s="86">
        <v>3.1868600237131521</v>
      </c>
      <c r="O172" s="86">
        <v>3.1156930590319165</v>
      </c>
      <c r="P172" s="86">
        <v>2.6632304920180827</v>
      </c>
      <c r="Q172" s="86">
        <v>2.644478482995734</v>
      </c>
      <c r="R172" s="86">
        <v>2.6546343414402478</v>
      </c>
      <c r="S172" s="86">
        <v>3.0718001585421586</v>
      </c>
      <c r="U172" s="86">
        <v>7.5852569364531037</v>
      </c>
      <c r="V172" s="86">
        <v>10.252020156589193</v>
      </c>
      <c r="W172" s="86">
        <v>11.905685977618466</v>
      </c>
      <c r="X172" s="86">
        <v>2.6494890747915405</v>
      </c>
      <c r="Y172" s="86">
        <v>2.4049240749478109</v>
      </c>
      <c r="Z172" s="86">
        <v>6.7190222960612642</v>
      </c>
    </row>
    <row r="173" spans="13:26" ht="15" customHeight="1" x14ac:dyDescent="0.25">
      <c r="M173" s="12">
        <v>44013</v>
      </c>
      <c r="N173" s="88">
        <v>3.2374904117622032</v>
      </c>
      <c r="O173" s="88">
        <v>3.1618295398859</v>
      </c>
      <c r="P173" s="88">
        <v>2.6056389669263624</v>
      </c>
      <c r="Q173" s="88">
        <v>2.5982991895121836</v>
      </c>
      <c r="R173" s="88">
        <v>2.6673024973891448</v>
      </c>
      <c r="S173" s="88">
        <v>3.106079725677084</v>
      </c>
      <c r="U173" s="88">
        <v>7.4626210412357441</v>
      </c>
      <c r="V173" s="88">
        <v>10.178552369952925</v>
      </c>
      <c r="W173" s="88">
        <v>12.261022331802607</v>
      </c>
      <c r="X173" s="88">
        <v>2.5961018164549925</v>
      </c>
      <c r="Y173" s="88">
        <v>2.6162147278642216</v>
      </c>
      <c r="Z173" s="88">
        <v>6.7662353808881681</v>
      </c>
    </row>
    <row r="174" spans="13:26" ht="15" customHeight="1" x14ac:dyDescent="0.25">
      <c r="M174" s="11">
        <v>44044</v>
      </c>
      <c r="N174" s="86">
        <v>3.1546518606804774</v>
      </c>
      <c r="O174" s="86">
        <v>3.1673497076773112</v>
      </c>
      <c r="P174" s="86">
        <v>2.4452161231607561</v>
      </c>
      <c r="Q174" s="86">
        <v>2.4704646396531382</v>
      </c>
      <c r="R174" s="86">
        <v>2.5865098140088789</v>
      </c>
      <c r="S174" s="86">
        <v>3.0215137260145535</v>
      </c>
      <c r="U174" s="86">
        <v>6.8808246229178014</v>
      </c>
      <c r="V174" s="86">
        <v>10.10886667139717</v>
      </c>
      <c r="W174" s="86">
        <v>11.706445282658416</v>
      </c>
      <c r="X174" s="86">
        <v>2.4984585848965337</v>
      </c>
      <c r="Y174" s="86">
        <v>2.4565457681375644</v>
      </c>
      <c r="Z174" s="86">
        <v>6.3947703920998213</v>
      </c>
    </row>
    <row r="175" spans="13:26" ht="15" customHeight="1" x14ac:dyDescent="0.25">
      <c r="M175" s="12">
        <v>44075</v>
      </c>
      <c r="N175" s="88">
        <v>2.8330762560901821</v>
      </c>
      <c r="O175" s="88">
        <v>2.8244901419406911</v>
      </c>
      <c r="P175" s="88">
        <v>2.1457222068814081</v>
      </c>
      <c r="Q175" s="88">
        <v>2.2397246374911801</v>
      </c>
      <c r="R175" s="88">
        <v>2.3222403575539272</v>
      </c>
      <c r="S175" s="88">
        <v>2.7114156127796298</v>
      </c>
      <c r="U175" s="88">
        <v>6.4695009964594625</v>
      </c>
      <c r="V175" s="88">
        <v>7.4528516499389283</v>
      </c>
      <c r="W175" s="88">
        <v>11.894890039707368</v>
      </c>
      <c r="X175" s="88">
        <v>2.3723846486958542</v>
      </c>
      <c r="Y175" s="88">
        <v>2.3656784063744034</v>
      </c>
      <c r="Z175" s="88">
        <v>6.1767110548133912</v>
      </c>
    </row>
    <row r="176" spans="13:26" ht="15" customHeight="1" x14ac:dyDescent="0.25">
      <c r="M176" s="11">
        <v>44105</v>
      </c>
      <c r="N176" s="86">
        <v>2.531166930995381</v>
      </c>
      <c r="O176" s="86">
        <v>2.4856050491908004</v>
      </c>
      <c r="P176" s="86">
        <v>1.9529316146726543</v>
      </c>
      <c r="Q176" s="86">
        <v>1.9920522120582733</v>
      </c>
      <c r="R176" s="86">
        <v>2.1302803966096344</v>
      </c>
      <c r="S176" s="86">
        <v>2.4256362810743188</v>
      </c>
      <c r="U176" s="86">
        <v>6.0009002514821725</v>
      </c>
      <c r="V176" s="86">
        <v>6.7828491714753056</v>
      </c>
      <c r="W176" s="86">
        <v>11.694603939802665</v>
      </c>
      <c r="X176" s="86">
        <v>2.1491194094771005</v>
      </c>
      <c r="Y176" s="86">
        <v>2.1958795101387127</v>
      </c>
      <c r="Z176" s="86">
        <v>5.892235390102269</v>
      </c>
    </row>
    <row r="177" spans="13:26" ht="15" customHeight="1" x14ac:dyDescent="0.25">
      <c r="M177" s="12">
        <v>44136</v>
      </c>
      <c r="N177" s="88">
        <v>2.3070856508328217</v>
      </c>
      <c r="O177" s="88">
        <v>2.2396769101743281</v>
      </c>
      <c r="P177" s="88">
        <v>1.7071204819188199</v>
      </c>
      <c r="Q177" s="88">
        <v>1.7757680828298594</v>
      </c>
      <c r="R177" s="88">
        <v>1.9679250711380707</v>
      </c>
      <c r="S177" s="88">
        <v>2.2046273266082421</v>
      </c>
      <c r="U177" s="88">
        <v>5.8611780406937761</v>
      </c>
      <c r="V177" s="88">
        <v>6.4927348011869164</v>
      </c>
      <c r="W177" s="88">
        <v>11.927919065206385</v>
      </c>
      <c r="X177" s="88">
        <v>2.5427955999650229</v>
      </c>
      <c r="Y177" s="88">
        <v>2.0455791660525757</v>
      </c>
      <c r="Z177" s="88">
        <v>5.9198045599852582</v>
      </c>
    </row>
    <row r="178" spans="13:26" ht="15" customHeight="1" x14ac:dyDescent="0.25">
      <c r="M178" s="11">
        <v>44166</v>
      </c>
      <c r="N178" s="86">
        <v>1.9842455326835733</v>
      </c>
      <c r="O178" s="86">
        <v>1.9056283791236996</v>
      </c>
      <c r="P178" s="86">
        <v>1.4707689231379613</v>
      </c>
      <c r="Q178" s="86">
        <v>1.5110618440796073</v>
      </c>
      <c r="R178" s="86">
        <v>1.7070105292259701</v>
      </c>
      <c r="S178" s="86">
        <v>1.8957787461974376</v>
      </c>
      <c r="U178" s="86">
        <v>5.7178689093147241</v>
      </c>
      <c r="V178" s="86">
        <v>6.2036105373823229</v>
      </c>
      <c r="W178" s="86">
        <v>11.803153434429072</v>
      </c>
      <c r="X178" s="86">
        <v>2.6381600430052701</v>
      </c>
      <c r="Y178" s="86">
        <v>1.8834956130063047</v>
      </c>
      <c r="Z178" s="86">
        <v>5.7926998296451471</v>
      </c>
    </row>
    <row r="179" spans="13:26" ht="15" customHeight="1" x14ac:dyDescent="0.25">
      <c r="M179" s="12">
        <v>44197</v>
      </c>
      <c r="N179" s="88">
        <v>1.9091214894605388</v>
      </c>
      <c r="O179" s="88">
        <v>1.7630333458560257</v>
      </c>
      <c r="P179" s="88">
        <v>1.3752464549622947</v>
      </c>
      <c r="Q179" s="88">
        <v>1.3700254059751793</v>
      </c>
      <c r="R179" s="88">
        <v>1.6064408086474222</v>
      </c>
      <c r="S179" s="88">
        <v>1.807324447037113</v>
      </c>
      <c r="U179" s="88">
        <v>5.4681372218644633</v>
      </c>
      <c r="V179" s="88">
        <v>6.1714668527895311</v>
      </c>
      <c r="W179" s="88">
        <v>11.572700081405859</v>
      </c>
      <c r="X179" s="88">
        <v>2.6147456610322584</v>
      </c>
      <c r="Y179" s="88">
        <v>1.8890130585970728</v>
      </c>
      <c r="Z179" s="88">
        <v>5.7251501861539653</v>
      </c>
    </row>
    <row r="180" spans="13:26" ht="15" customHeight="1" x14ac:dyDescent="0.25">
      <c r="M180" s="11">
        <v>44228</v>
      </c>
      <c r="N180" s="86">
        <v>1.8000264760829499</v>
      </c>
      <c r="O180" s="86">
        <v>1.7193799667035381</v>
      </c>
      <c r="P180" s="86">
        <v>1.2709074126022781</v>
      </c>
      <c r="Q180" s="86">
        <v>1.2583407310703043</v>
      </c>
      <c r="R180" s="86">
        <v>1.4858779854073321</v>
      </c>
      <c r="S180" s="86">
        <v>1.7005565382017935</v>
      </c>
      <c r="U180" s="86">
        <v>5.2368289623326501</v>
      </c>
      <c r="V180" s="86">
        <v>5.7774104832273601</v>
      </c>
      <c r="W180" s="86">
        <v>11.672864246856907</v>
      </c>
      <c r="X180" s="86">
        <v>2.5719250290896349</v>
      </c>
      <c r="Y180" s="86">
        <v>1.8333044402186134</v>
      </c>
      <c r="Z180" s="86">
        <v>5.6562987076780935</v>
      </c>
    </row>
    <row r="181" spans="13:26" ht="15" customHeight="1" x14ac:dyDescent="0.25">
      <c r="M181" s="12">
        <v>44256</v>
      </c>
      <c r="N181" s="88">
        <v>2.1061263349468105</v>
      </c>
      <c r="O181" s="88">
        <v>1.9604508561510001</v>
      </c>
      <c r="P181" s="88">
        <v>1.5603882074105051</v>
      </c>
      <c r="Q181" s="88">
        <v>1.4832072481531462</v>
      </c>
      <c r="R181" s="88">
        <v>1.7059789627449073</v>
      </c>
      <c r="S181" s="88">
        <v>1.989020839270413</v>
      </c>
      <c r="U181" s="88">
        <v>5.0422030647376257</v>
      </c>
      <c r="V181" s="88">
        <v>5.7607181486611259</v>
      </c>
      <c r="W181" s="88">
        <v>11.970970147292917</v>
      </c>
      <c r="X181" s="88">
        <v>2.6652433058878011</v>
      </c>
      <c r="Y181" s="88">
        <v>1.8236935949951603</v>
      </c>
      <c r="Z181" s="88">
        <v>5.6924719307364171</v>
      </c>
    </row>
    <row r="182" spans="13:26" ht="15" customHeight="1" x14ac:dyDescent="0.25">
      <c r="M182" s="11">
        <v>44287</v>
      </c>
      <c r="N182" s="86">
        <v>2.6658998740016515</v>
      </c>
      <c r="O182" s="86">
        <v>2.6046020147880222</v>
      </c>
      <c r="P182" s="86">
        <v>2.343203529062809</v>
      </c>
      <c r="Q182" s="86">
        <v>2.0704358853571923</v>
      </c>
      <c r="R182" s="86">
        <v>2.2521453748460041</v>
      </c>
      <c r="S182" s="86">
        <v>2.5652755912617957</v>
      </c>
      <c r="U182" s="86">
        <v>4.9756597014880048</v>
      </c>
      <c r="V182" s="86">
        <v>5.7993021124187907</v>
      </c>
      <c r="W182" s="86">
        <v>11.877503798252407</v>
      </c>
      <c r="X182" s="86">
        <v>2.6443872885206234</v>
      </c>
      <c r="Y182" s="86">
        <v>1.937834979067891</v>
      </c>
      <c r="Z182" s="86">
        <v>5.7068068260146543</v>
      </c>
    </row>
    <row r="183" spans="13:26" ht="15" customHeight="1" x14ac:dyDescent="0.25">
      <c r="M183" s="12">
        <v>44317</v>
      </c>
      <c r="N183" s="88">
        <v>3.0895811798976158</v>
      </c>
      <c r="O183" s="88">
        <v>2.8980015884614669</v>
      </c>
      <c r="P183" s="88">
        <v>2.595984894403506</v>
      </c>
      <c r="Q183" s="88">
        <v>2.2581902580412132</v>
      </c>
      <c r="R183" s="88">
        <v>2.5321673763249741</v>
      </c>
      <c r="S183" s="88">
        <v>2.9421455457471408</v>
      </c>
      <c r="U183" s="88">
        <v>4.8691093281434945</v>
      </c>
      <c r="V183" s="88">
        <v>5.6412260237772225</v>
      </c>
      <c r="W183" s="88">
        <v>11.376160460410357</v>
      </c>
      <c r="X183" s="88">
        <v>2.6980129585935524</v>
      </c>
      <c r="Y183" s="88">
        <v>1.981570854918397</v>
      </c>
      <c r="Z183" s="88">
        <v>5.6112464126904111</v>
      </c>
    </row>
    <row r="184" spans="13:26" ht="15" customHeight="1" x14ac:dyDescent="0.25">
      <c r="M184" s="11">
        <v>44348</v>
      </c>
      <c r="N184" s="86">
        <v>4.2610130334407721</v>
      </c>
      <c r="O184" s="86">
        <v>4.1828497888948499</v>
      </c>
      <c r="P184" s="86">
        <v>3.8936276710401083</v>
      </c>
      <c r="Q184" s="86">
        <v>3.4118336195824197</v>
      </c>
      <c r="R184" s="86">
        <v>3.6208361102805182</v>
      </c>
      <c r="S184" s="86">
        <v>4.1190640026395098</v>
      </c>
      <c r="U184" s="86">
        <v>5.041628678463379</v>
      </c>
      <c r="V184" s="86">
        <v>6.7257620395906326</v>
      </c>
      <c r="W184" s="86">
        <v>10.861727352639477</v>
      </c>
      <c r="X184" s="86">
        <v>2.8151311897116456</v>
      </c>
      <c r="Y184" s="86">
        <v>2.320698198614036</v>
      </c>
      <c r="Z184" s="86">
        <v>5.7065138034924097</v>
      </c>
    </row>
    <row r="185" spans="13:26" ht="15" customHeight="1" x14ac:dyDescent="0.25">
      <c r="M185" s="12">
        <v>44378</v>
      </c>
      <c r="N185" s="88">
        <v>5.1605509410737982</v>
      </c>
      <c r="O185" s="88">
        <v>5.3355193390266429</v>
      </c>
      <c r="P185" s="88">
        <v>4.8105830240645959</v>
      </c>
      <c r="Q185" s="88">
        <v>4.4244759675402001</v>
      </c>
      <c r="R185" s="88">
        <v>4.7044901407787307</v>
      </c>
      <c r="S185" s="88">
        <v>5.0594542792257471</v>
      </c>
      <c r="U185" s="88">
        <v>5.1261942960472977</v>
      </c>
      <c r="V185" s="88">
        <v>7.5698541221970119</v>
      </c>
      <c r="W185" s="88">
        <v>10.522434964434536</v>
      </c>
      <c r="X185" s="88">
        <v>3.1843274856731747</v>
      </c>
      <c r="Y185" s="88">
        <v>2.5529834331036172</v>
      </c>
      <c r="Z185" s="88">
        <v>5.8561673607489748</v>
      </c>
    </row>
    <row r="186" spans="13:26" ht="15" customHeight="1" x14ac:dyDescent="0.25">
      <c r="M186" s="11">
        <v>44409</v>
      </c>
      <c r="N186" s="86">
        <v>5.1455172859600049</v>
      </c>
      <c r="O186" s="86">
        <v>5.39247338986317</v>
      </c>
      <c r="P186" s="86">
        <v>4.7091619143137304</v>
      </c>
      <c r="Q186" s="86">
        <v>4.4036911095397349</v>
      </c>
      <c r="R186" s="86">
        <v>4.8242019611695532</v>
      </c>
      <c r="S186" s="86">
        <v>5.0556134646984363</v>
      </c>
      <c r="U186" s="86">
        <v>4.9743776622669778</v>
      </c>
      <c r="V186" s="86">
        <v>9.022411672730998</v>
      </c>
      <c r="W186" s="86">
        <v>10.051224298643387</v>
      </c>
      <c r="X186" s="86">
        <v>3.1143186119899009</v>
      </c>
      <c r="Y186" s="86">
        <v>2.5192788637258361</v>
      </c>
      <c r="Z186" s="86">
        <v>5.7284571103822213</v>
      </c>
    </row>
    <row r="187" spans="13:26" ht="15" customHeight="1" x14ac:dyDescent="0.25">
      <c r="M187" s="12">
        <v>44440</v>
      </c>
      <c r="N187" s="88">
        <v>4.8713125750128601</v>
      </c>
      <c r="O187" s="88">
        <v>5.1398414543464082</v>
      </c>
      <c r="P187" s="88">
        <v>4.5021269484066853</v>
      </c>
      <c r="Q187" s="88">
        <v>4.2334411315594656</v>
      </c>
      <c r="R187" s="88">
        <v>4.5465870838031552</v>
      </c>
      <c r="S187" s="88">
        <v>4.7930135160204985</v>
      </c>
      <c r="U187" s="88">
        <v>4.5975736203463962</v>
      </c>
      <c r="V187" s="88">
        <v>8.3315918087114174</v>
      </c>
      <c r="W187" s="88">
        <v>9.3139233651469873</v>
      </c>
      <c r="X187" s="88">
        <v>3.0186007213144275</v>
      </c>
      <c r="Y187" s="88">
        <v>2.3881426963428636</v>
      </c>
      <c r="Z187" s="88">
        <v>5.3787470222460678</v>
      </c>
    </row>
    <row r="188" spans="13:26" ht="15" customHeight="1" x14ac:dyDescent="0.25">
      <c r="M188" s="11">
        <v>44470</v>
      </c>
      <c r="N188" s="86">
        <v>4.7255877131817874</v>
      </c>
      <c r="O188" s="86">
        <v>4.9417968508651358</v>
      </c>
      <c r="P188" s="86">
        <v>4.4169529136784975</v>
      </c>
      <c r="Q188" s="86">
        <v>4.206205289309116</v>
      </c>
      <c r="R188" s="86">
        <v>4.4215056323789197</v>
      </c>
      <c r="S188" s="86">
        <v>4.6581610121154906</v>
      </c>
      <c r="U188" s="86">
        <v>4.2108280230390882</v>
      </c>
      <c r="V188" s="86">
        <v>8.0582347872388471</v>
      </c>
      <c r="W188" s="86">
        <v>9.2054759914106175</v>
      </c>
      <c r="X188" s="86">
        <v>3.0505486159745789</v>
      </c>
      <c r="Y188" s="86">
        <v>2.2902536723889635</v>
      </c>
      <c r="Z188" s="86">
        <v>5.2525401989143052</v>
      </c>
    </row>
    <row r="189" spans="13:26" ht="15" customHeight="1" x14ac:dyDescent="0.25">
      <c r="M189" s="12">
        <v>44501</v>
      </c>
      <c r="N189" s="88">
        <v>4.3287710675514779</v>
      </c>
      <c r="O189" s="88">
        <v>4.6108781239540022</v>
      </c>
      <c r="P189" s="88">
        <v>4.1314216140609501</v>
      </c>
      <c r="Q189" s="88">
        <v>4.1036819980897477</v>
      </c>
      <c r="R189" s="88">
        <v>4.1391394209144767</v>
      </c>
      <c r="S189" s="88">
        <v>4.3019824589529794</v>
      </c>
      <c r="U189" s="88">
        <v>3.8436401357002237</v>
      </c>
      <c r="V189" s="88">
        <v>7.411255375656471</v>
      </c>
      <c r="W189" s="88">
        <v>8.9020209261992651</v>
      </c>
      <c r="X189" s="88">
        <v>2.7358161987818028</v>
      </c>
      <c r="Y189" s="88">
        <v>2.1349208000125097</v>
      </c>
      <c r="Z189" s="88">
        <v>4.9095052611837184</v>
      </c>
    </row>
    <row r="190" spans="13:26" ht="15" customHeight="1" x14ac:dyDescent="0.25">
      <c r="M190" s="11">
        <v>44531</v>
      </c>
      <c r="N190" s="86">
        <v>4.1991089873283727</v>
      </c>
      <c r="O190" s="86">
        <v>4.5638877593975664</v>
      </c>
      <c r="P190" s="86">
        <v>3.9622806211167649</v>
      </c>
      <c r="Q190" s="86">
        <v>4.0065336603007191</v>
      </c>
      <c r="R190" s="86">
        <v>4.0119344297689157</v>
      </c>
      <c r="S190" s="86">
        <v>4.1782026954212128</v>
      </c>
      <c r="U190" s="86">
        <v>3.4951283241968047</v>
      </c>
      <c r="V190" s="86">
        <v>6.9688841737540992</v>
      </c>
      <c r="W190" s="86">
        <v>8.2166480774717865</v>
      </c>
      <c r="X190" s="86">
        <v>2.7456043938673882</v>
      </c>
      <c r="Y190" s="86">
        <v>1.8409299634605802</v>
      </c>
      <c r="Z190" s="86">
        <v>4.558599074084924</v>
      </c>
    </row>
    <row r="191" spans="13:26" ht="15" customHeight="1" x14ac:dyDescent="0.25">
      <c r="M191" s="12">
        <v>44562</v>
      </c>
      <c r="N191" s="88">
        <v>4.0776068731762418</v>
      </c>
      <c r="O191" s="88">
        <v>4.3156160961323611</v>
      </c>
      <c r="P191" s="88">
        <v>3.8462612837657577</v>
      </c>
      <c r="Q191" s="88">
        <v>3.9477616987387845</v>
      </c>
      <c r="R191" s="88">
        <v>3.9561215866607458</v>
      </c>
      <c r="S191" s="88">
        <v>4.0591526489201577</v>
      </c>
      <c r="U191" s="88">
        <v>3.6667426897185362</v>
      </c>
      <c r="V191" s="88">
        <v>9.0825626232389265</v>
      </c>
      <c r="W191" s="88">
        <v>8.2469689832914561</v>
      </c>
      <c r="X191" s="88">
        <v>2.7637118832463217</v>
      </c>
      <c r="Y191" s="88">
        <v>1.8275893038656801</v>
      </c>
      <c r="Z191" s="88">
        <v>4.6817734296929947</v>
      </c>
    </row>
    <row r="192" spans="13:26" ht="15" customHeight="1" x14ac:dyDescent="0.25">
      <c r="M192" s="11">
        <v>44593</v>
      </c>
      <c r="N192" s="86">
        <v>3.8960691381065886</v>
      </c>
      <c r="O192" s="86">
        <v>4.3057829185492409</v>
      </c>
      <c r="P192" s="86">
        <v>3.7881196680123796</v>
      </c>
      <c r="Q192" s="86">
        <v>3.8847226301733055</v>
      </c>
      <c r="R192" s="86">
        <v>3.9046204720841429</v>
      </c>
      <c r="S192" s="86">
        <v>3.9156534472370961</v>
      </c>
      <c r="U192" s="86">
        <v>3.4957362892121107</v>
      </c>
      <c r="V192" s="86">
        <v>8.5998610265385818</v>
      </c>
      <c r="W192" s="86">
        <v>8.1555718962337966</v>
      </c>
      <c r="X192" s="86">
        <v>2.6572208033167977</v>
      </c>
      <c r="Y192" s="86">
        <v>1.6923969166914428</v>
      </c>
      <c r="Z192" s="86">
        <v>4.5493258855002363</v>
      </c>
    </row>
    <row r="193" spans="13:26" ht="15" customHeight="1" x14ac:dyDescent="0.25">
      <c r="M193" s="12">
        <v>44621</v>
      </c>
      <c r="N193" s="88">
        <v>3.6768918050211901</v>
      </c>
      <c r="O193" s="88">
        <v>4.1617687865541981</v>
      </c>
      <c r="P193" s="88">
        <v>3.6921098014295115</v>
      </c>
      <c r="Q193" s="88">
        <v>3.7944550791741083</v>
      </c>
      <c r="R193" s="88">
        <v>3.8022787248018135</v>
      </c>
      <c r="S193" s="88">
        <v>3.7280715728078411</v>
      </c>
      <c r="U193" s="88">
        <v>2.9715642479958513</v>
      </c>
      <c r="V193" s="88">
        <v>6.7196031784599528</v>
      </c>
      <c r="W193" s="88">
        <v>7.9183126325999336</v>
      </c>
      <c r="X193" s="88">
        <v>2.2869711310786194</v>
      </c>
      <c r="Y193" s="88">
        <v>1.4676406275967058</v>
      </c>
      <c r="Z193" s="88">
        <v>4.1360566515796036</v>
      </c>
    </row>
    <row r="194" spans="13:26" ht="15" customHeight="1" x14ac:dyDescent="0.25">
      <c r="M194" s="11">
        <v>44652</v>
      </c>
      <c r="N194" s="86">
        <v>3.452337934206593</v>
      </c>
      <c r="O194" s="86">
        <v>3.9976572368447325</v>
      </c>
      <c r="P194" s="86">
        <v>3.4917505891923541</v>
      </c>
      <c r="Q194" s="86">
        <v>3.567545817385847</v>
      </c>
      <c r="R194" s="86">
        <v>3.6006012494701984</v>
      </c>
      <c r="S194" s="86">
        <v>3.5105272688894273</v>
      </c>
      <c r="U194" s="86">
        <v>2.4858486775429225</v>
      </c>
      <c r="V194" s="86">
        <v>6.5845545905398293</v>
      </c>
      <c r="W194" s="86">
        <v>7.0310040697050757</v>
      </c>
      <c r="X194" s="86">
        <v>2.0235572748688835</v>
      </c>
      <c r="Y194" s="86">
        <v>1.5125925275116319</v>
      </c>
      <c r="Z194" s="86">
        <v>3.6802394749758833</v>
      </c>
    </row>
    <row r="195" spans="13:26" ht="15" customHeight="1" x14ac:dyDescent="0.25">
      <c r="M195" s="12">
        <v>44682</v>
      </c>
      <c r="N195" s="88">
        <v>3.2610100452053432</v>
      </c>
      <c r="O195" s="88">
        <v>3.8347373554301392</v>
      </c>
      <c r="P195" s="88">
        <v>3.3031757079046402</v>
      </c>
      <c r="Q195" s="88">
        <v>3.5093046743212897</v>
      </c>
      <c r="R195" s="88">
        <v>3.4203273534565253</v>
      </c>
      <c r="S195" s="88">
        <v>3.3322949354247378</v>
      </c>
      <c r="U195" s="88">
        <v>2.2821061584885198</v>
      </c>
      <c r="V195" s="88">
        <v>6.0689736438318302</v>
      </c>
      <c r="W195" s="88">
        <v>6.757162968919399</v>
      </c>
      <c r="X195" s="88">
        <v>1.7093036228031937</v>
      </c>
      <c r="Y195" s="88">
        <v>1.3593046271541336</v>
      </c>
      <c r="Z195" s="88">
        <v>3.4770600320785152</v>
      </c>
    </row>
    <row r="196" spans="13:26" ht="15" customHeight="1" x14ac:dyDescent="0.25">
      <c r="M196" s="11">
        <v>44713</v>
      </c>
      <c r="N196" s="86">
        <v>3.1442346373265893</v>
      </c>
      <c r="O196" s="86">
        <v>3.7621506173795165</v>
      </c>
      <c r="P196" s="86">
        <v>3.2944418895631893</v>
      </c>
      <c r="Q196" s="86">
        <v>3.5080998881614289</v>
      </c>
      <c r="R196" s="86">
        <v>3.2550420151475197</v>
      </c>
      <c r="S196" s="86">
        <v>3.2281715753223721</v>
      </c>
      <c r="U196" s="86">
        <v>2.0996573981964457</v>
      </c>
      <c r="V196" s="86">
        <v>5.8295898293691826</v>
      </c>
      <c r="W196" s="86">
        <v>6.3215690762898014</v>
      </c>
      <c r="X196" s="86">
        <v>1.713728856765959</v>
      </c>
      <c r="Y196" s="86">
        <v>1.2224397473512554</v>
      </c>
      <c r="Z196" s="86">
        <v>3.2797551312142597</v>
      </c>
    </row>
    <row r="197" spans="13:26" ht="15" customHeight="1" x14ac:dyDescent="0.25">
      <c r="M197" s="12">
        <v>44743</v>
      </c>
      <c r="N197" s="88">
        <v>3.1512524517376064</v>
      </c>
      <c r="O197" s="88">
        <v>3.7169282130104904</v>
      </c>
      <c r="P197" s="88">
        <v>3.2653893203468356</v>
      </c>
      <c r="Q197" s="88">
        <v>3.4738681746766789</v>
      </c>
      <c r="R197" s="88">
        <v>3.1801710417979403</v>
      </c>
      <c r="S197" s="88">
        <v>3.2203022619777282</v>
      </c>
      <c r="U197" s="88">
        <v>2.0353255602119744</v>
      </c>
      <c r="V197" s="88">
        <v>5.4056963086381558</v>
      </c>
      <c r="W197" s="88">
        <v>5.950119401022623</v>
      </c>
      <c r="X197" s="88">
        <v>1.4223480905970096</v>
      </c>
      <c r="Y197" s="88">
        <v>1.2558908246460558</v>
      </c>
      <c r="Z197" s="88">
        <v>3.0868405368211844</v>
      </c>
    </row>
    <row r="198" spans="13:26" ht="15" customHeight="1" x14ac:dyDescent="0.25">
      <c r="M198" s="11">
        <v>44774</v>
      </c>
      <c r="N198" s="86">
        <v>3.0362234935670385</v>
      </c>
      <c r="O198" s="86">
        <v>3.6756353317069337</v>
      </c>
      <c r="P198" s="86">
        <v>3.2342939087334406</v>
      </c>
      <c r="Q198" s="86">
        <v>3.4338374129270677</v>
      </c>
      <c r="R198" s="86">
        <v>3.0662172511049257</v>
      </c>
      <c r="S198" s="86">
        <v>3.1198567554929042</v>
      </c>
      <c r="U198" s="86">
        <v>2.0651961122804376</v>
      </c>
      <c r="V198" s="86">
        <v>5.1427665346512077</v>
      </c>
      <c r="W198" s="86">
        <v>6.2056143859879791</v>
      </c>
      <c r="X198" s="86">
        <v>1.5277976158182409</v>
      </c>
      <c r="Y198" s="86">
        <v>1.4614927838663099</v>
      </c>
      <c r="Z198" s="86">
        <v>3.2098039791922437</v>
      </c>
    </row>
    <row r="199" spans="13:26" ht="15" customHeight="1" x14ac:dyDescent="0.25">
      <c r="M199" s="12">
        <v>44805</v>
      </c>
      <c r="N199" s="88">
        <v>2.9284497294245964</v>
      </c>
      <c r="O199" s="88">
        <v>3.577316978795142</v>
      </c>
      <c r="P199" s="88">
        <v>3.1410951710602895</v>
      </c>
      <c r="Q199" s="88">
        <v>3.3439040172270973</v>
      </c>
      <c r="R199" s="88">
        <v>2.9632814898055555</v>
      </c>
      <c r="S199" s="88">
        <v>3.0151391340920322</v>
      </c>
      <c r="U199" s="88">
        <v>2.0380521646978114</v>
      </c>
      <c r="V199" s="88">
        <v>5.1769564980527951</v>
      </c>
      <c r="W199" s="88">
        <v>6.328429100862806</v>
      </c>
      <c r="X199" s="88">
        <v>1.5151813117791801</v>
      </c>
      <c r="Y199" s="88">
        <v>1.4173680555469657</v>
      </c>
      <c r="Z199" s="88">
        <v>3.2345432174346636</v>
      </c>
    </row>
    <row r="200" spans="13:26" ht="15" customHeight="1" x14ac:dyDescent="0.25">
      <c r="M200" s="11">
        <v>44835</v>
      </c>
      <c r="N200" s="86">
        <v>2.9300645239141159</v>
      </c>
      <c r="O200" s="86">
        <v>3.5964232884526992</v>
      </c>
      <c r="P200" s="86">
        <v>3.1344212529765638</v>
      </c>
      <c r="Q200" s="86">
        <v>3.3647215975578431</v>
      </c>
      <c r="R200" s="86">
        <v>2.9281389782022633</v>
      </c>
      <c r="S200" s="86">
        <v>3.0154487949783895</v>
      </c>
      <c r="U200" s="86">
        <v>1.9626289105948076</v>
      </c>
      <c r="V200" s="86">
        <v>4.8761730356226742</v>
      </c>
      <c r="W200" s="86">
        <v>6.4553987763280887</v>
      </c>
      <c r="X200" s="86">
        <v>1.5168265826689418</v>
      </c>
      <c r="Y200" s="86">
        <v>1.2876255169570801</v>
      </c>
      <c r="Z200" s="86">
        <v>3.2189235072607603</v>
      </c>
    </row>
    <row r="201" spans="13:26" ht="15" customHeight="1" x14ac:dyDescent="0.25">
      <c r="M201" s="12">
        <v>44866</v>
      </c>
      <c r="N201" s="88">
        <v>2.7590574573255369</v>
      </c>
      <c r="O201" s="88">
        <v>3.4641724593124188</v>
      </c>
      <c r="P201" s="88">
        <v>3.031496905959739</v>
      </c>
      <c r="Q201" s="88">
        <v>3.2424627261489785</v>
      </c>
      <c r="R201" s="88">
        <v>2.8445087531076951</v>
      </c>
      <c r="S201" s="88">
        <v>2.8616843499694467</v>
      </c>
      <c r="U201" s="88">
        <v>1.9294622757187241</v>
      </c>
      <c r="V201" s="88">
        <v>4.5291420556103006</v>
      </c>
      <c r="W201" s="88">
        <v>6.4379868587931144</v>
      </c>
      <c r="X201" s="88">
        <v>1.4683214442020502</v>
      </c>
      <c r="Y201" s="88">
        <v>1.5572269839897079</v>
      </c>
      <c r="Z201" s="88">
        <v>3.2534778322356428</v>
      </c>
    </row>
    <row r="202" spans="13:26" ht="15" customHeight="1" x14ac:dyDescent="0.25">
      <c r="M202" s="11">
        <v>44896</v>
      </c>
      <c r="N202" s="86">
        <v>2.9538239746160442</v>
      </c>
      <c r="O202" s="86">
        <v>3.7222742832699245</v>
      </c>
      <c r="P202" s="86">
        <v>3.0602574715825988</v>
      </c>
      <c r="Q202" s="86">
        <v>3.3730966335740589</v>
      </c>
      <c r="R202" s="86">
        <v>2.9199769899517261</v>
      </c>
      <c r="S202" s="86">
        <v>3.0357236459781891</v>
      </c>
      <c r="U202" s="86">
        <v>1.9819098605005641</v>
      </c>
      <c r="V202" s="86">
        <v>4.478306519134386</v>
      </c>
      <c r="W202" s="86">
        <v>6.6380820861981205</v>
      </c>
      <c r="X202" s="86">
        <v>1.4845682005349365</v>
      </c>
      <c r="Y202" s="86">
        <v>1.4540249916936485</v>
      </c>
      <c r="Z202" s="86">
        <v>3.2823385669260441</v>
      </c>
    </row>
    <row r="203" spans="13:26" ht="15" customHeight="1" x14ac:dyDescent="0.25">
      <c r="M203" s="12">
        <v>44927</v>
      </c>
      <c r="N203" s="88">
        <v>3.0419767611016955</v>
      </c>
      <c r="O203" s="88">
        <v>3.8550136839573526</v>
      </c>
      <c r="P203" s="88">
        <v>3.0643724112769419</v>
      </c>
      <c r="Q203" s="88">
        <v>3.4492367987271995</v>
      </c>
      <c r="R203" s="88">
        <v>3.0436111989547205</v>
      </c>
      <c r="S203" s="88">
        <v>3.1247847463064553</v>
      </c>
      <c r="U203" s="88">
        <v>2.1002069986371179</v>
      </c>
      <c r="V203" s="88">
        <v>4.6630984747848991</v>
      </c>
      <c r="W203" s="88">
        <v>6.5908563325729306</v>
      </c>
      <c r="X203" s="88">
        <v>1.5969584004485837</v>
      </c>
      <c r="Y203" s="88">
        <v>1.4381020439790215</v>
      </c>
      <c r="Z203" s="88">
        <v>3.363652721317445</v>
      </c>
    </row>
    <row r="204" spans="13:26" ht="15" customHeight="1" x14ac:dyDescent="0.25">
      <c r="M204" s="11">
        <v>44958</v>
      </c>
      <c r="N204" s="86">
        <v>3.038157026229924</v>
      </c>
      <c r="O204" s="86">
        <v>4.0030194919267768</v>
      </c>
      <c r="P204" s="86">
        <v>3.2099767507592638</v>
      </c>
      <c r="Q204" s="86">
        <v>3.6016382035931773</v>
      </c>
      <c r="R204" s="86">
        <v>3.0001693205164019</v>
      </c>
      <c r="S204" s="86">
        <v>3.1463822792229603</v>
      </c>
      <c r="U204" s="86">
        <v>2.0706227489270836</v>
      </c>
      <c r="V204" s="86">
        <v>3.5787819310395994</v>
      </c>
      <c r="W204" s="86">
        <v>6.5908129307157237</v>
      </c>
      <c r="X204" s="86">
        <v>1.5956882079690748</v>
      </c>
      <c r="Y204" s="86">
        <v>1.3803920295507228</v>
      </c>
      <c r="Z204" s="86">
        <v>3.2951461001642728</v>
      </c>
    </row>
    <row r="205" spans="13:26" ht="15" customHeight="1" x14ac:dyDescent="0.25">
      <c r="M205" s="12">
        <v>44986</v>
      </c>
      <c r="N205" s="88">
        <v>3.1475558249924491</v>
      </c>
      <c r="O205" s="88">
        <v>4.1594423155849842</v>
      </c>
      <c r="P205" s="88">
        <v>3.3333835661510181</v>
      </c>
      <c r="Q205" s="88">
        <v>3.7561915794170688</v>
      </c>
      <c r="R205" s="88">
        <v>3.0583222407387325</v>
      </c>
      <c r="S205" s="88">
        <v>3.2579949580319472</v>
      </c>
      <c r="U205" s="88">
        <v>2.0461551829186786</v>
      </c>
      <c r="V205" s="88">
        <v>3.6396250884026364</v>
      </c>
      <c r="W205" s="88">
        <v>6.4721300222228457</v>
      </c>
      <c r="X205" s="88">
        <v>1.4681028722987357</v>
      </c>
      <c r="Y205" s="88">
        <v>1.344412837330389</v>
      </c>
      <c r="Z205" s="88">
        <v>3.1872811215696526</v>
      </c>
    </row>
    <row r="206" spans="13:26" ht="15" customHeight="1" x14ac:dyDescent="0.25"/>
    <row r="207" spans="13:26" ht="15" customHeight="1" x14ac:dyDescent="0.25"/>
    <row r="208" spans="13:26"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4999" ht="15" customHeight="1" x14ac:dyDescent="0.25"/>
    <row r="25000" ht="15" customHeight="1" x14ac:dyDescent="0.25"/>
    <row r="25001" ht="15" customHeight="1" x14ac:dyDescent="0.25"/>
    <row r="25002" ht="15" customHeight="1" x14ac:dyDescent="0.25"/>
    <row r="25003" ht="15" customHeight="1" x14ac:dyDescent="0.25"/>
    <row r="25004" ht="15" customHeight="1" x14ac:dyDescent="0.25"/>
    <row r="25005" ht="15" customHeight="1" x14ac:dyDescent="0.25"/>
    <row r="25006" ht="15" customHeight="1" x14ac:dyDescent="0.25"/>
    <row r="25007" ht="15" customHeight="1" x14ac:dyDescent="0.25"/>
    <row r="25008" ht="15" customHeight="1" x14ac:dyDescent="0.25"/>
    <row r="25009" ht="15" customHeight="1" x14ac:dyDescent="0.25"/>
    <row r="25010" ht="15" customHeight="1" x14ac:dyDescent="0.25"/>
    <row r="25011" ht="15" customHeight="1" x14ac:dyDescent="0.25"/>
    <row r="25012" ht="15" customHeight="1" x14ac:dyDescent="0.25"/>
    <row r="25013" ht="15" customHeight="1" x14ac:dyDescent="0.25"/>
    <row r="25014" ht="15" customHeight="1" x14ac:dyDescent="0.25"/>
    <row r="25015" ht="15" customHeight="1" x14ac:dyDescent="0.25"/>
    <row r="25016" ht="15" customHeight="1" x14ac:dyDescent="0.25"/>
    <row r="25017" ht="15" customHeight="1" x14ac:dyDescent="0.25"/>
    <row r="25018" ht="15" customHeight="1" x14ac:dyDescent="0.25"/>
    <row r="25019" ht="15" customHeight="1" x14ac:dyDescent="0.25"/>
    <row r="25020" ht="15" customHeight="1" x14ac:dyDescent="0.25"/>
    <row r="25021" ht="15" customHeight="1" x14ac:dyDescent="0.25"/>
    <row r="25022" ht="15" customHeight="1" x14ac:dyDescent="0.25"/>
    <row r="25023" ht="15" customHeight="1" x14ac:dyDescent="0.25"/>
    <row r="25024" ht="15" customHeight="1" x14ac:dyDescent="0.25"/>
    <row r="25025" ht="15" customHeight="1" x14ac:dyDescent="0.25"/>
    <row r="25026" ht="15" customHeight="1" x14ac:dyDescent="0.25"/>
    <row r="25027" ht="15" customHeight="1" x14ac:dyDescent="0.25"/>
    <row r="25028" ht="15" customHeight="1" x14ac:dyDescent="0.25"/>
    <row r="25029" ht="15" customHeight="1" x14ac:dyDescent="0.25"/>
    <row r="25030" ht="15" customHeight="1" x14ac:dyDescent="0.25"/>
    <row r="25031" ht="15" customHeight="1" x14ac:dyDescent="0.25"/>
    <row r="25032" ht="15" customHeight="1" x14ac:dyDescent="0.25"/>
    <row r="25033" ht="15" customHeight="1" x14ac:dyDescent="0.25"/>
    <row r="25034" ht="15" customHeight="1" x14ac:dyDescent="0.25"/>
    <row r="25035" ht="15" customHeight="1" x14ac:dyDescent="0.25"/>
    <row r="25036" ht="15" customHeight="1" x14ac:dyDescent="0.25"/>
    <row r="25037" ht="15" customHeight="1" x14ac:dyDescent="0.25"/>
    <row r="25038" ht="15" customHeight="1" x14ac:dyDescent="0.25"/>
    <row r="25039" ht="15" customHeight="1" x14ac:dyDescent="0.25"/>
    <row r="25040" ht="15" customHeight="1" x14ac:dyDescent="0.25"/>
    <row r="25041" ht="15" customHeight="1" x14ac:dyDescent="0.25"/>
    <row r="25042" ht="15" customHeight="1" x14ac:dyDescent="0.25"/>
    <row r="25043" ht="15" customHeight="1" x14ac:dyDescent="0.25"/>
    <row r="25044" ht="15" customHeight="1" x14ac:dyDescent="0.25"/>
    <row r="25045" ht="15" customHeight="1" x14ac:dyDescent="0.25"/>
    <row r="25046" ht="15" customHeight="1" x14ac:dyDescent="0.25"/>
    <row r="25047" ht="15" customHeight="1" x14ac:dyDescent="0.25"/>
    <row r="25048" ht="15" customHeight="1" x14ac:dyDescent="0.25"/>
    <row r="25049" ht="15" customHeight="1" x14ac:dyDescent="0.25"/>
    <row r="25050" ht="15" customHeight="1" x14ac:dyDescent="0.25"/>
    <row r="25051" ht="15" customHeight="1" x14ac:dyDescent="0.25"/>
    <row r="25052" ht="15" customHeight="1" x14ac:dyDescent="0.25"/>
    <row r="25053" ht="15" customHeight="1" x14ac:dyDescent="0.25"/>
    <row r="25054" ht="15" customHeight="1" x14ac:dyDescent="0.25"/>
    <row r="25055" ht="15" customHeight="1" x14ac:dyDescent="0.25"/>
    <row r="25056" ht="15" customHeight="1" x14ac:dyDescent="0.25"/>
    <row r="25057" ht="15" customHeight="1" x14ac:dyDescent="0.25"/>
    <row r="25058" ht="15" customHeight="1" x14ac:dyDescent="0.25"/>
    <row r="25059" ht="15" customHeight="1" x14ac:dyDescent="0.25"/>
    <row r="25060" ht="15" customHeight="1" x14ac:dyDescent="0.25"/>
    <row r="25061" ht="15" customHeight="1" x14ac:dyDescent="0.25"/>
    <row r="25062" ht="15" customHeight="1" x14ac:dyDescent="0.25"/>
    <row r="25063" ht="15" customHeight="1" x14ac:dyDescent="0.25"/>
    <row r="25064" ht="15" customHeight="1" x14ac:dyDescent="0.25"/>
    <row r="25065" ht="15" customHeight="1" x14ac:dyDescent="0.25"/>
    <row r="25066" ht="15" customHeight="1" x14ac:dyDescent="0.25"/>
    <row r="25067" ht="15" customHeight="1" x14ac:dyDescent="0.25"/>
    <row r="25068" ht="15" customHeight="1" x14ac:dyDescent="0.25"/>
    <row r="25069" ht="15" customHeight="1" x14ac:dyDescent="0.25"/>
    <row r="25070" ht="15" customHeight="1" x14ac:dyDescent="0.25"/>
    <row r="25071" ht="15" customHeight="1" x14ac:dyDescent="0.25"/>
    <row r="25072" ht="15" customHeight="1" x14ac:dyDescent="0.25"/>
    <row r="25073" ht="15" customHeight="1" x14ac:dyDescent="0.25"/>
    <row r="25074" ht="15" customHeight="1" x14ac:dyDescent="0.25"/>
    <row r="25075" ht="15" customHeight="1" x14ac:dyDescent="0.25"/>
    <row r="25076" ht="15" customHeight="1" x14ac:dyDescent="0.25"/>
    <row r="25077" ht="15" customHeight="1" x14ac:dyDescent="0.25"/>
    <row r="25078" ht="15" customHeight="1" x14ac:dyDescent="0.25"/>
    <row r="25079" ht="15" customHeight="1" x14ac:dyDescent="0.25"/>
    <row r="25080" ht="15" customHeight="1" x14ac:dyDescent="0.25"/>
    <row r="25081" ht="15" customHeight="1" x14ac:dyDescent="0.25"/>
    <row r="25082" ht="15" customHeight="1" x14ac:dyDescent="0.25"/>
    <row r="25083" ht="15" customHeight="1" x14ac:dyDescent="0.25"/>
    <row r="25084" ht="15" customHeight="1" x14ac:dyDescent="0.25"/>
    <row r="25085" ht="15" customHeight="1" x14ac:dyDescent="0.25"/>
    <row r="25086" ht="15" customHeight="1" x14ac:dyDescent="0.25"/>
    <row r="25087" ht="15" customHeight="1" x14ac:dyDescent="0.25"/>
    <row r="25088" ht="15" customHeight="1" x14ac:dyDescent="0.25"/>
    <row r="25089" ht="15" customHeight="1" x14ac:dyDescent="0.25"/>
    <row r="25090" ht="15" customHeight="1" x14ac:dyDescent="0.25"/>
    <row r="25091" ht="15" customHeight="1" x14ac:dyDescent="0.25"/>
    <row r="25092" ht="15" customHeight="1" x14ac:dyDescent="0.25"/>
    <row r="25093" ht="15" customHeight="1" x14ac:dyDescent="0.25"/>
    <row r="25094" ht="15" customHeight="1" x14ac:dyDescent="0.25"/>
    <row r="25095" ht="15" customHeight="1" x14ac:dyDescent="0.25"/>
    <row r="25096" ht="15" customHeight="1" x14ac:dyDescent="0.25"/>
    <row r="25097" ht="15" customHeight="1" x14ac:dyDescent="0.25"/>
    <row r="25098" ht="15" customHeight="1" x14ac:dyDescent="0.25"/>
    <row r="25099" ht="15" customHeight="1" x14ac:dyDescent="0.25"/>
    <row r="25100" ht="15" customHeight="1" x14ac:dyDescent="0.25"/>
    <row r="25101" ht="15" customHeight="1" x14ac:dyDescent="0.25"/>
    <row r="25102" ht="15" customHeight="1" x14ac:dyDescent="0.25"/>
    <row r="25103" ht="15" customHeight="1" x14ac:dyDescent="0.25"/>
    <row r="25104" ht="15" customHeight="1" x14ac:dyDescent="0.25"/>
    <row r="25105" ht="15" customHeight="1" x14ac:dyDescent="0.25"/>
    <row r="25106" ht="15" customHeight="1" x14ac:dyDescent="0.25"/>
    <row r="25107" ht="15" customHeight="1" x14ac:dyDescent="0.25"/>
    <row r="25108" ht="15" customHeight="1" x14ac:dyDescent="0.25"/>
    <row r="25109" ht="15" customHeight="1" x14ac:dyDescent="0.25"/>
    <row r="25110" ht="15" customHeight="1" x14ac:dyDescent="0.25"/>
    <row r="25111" ht="15" customHeight="1" x14ac:dyDescent="0.25"/>
    <row r="25112" ht="15" customHeight="1" x14ac:dyDescent="0.25"/>
    <row r="25113" ht="15" customHeight="1" x14ac:dyDescent="0.25"/>
    <row r="25114" ht="15" customHeight="1" x14ac:dyDescent="0.25"/>
    <row r="25115" ht="15" customHeight="1" x14ac:dyDescent="0.25"/>
    <row r="25116" ht="15" customHeight="1" x14ac:dyDescent="0.25"/>
    <row r="25117" ht="15" customHeight="1" x14ac:dyDescent="0.25"/>
    <row r="25118" ht="15" customHeight="1" x14ac:dyDescent="0.25"/>
    <row r="25119" ht="15" customHeight="1" x14ac:dyDescent="0.25"/>
    <row r="25120" ht="15" customHeight="1" x14ac:dyDescent="0.25"/>
    <row r="25121" ht="15" customHeight="1" x14ac:dyDescent="0.25"/>
    <row r="25122" ht="15" customHeight="1" x14ac:dyDescent="0.25"/>
    <row r="25123" ht="15" customHeight="1" x14ac:dyDescent="0.25"/>
    <row r="25124" ht="15" customHeight="1" x14ac:dyDescent="0.25"/>
    <row r="25125" ht="15" customHeight="1" x14ac:dyDescent="0.25"/>
    <row r="25126" ht="15" customHeight="1" x14ac:dyDescent="0.25"/>
    <row r="25127" ht="15" customHeight="1" x14ac:dyDescent="0.25"/>
    <row r="25128" ht="15" customHeight="1" x14ac:dyDescent="0.25"/>
    <row r="25129" ht="15" customHeight="1" x14ac:dyDescent="0.25"/>
    <row r="25130" ht="15" customHeight="1" x14ac:dyDescent="0.25"/>
    <row r="25131" ht="15" customHeight="1" x14ac:dyDescent="0.25"/>
    <row r="25132" ht="15" customHeight="1" x14ac:dyDescent="0.25"/>
    <row r="25133" ht="15" customHeight="1" x14ac:dyDescent="0.25"/>
    <row r="25134" ht="15" customHeight="1" x14ac:dyDescent="0.25"/>
    <row r="25135" ht="15" customHeight="1" x14ac:dyDescent="0.25"/>
    <row r="25136" ht="15" customHeight="1" x14ac:dyDescent="0.25"/>
    <row r="25137" ht="15" customHeight="1" x14ac:dyDescent="0.25"/>
    <row r="25138" ht="15" customHeight="1" x14ac:dyDescent="0.25"/>
    <row r="25139" ht="15" customHeight="1" x14ac:dyDescent="0.25"/>
    <row r="25140" ht="15" customHeight="1" x14ac:dyDescent="0.25"/>
    <row r="25141" ht="15" customHeight="1" x14ac:dyDescent="0.25"/>
    <row r="25142" ht="15" customHeight="1" x14ac:dyDescent="0.25"/>
    <row r="25143" ht="15" customHeight="1" x14ac:dyDescent="0.25"/>
    <row r="25144" ht="15" customHeight="1" x14ac:dyDescent="0.25"/>
    <row r="25145" ht="15" customHeight="1" x14ac:dyDescent="0.25"/>
    <row r="25146" ht="15" customHeight="1" x14ac:dyDescent="0.25"/>
    <row r="25147" ht="15" customHeight="1" x14ac:dyDescent="0.25"/>
    <row r="25148" ht="15" customHeight="1" x14ac:dyDescent="0.25"/>
    <row r="25149" ht="15" customHeight="1" x14ac:dyDescent="0.25"/>
    <row r="25150" ht="15" customHeight="1" x14ac:dyDescent="0.25"/>
    <row r="25151" ht="15" customHeight="1" x14ac:dyDescent="0.25"/>
    <row r="25152" ht="15" customHeight="1" x14ac:dyDescent="0.25"/>
    <row r="25153" ht="15" customHeight="1" x14ac:dyDescent="0.25"/>
    <row r="25154" ht="15" customHeight="1" x14ac:dyDescent="0.25"/>
    <row r="25155" ht="15" customHeight="1" x14ac:dyDescent="0.25"/>
    <row r="25156" ht="15" customHeight="1" x14ac:dyDescent="0.25"/>
    <row r="25157" ht="15" customHeight="1" x14ac:dyDescent="0.25"/>
    <row r="25158" ht="15" customHeight="1" x14ac:dyDescent="0.25"/>
    <row r="25159" ht="15" customHeight="1" x14ac:dyDescent="0.25"/>
    <row r="25160" ht="15" customHeight="1" x14ac:dyDescent="0.25"/>
    <row r="25161" ht="15" customHeight="1" x14ac:dyDescent="0.25"/>
    <row r="25162" ht="15" customHeight="1" x14ac:dyDescent="0.25"/>
    <row r="25163" ht="15" customHeight="1" x14ac:dyDescent="0.25"/>
    <row r="25164" ht="15" customHeight="1" x14ac:dyDescent="0.25"/>
    <row r="25165" ht="15" customHeight="1" x14ac:dyDescent="0.25"/>
    <row r="25166" ht="15" customHeight="1" x14ac:dyDescent="0.25"/>
    <row r="25167" ht="15" customHeight="1" x14ac:dyDescent="0.25"/>
    <row r="25168" ht="15" customHeight="1" x14ac:dyDescent="0.25"/>
    <row r="25169" ht="15" customHeight="1" x14ac:dyDescent="0.25"/>
    <row r="25170" ht="15" customHeight="1" x14ac:dyDescent="0.25"/>
    <row r="25171" ht="15" customHeight="1" x14ac:dyDescent="0.25"/>
    <row r="25172" ht="15" customHeight="1" x14ac:dyDescent="0.25"/>
    <row r="25173" ht="15" customHeight="1" x14ac:dyDescent="0.25"/>
    <row r="25174" ht="15" customHeight="1" x14ac:dyDescent="0.25"/>
    <row r="25175" ht="15" customHeight="1" x14ac:dyDescent="0.25"/>
    <row r="25176" ht="15" customHeight="1" x14ac:dyDescent="0.25"/>
    <row r="25177" ht="15" customHeight="1" x14ac:dyDescent="0.25"/>
    <row r="25178" ht="15" customHeight="1" x14ac:dyDescent="0.25"/>
    <row r="25179" ht="15" customHeight="1" x14ac:dyDescent="0.25"/>
    <row r="25180" ht="15" customHeight="1" x14ac:dyDescent="0.25"/>
    <row r="25181" ht="15" customHeight="1" x14ac:dyDescent="0.25"/>
    <row r="25182" ht="15" customHeight="1" x14ac:dyDescent="0.25"/>
    <row r="25183" ht="15" customHeight="1" x14ac:dyDescent="0.25"/>
    <row r="25184" ht="15" customHeight="1" x14ac:dyDescent="0.25"/>
    <row r="25185" ht="15" customHeight="1" x14ac:dyDescent="0.25"/>
    <row r="25186" ht="15" customHeight="1" x14ac:dyDescent="0.25"/>
    <row r="25187" ht="15" customHeight="1" x14ac:dyDescent="0.25"/>
    <row r="25188" ht="15" customHeight="1" x14ac:dyDescent="0.25"/>
    <row r="25189" ht="15" customHeight="1" x14ac:dyDescent="0.25"/>
    <row r="25190" ht="15" customHeight="1" x14ac:dyDescent="0.25"/>
    <row r="25191" ht="15" customHeight="1" x14ac:dyDescent="0.25"/>
    <row r="25192" ht="15" customHeight="1" x14ac:dyDescent="0.25"/>
    <row r="25193" ht="15" customHeight="1" x14ac:dyDescent="0.25"/>
    <row r="25194" ht="15" customHeight="1" x14ac:dyDescent="0.25"/>
    <row r="25195" ht="15" customHeight="1" x14ac:dyDescent="0.25"/>
    <row r="25196" ht="15" customHeight="1" x14ac:dyDescent="0.25"/>
    <row r="25197" ht="15" customHeight="1" x14ac:dyDescent="0.25"/>
    <row r="25198" ht="15" customHeight="1" x14ac:dyDescent="0.25"/>
    <row r="25199" ht="15" customHeight="1" x14ac:dyDescent="0.25"/>
    <row r="25200" ht="15" customHeight="1" x14ac:dyDescent="0.25"/>
    <row r="25201" ht="15" customHeight="1" x14ac:dyDescent="0.25"/>
    <row r="25202" ht="15" customHeight="1" x14ac:dyDescent="0.25"/>
    <row r="25203" ht="15" customHeight="1" x14ac:dyDescent="0.25"/>
    <row r="25204" ht="15" customHeight="1" x14ac:dyDescent="0.25"/>
    <row r="25205" ht="15" customHeight="1" x14ac:dyDescent="0.25"/>
    <row r="25206" ht="15" customHeight="1" x14ac:dyDescent="0.25"/>
    <row r="25207" ht="15" customHeight="1" x14ac:dyDescent="0.25"/>
    <row r="25208" ht="15" customHeight="1" x14ac:dyDescent="0.25"/>
    <row r="25209" ht="15" customHeight="1" x14ac:dyDescent="0.25"/>
    <row r="25210" ht="15" customHeight="1" x14ac:dyDescent="0.25"/>
    <row r="25211" ht="15" customHeight="1" x14ac:dyDescent="0.25"/>
    <row r="25212" ht="15" customHeight="1" x14ac:dyDescent="0.25"/>
    <row r="25213" ht="15" customHeight="1" x14ac:dyDescent="0.25"/>
    <row r="25214" ht="15" customHeight="1" x14ac:dyDescent="0.25"/>
    <row r="25215" ht="15" customHeight="1" x14ac:dyDescent="0.25"/>
    <row r="25216" ht="15" customHeight="1" x14ac:dyDescent="0.25"/>
    <row r="25217" ht="15" customHeight="1" x14ac:dyDescent="0.25"/>
    <row r="25218" ht="15" customHeight="1" x14ac:dyDescent="0.25"/>
    <row r="25219" ht="15" customHeight="1" x14ac:dyDescent="0.25"/>
    <row r="25220" ht="15" customHeight="1" x14ac:dyDescent="0.25"/>
    <row r="25221" ht="15" customHeight="1" x14ac:dyDescent="0.25"/>
    <row r="25222" ht="15" customHeight="1" x14ac:dyDescent="0.25"/>
    <row r="25223" ht="15" customHeight="1" x14ac:dyDescent="0.25"/>
    <row r="25224" ht="15" customHeight="1" x14ac:dyDescent="0.25"/>
    <row r="25225" ht="15" customHeight="1" x14ac:dyDescent="0.25"/>
    <row r="25226" ht="15" customHeight="1" x14ac:dyDescent="0.25"/>
    <row r="25227" ht="15" customHeight="1" x14ac:dyDescent="0.25"/>
    <row r="25228" ht="15" customHeight="1" x14ac:dyDescent="0.25"/>
    <row r="25229" ht="15" customHeight="1" x14ac:dyDescent="0.25"/>
    <row r="25230" ht="15" customHeight="1" x14ac:dyDescent="0.25"/>
    <row r="25231" ht="15" customHeight="1" x14ac:dyDescent="0.25"/>
    <row r="25232" ht="15" customHeight="1" x14ac:dyDescent="0.25"/>
    <row r="25233" ht="15" customHeight="1" x14ac:dyDescent="0.25"/>
    <row r="25234" ht="15" customHeight="1" x14ac:dyDescent="0.25"/>
    <row r="25235" ht="15" customHeight="1" x14ac:dyDescent="0.25"/>
    <row r="25236" ht="15" customHeight="1" x14ac:dyDescent="0.25"/>
    <row r="25237" ht="15" customHeight="1" x14ac:dyDescent="0.25"/>
    <row r="25238" ht="15" customHeight="1" x14ac:dyDescent="0.25"/>
    <row r="25239" ht="15" customHeight="1" x14ac:dyDescent="0.25"/>
    <row r="25240" ht="15" customHeight="1" x14ac:dyDescent="0.25"/>
    <row r="25241" ht="15" customHeight="1" x14ac:dyDescent="0.25"/>
    <row r="25242" ht="15" customHeight="1" x14ac:dyDescent="0.25"/>
    <row r="25243" ht="15" customHeight="1" x14ac:dyDescent="0.25"/>
    <row r="25244" ht="15" customHeight="1" x14ac:dyDescent="0.25"/>
    <row r="25245" ht="15" customHeight="1" x14ac:dyDescent="0.25"/>
    <row r="25246" ht="15" customHeight="1" x14ac:dyDescent="0.25"/>
    <row r="25247" ht="15" customHeight="1" x14ac:dyDescent="0.25"/>
    <row r="25248" ht="15" customHeight="1" x14ac:dyDescent="0.25"/>
    <row r="25249" ht="15" customHeight="1" x14ac:dyDescent="0.25"/>
    <row r="25250" ht="15" customHeight="1" x14ac:dyDescent="0.25"/>
    <row r="25251" ht="15" customHeight="1" x14ac:dyDescent="0.25"/>
    <row r="25252" ht="15" customHeight="1" x14ac:dyDescent="0.25"/>
    <row r="25253" ht="15" customHeight="1" x14ac:dyDescent="0.25"/>
    <row r="25254" ht="15" customHeight="1" x14ac:dyDescent="0.25"/>
    <row r="25255" ht="15" customHeight="1" x14ac:dyDescent="0.25"/>
    <row r="25256" ht="15" customHeight="1" x14ac:dyDescent="0.25"/>
    <row r="25257" ht="15" customHeight="1" x14ac:dyDescent="0.25"/>
    <row r="25258" ht="15" customHeight="1" x14ac:dyDescent="0.25"/>
    <row r="25259" ht="15" customHeight="1" x14ac:dyDescent="0.25"/>
    <row r="25260" ht="15" customHeight="1" x14ac:dyDescent="0.25"/>
    <row r="25261" ht="15" customHeight="1" x14ac:dyDescent="0.25"/>
    <row r="25262" ht="15" customHeight="1" x14ac:dyDescent="0.25"/>
    <row r="25263" ht="15" customHeight="1" x14ac:dyDescent="0.25"/>
    <row r="25264" ht="15" customHeight="1" x14ac:dyDescent="0.25"/>
    <row r="25265" ht="15" customHeight="1" x14ac:dyDescent="0.25"/>
    <row r="25266" ht="15" customHeight="1" x14ac:dyDescent="0.25"/>
    <row r="25267" ht="15" customHeight="1" x14ac:dyDescent="0.25"/>
    <row r="25268" ht="15" customHeight="1" x14ac:dyDescent="0.25"/>
    <row r="25269" ht="15" customHeight="1" x14ac:dyDescent="0.25"/>
    <row r="25270" ht="15" customHeight="1" x14ac:dyDescent="0.25"/>
    <row r="25271" ht="15" customHeight="1" x14ac:dyDescent="0.25"/>
    <row r="25272" ht="15" customHeight="1" x14ac:dyDescent="0.25"/>
    <row r="25273" ht="15" customHeight="1" x14ac:dyDescent="0.25"/>
    <row r="25274" ht="15" customHeight="1" x14ac:dyDescent="0.25"/>
    <row r="25275" ht="15" customHeight="1" x14ac:dyDescent="0.25"/>
    <row r="25276" ht="15" customHeight="1" x14ac:dyDescent="0.25"/>
    <row r="25277" ht="15" customHeight="1" x14ac:dyDescent="0.25"/>
    <row r="25278" ht="15" customHeight="1" x14ac:dyDescent="0.25"/>
    <row r="25279" ht="15" customHeight="1" x14ac:dyDescent="0.25"/>
    <row r="25280" ht="15" customHeight="1" x14ac:dyDescent="0.25"/>
    <row r="25281" ht="15" customHeight="1" x14ac:dyDescent="0.25"/>
    <row r="25282" ht="15" customHeight="1" x14ac:dyDescent="0.25"/>
    <row r="25283" ht="15" customHeight="1" x14ac:dyDescent="0.25"/>
    <row r="25284" ht="15" customHeight="1" x14ac:dyDescent="0.25"/>
    <row r="25285" ht="15" customHeight="1" x14ac:dyDescent="0.25"/>
    <row r="25286" ht="15" customHeight="1" x14ac:dyDescent="0.25"/>
    <row r="25287" ht="15" customHeight="1" x14ac:dyDescent="0.25"/>
    <row r="25288" ht="15" customHeight="1" x14ac:dyDescent="0.25"/>
    <row r="25289" ht="15" customHeight="1" x14ac:dyDescent="0.25"/>
    <row r="25290" ht="15" customHeight="1" x14ac:dyDescent="0.25"/>
    <row r="25291" ht="15" customHeight="1" x14ac:dyDescent="0.25"/>
    <row r="25292" ht="15" customHeight="1" x14ac:dyDescent="0.25"/>
    <row r="25293" ht="15" customHeight="1" x14ac:dyDescent="0.25"/>
    <row r="25294" ht="15" customHeight="1" x14ac:dyDescent="0.25"/>
    <row r="25295" ht="15" customHeight="1" x14ac:dyDescent="0.25"/>
    <row r="25296" ht="15" customHeight="1" x14ac:dyDescent="0.25"/>
    <row r="25297" ht="15" customHeight="1" x14ac:dyDescent="0.25"/>
    <row r="25298" ht="15" customHeight="1" x14ac:dyDescent="0.25"/>
    <row r="25299" ht="15" customHeight="1" x14ac:dyDescent="0.25"/>
    <row r="25300" ht="15" customHeight="1" x14ac:dyDescent="0.25"/>
    <row r="25301" ht="15" customHeight="1" x14ac:dyDescent="0.25"/>
    <row r="25302" ht="15" customHeight="1" x14ac:dyDescent="0.25"/>
    <row r="25303" ht="15" customHeight="1" x14ac:dyDescent="0.25"/>
    <row r="25304" ht="15" customHeight="1" x14ac:dyDescent="0.25"/>
    <row r="25305" ht="15" customHeight="1" x14ac:dyDescent="0.25"/>
    <row r="25306" ht="15" customHeight="1" x14ac:dyDescent="0.25"/>
    <row r="25307" ht="15" customHeight="1" x14ac:dyDescent="0.25"/>
    <row r="25308" ht="15" customHeight="1" x14ac:dyDescent="0.25"/>
    <row r="25309" ht="15" customHeight="1" x14ac:dyDescent="0.25"/>
    <row r="25310" ht="15" customHeight="1" x14ac:dyDescent="0.25"/>
    <row r="25311" ht="15" customHeight="1" x14ac:dyDescent="0.25"/>
    <row r="25312" ht="15" customHeight="1" x14ac:dyDescent="0.25"/>
    <row r="25313" ht="15" customHeight="1" x14ac:dyDescent="0.25"/>
    <row r="25314" ht="15" customHeight="1" x14ac:dyDescent="0.25"/>
    <row r="25315" ht="15" customHeight="1" x14ac:dyDescent="0.25"/>
    <row r="25316" ht="15" customHeight="1" x14ac:dyDescent="0.25"/>
    <row r="25317" ht="15" customHeight="1" x14ac:dyDescent="0.25"/>
    <row r="25318" ht="15" customHeight="1" x14ac:dyDescent="0.25"/>
    <row r="25319" ht="15" customHeight="1" x14ac:dyDescent="0.25"/>
    <row r="25320" ht="15" customHeight="1" x14ac:dyDescent="0.25"/>
    <row r="25321" ht="15" customHeight="1" x14ac:dyDescent="0.25"/>
    <row r="25322" ht="15" customHeight="1" x14ac:dyDescent="0.25"/>
    <row r="25323" ht="15" customHeight="1" x14ac:dyDescent="0.25"/>
    <row r="25324" ht="15" customHeight="1" x14ac:dyDescent="0.25"/>
    <row r="25325" ht="15" customHeight="1" x14ac:dyDescent="0.25"/>
    <row r="25326" ht="15" customHeight="1" x14ac:dyDescent="0.25"/>
    <row r="25327" ht="15" customHeight="1" x14ac:dyDescent="0.25"/>
    <row r="25328" ht="15" customHeight="1" x14ac:dyDescent="0.25"/>
    <row r="25329" ht="15" customHeight="1" x14ac:dyDescent="0.25"/>
    <row r="25330" ht="15" customHeight="1" x14ac:dyDescent="0.25"/>
    <row r="25331" ht="15" customHeight="1" x14ac:dyDescent="0.25"/>
    <row r="25332" ht="15" customHeight="1" x14ac:dyDescent="0.25"/>
    <row r="25333" ht="15" customHeight="1" x14ac:dyDescent="0.25"/>
    <row r="25334" ht="15" customHeight="1" x14ac:dyDescent="0.25"/>
    <row r="25335" ht="15" customHeight="1" x14ac:dyDescent="0.25"/>
    <row r="25336" ht="15" customHeight="1" x14ac:dyDescent="0.25"/>
    <row r="25337" ht="15" customHeight="1" x14ac:dyDescent="0.25"/>
    <row r="25338" ht="15" customHeight="1" x14ac:dyDescent="0.25"/>
    <row r="25339" ht="15" customHeight="1" x14ac:dyDescent="0.25"/>
    <row r="25340" ht="15" customHeight="1" x14ac:dyDescent="0.25"/>
    <row r="25341" ht="15" customHeight="1" x14ac:dyDescent="0.25"/>
    <row r="25342" ht="15" customHeight="1" x14ac:dyDescent="0.25"/>
    <row r="25343" ht="15" customHeight="1" x14ac:dyDescent="0.25"/>
    <row r="25344" ht="15" customHeight="1" x14ac:dyDescent="0.25"/>
    <row r="25345" ht="15" customHeight="1" x14ac:dyDescent="0.25"/>
    <row r="25346" ht="15" customHeight="1" x14ac:dyDescent="0.25"/>
    <row r="25347" ht="15" customHeight="1" x14ac:dyDescent="0.25"/>
    <row r="25348" ht="15" customHeight="1" x14ac:dyDescent="0.25"/>
    <row r="25349" ht="15" customHeight="1" x14ac:dyDescent="0.25"/>
    <row r="25350" ht="15" customHeight="1" x14ac:dyDescent="0.25"/>
    <row r="25351" ht="15" customHeight="1" x14ac:dyDescent="0.25"/>
    <row r="25352" ht="15" customHeight="1" x14ac:dyDescent="0.25"/>
    <row r="25353" ht="15" customHeight="1" x14ac:dyDescent="0.25"/>
    <row r="25354" ht="15" customHeight="1" x14ac:dyDescent="0.25"/>
    <row r="25355" ht="15" customHeight="1" x14ac:dyDescent="0.25"/>
    <row r="25356" ht="15" customHeight="1" x14ac:dyDescent="0.25"/>
    <row r="25357" ht="15" customHeight="1" x14ac:dyDescent="0.25"/>
    <row r="25358" ht="15" customHeight="1" x14ac:dyDescent="0.25"/>
    <row r="25359" ht="15" customHeight="1" x14ac:dyDescent="0.25"/>
    <row r="25360" ht="15" customHeight="1" x14ac:dyDescent="0.25"/>
    <row r="25361" ht="15" customHeight="1" x14ac:dyDescent="0.25"/>
    <row r="25362" ht="15" customHeight="1" x14ac:dyDescent="0.25"/>
    <row r="25363" ht="15" customHeight="1" x14ac:dyDescent="0.25"/>
    <row r="25364" ht="15" customHeight="1" x14ac:dyDescent="0.25"/>
    <row r="25365" ht="15" customHeight="1" x14ac:dyDescent="0.25"/>
    <row r="25366" ht="15" customHeight="1" x14ac:dyDescent="0.25"/>
    <row r="25367" ht="15" customHeight="1" x14ac:dyDescent="0.25"/>
    <row r="25368" ht="15" customHeight="1" x14ac:dyDescent="0.25"/>
    <row r="25369" ht="15" customHeight="1" x14ac:dyDescent="0.25"/>
    <row r="25370" ht="15" customHeight="1" x14ac:dyDescent="0.25"/>
    <row r="25371" ht="15" customHeight="1" x14ac:dyDescent="0.25"/>
    <row r="25372" ht="15" customHeight="1" x14ac:dyDescent="0.25"/>
    <row r="25373" ht="15" customHeight="1" x14ac:dyDescent="0.25"/>
    <row r="25374" ht="15" customHeight="1" x14ac:dyDescent="0.25"/>
    <row r="25375" ht="15" customHeight="1" x14ac:dyDescent="0.25"/>
    <row r="25376" ht="15" customHeight="1" x14ac:dyDescent="0.25"/>
    <row r="25377" ht="15" customHeight="1" x14ac:dyDescent="0.25"/>
    <row r="25378" ht="15" customHeight="1" x14ac:dyDescent="0.25"/>
    <row r="25379" ht="15" customHeight="1" x14ac:dyDescent="0.25"/>
    <row r="25380" ht="15" customHeight="1" x14ac:dyDescent="0.25"/>
    <row r="25381" ht="15" customHeight="1" x14ac:dyDescent="0.25"/>
    <row r="25382" ht="15" customHeight="1" x14ac:dyDescent="0.25"/>
    <row r="25383" ht="15" customHeight="1" x14ac:dyDescent="0.25"/>
    <row r="25384" ht="15" customHeight="1" x14ac:dyDescent="0.25"/>
    <row r="25385" ht="15" customHeight="1" x14ac:dyDescent="0.25"/>
    <row r="25386" ht="15" customHeight="1" x14ac:dyDescent="0.25"/>
    <row r="25387" ht="15" customHeight="1" x14ac:dyDescent="0.25"/>
    <row r="25388" ht="15" customHeight="1" x14ac:dyDescent="0.25"/>
    <row r="25389" ht="15" customHeight="1" x14ac:dyDescent="0.25"/>
    <row r="25390" ht="15" customHeight="1" x14ac:dyDescent="0.25"/>
    <row r="25391" ht="15" customHeight="1" x14ac:dyDescent="0.25"/>
    <row r="25392" ht="15" customHeight="1" x14ac:dyDescent="0.25"/>
    <row r="25393" ht="15" customHeight="1" x14ac:dyDescent="0.25"/>
    <row r="25394" ht="15" customHeight="1" x14ac:dyDescent="0.25"/>
    <row r="25395" ht="15" customHeight="1" x14ac:dyDescent="0.25"/>
    <row r="25396" ht="15" customHeight="1" x14ac:dyDescent="0.25"/>
    <row r="25397" ht="15" customHeight="1" x14ac:dyDescent="0.25"/>
    <row r="25398" ht="15" customHeight="1" x14ac:dyDescent="0.25"/>
    <row r="25399" ht="15" customHeight="1" x14ac:dyDescent="0.25"/>
    <row r="25400" ht="15" customHeight="1" x14ac:dyDescent="0.25"/>
    <row r="25401" ht="15" customHeight="1" x14ac:dyDescent="0.25"/>
    <row r="25402" ht="15" customHeight="1" x14ac:dyDescent="0.25"/>
    <row r="25403" ht="15" customHeight="1" x14ac:dyDescent="0.25"/>
    <row r="25404" ht="15" customHeight="1" x14ac:dyDescent="0.25"/>
    <row r="25405" ht="15" customHeight="1" x14ac:dyDescent="0.25"/>
    <row r="25406" ht="15" customHeight="1" x14ac:dyDescent="0.25"/>
    <row r="25407" ht="15" customHeight="1" x14ac:dyDescent="0.25"/>
    <row r="25408" ht="15" customHeight="1" x14ac:dyDescent="0.25"/>
    <row r="25409" ht="15" customHeight="1" x14ac:dyDescent="0.25"/>
    <row r="25410" ht="15" customHeight="1" x14ac:dyDescent="0.25"/>
    <row r="25411" ht="15" customHeight="1" x14ac:dyDescent="0.25"/>
    <row r="25412" ht="15" customHeight="1" x14ac:dyDescent="0.25"/>
    <row r="25413" ht="15" customHeight="1" x14ac:dyDescent="0.25"/>
    <row r="25414" ht="15" customHeight="1" x14ac:dyDescent="0.25"/>
    <row r="25415" ht="15" customHeight="1" x14ac:dyDescent="0.25"/>
    <row r="25416" ht="15" customHeight="1" x14ac:dyDescent="0.25"/>
    <row r="25417" ht="15" customHeight="1" x14ac:dyDescent="0.25"/>
    <row r="25418" ht="15" customHeight="1" x14ac:dyDescent="0.25"/>
    <row r="25419" ht="15" customHeight="1" x14ac:dyDescent="0.25"/>
    <row r="25420" ht="15" customHeight="1" x14ac:dyDescent="0.25"/>
    <row r="25421" ht="15" customHeight="1" x14ac:dyDescent="0.25"/>
    <row r="25422" ht="15" customHeight="1" x14ac:dyDescent="0.25"/>
    <row r="25423" ht="15" customHeight="1" x14ac:dyDescent="0.25"/>
    <row r="25424" ht="15" customHeight="1" x14ac:dyDescent="0.25"/>
    <row r="25425" ht="15" customHeight="1" x14ac:dyDescent="0.25"/>
    <row r="25426" ht="15" customHeight="1" x14ac:dyDescent="0.25"/>
    <row r="25427" ht="15" customHeight="1" x14ac:dyDescent="0.25"/>
    <row r="25428" ht="15" customHeight="1" x14ac:dyDescent="0.25"/>
    <row r="25429" ht="15" customHeight="1" x14ac:dyDescent="0.25"/>
    <row r="25430" ht="15" customHeight="1" x14ac:dyDescent="0.25"/>
    <row r="25431" ht="15" customHeight="1" x14ac:dyDescent="0.25"/>
    <row r="25432" ht="15" customHeight="1" x14ac:dyDescent="0.25"/>
    <row r="25433" ht="15" customHeight="1" x14ac:dyDescent="0.25"/>
    <row r="25434" ht="15" customHeight="1" x14ac:dyDescent="0.25"/>
    <row r="25435" ht="15" customHeight="1" x14ac:dyDescent="0.25"/>
    <row r="25436" ht="15" customHeight="1" x14ac:dyDescent="0.25"/>
    <row r="25437" ht="15" customHeight="1" x14ac:dyDescent="0.25"/>
    <row r="25438" ht="15" customHeight="1" x14ac:dyDescent="0.25"/>
    <row r="25439" ht="15" customHeight="1" x14ac:dyDescent="0.25"/>
    <row r="25440" ht="15" customHeight="1" x14ac:dyDescent="0.25"/>
    <row r="25441" ht="15" customHeight="1" x14ac:dyDescent="0.25"/>
    <row r="25442" ht="15" customHeight="1" x14ac:dyDescent="0.25"/>
    <row r="25443" ht="15" customHeight="1" x14ac:dyDescent="0.25"/>
    <row r="25444" ht="15" customHeight="1" x14ac:dyDescent="0.25"/>
    <row r="25445" ht="15" customHeight="1" x14ac:dyDescent="0.25"/>
    <row r="25446" ht="15" customHeight="1" x14ac:dyDescent="0.25"/>
    <row r="25447" ht="15" customHeight="1" x14ac:dyDescent="0.25"/>
    <row r="25448" ht="15" customHeight="1" x14ac:dyDescent="0.25"/>
    <row r="25449" ht="15" customHeight="1" x14ac:dyDescent="0.25"/>
    <row r="25450" ht="15" customHeight="1" x14ac:dyDescent="0.25"/>
    <row r="25451" ht="15" customHeight="1" x14ac:dyDescent="0.25"/>
    <row r="25452" ht="15" customHeight="1" x14ac:dyDescent="0.25"/>
    <row r="25453" ht="15" customHeight="1" x14ac:dyDescent="0.25"/>
    <row r="25454" ht="15" customHeight="1" x14ac:dyDescent="0.25"/>
    <row r="25455" ht="15" customHeight="1" x14ac:dyDescent="0.25"/>
    <row r="25456" ht="15" customHeight="1" x14ac:dyDescent="0.25"/>
    <row r="25457" ht="15" customHeight="1" x14ac:dyDescent="0.25"/>
    <row r="25458" ht="15" customHeight="1" x14ac:dyDescent="0.25"/>
    <row r="25459" ht="15" customHeight="1" x14ac:dyDescent="0.25"/>
    <row r="25460" ht="15" customHeight="1" x14ac:dyDescent="0.25"/>
    <row r="25461" ht="15" customHeight="1" x14ac:dyDescent="0.25"/>
    <row r="25462" ht="15" customHeight="1" x14ac:dyDescent="0.25"/>
    <row r="25463" ht="15" customHeight="1" x14ac:dyDescent="0.25"/>
    <row r="25464" ht="15" customHeight="1" x14ac:dyDescent="0.25"/>
    <row r="25465" ht="15" customHeight="1" x14ac:dyDescent="0.25"/>
    <row r="25466" ht="15" customHeight="1" x14ac:dyDescent="0.25"/>
    <row r="25467" ht="15" customHeight="1" x14ac:dyDescent="0.25"/>
    <row r="25468" ht="15" customHeight="1" x14ac:dyDescent="0.25"/>
    <row r="25469" ht="15" customHeight="1" x14ac:dyDescent="0.25"/>
    <row r="25470" ht="15" customHeight="1" x14ac:dyDescent="0.25"/>
    <row r="25471" ht="15" customHeight="1" x14ac:dyDescent="0.25"/>
    <row r="25472" ht="15" customHeight="1" x14ac:dyDescent="0.25"/>
    <row r="25473" ht="15" customHeight="1" x14ac:dyDescent="0.25"/>
    <row r="25474" ht="15" customHeight="1" x14ac:dyDescent="0.25"/>
    <row r="25475" ht="15" customHeight="1" x14ac:dyDescent="0.25"/>
    <row r="25476" ht="15" customHeight="1" x14ac:dyDescent="0.25"/>
    <row r="25477" ht="15" customHeight="1" x14ac:dyDescent="0.25"/>
    <row r="25478" ht="15" customHeight="1" x14ac:dyDescent="0.25"/>
    <row r="25479" ht="15" customHeight="1" x14ac:dyDescent="0.25"/>
    <row r="25480" ht="15" customHeight="1" x14ac:dyDescent="0.25"/>
    <row r="25481" ht="15" customHeight="1" x14ac:dyDescent="0.25"/>
    <row r="25482" ht="15" customHeight="1" x14ac:dyDescent="0.25"/>
    <row r="25483" ht="15" customHeight="1" x14ac:dyDescent="0.25"/>
    <row r="25484" ht="15" customHeight="1" x14ac:dyDescent="0.25"/>
    <row r="25485" ht="15" customHeight="1" x14ac:dyDescent="0.25"/>
    <row r="25486" ht="15" customHeight="1" x14ac:dyDescent="0.25"/>
    <row r="25487" ht="15" customHeight="1" x14ac:dyDescent="0.25"/>
    <row r="25488" ht="15" customHeight="1" x14ac:dyDescent="0.25"/>
    <row r="25489" ht="15" customHeight="1" x14ac:dyDescent="0.25"/>
    <row r="25490" ht="15" customHeight="1" x14ac:dyDescent="0.25"/>
    <row r="25491" ht="15" customHeight="1" x14ac:dyDescent="0.25"/>
    <row r="25492" ht="15" customHeight="1" x14ac:dyDescent="0.25"/>
    <row r="25493" ht="15" customHeight="1" x14ac:dyDescent="0.25"/>
    <row r="25494" ht="15" customHeight="1" x14ac:dyDescent="0.25"/>
    <row r="25495" ht="15" customHeight="1" x14ac:dyDescent="0.25"/>
    <row r="25496" ht="15" customHeight="1" x14ac:dyDescent="0.25"/>
    <row r="25497" ht="15" customHeight="1" x14ac:dyDescent="0.25"/>
    <row r="25498" ht="15" customHeight="1" x14ac:dyDescent="0.25"/>
    <row r="25499" ht="15" customHeight="1" x14ac:dyDescent="0.25"/>
    <row r="25500" ht="15" customHeight="1" x14ac:dyDescent="0.25"/>
    <row r="25501" ht="15" customHeight="1" x14ac:dyDescent="0.25"/>
    <row r="25502" ht="15" customHeight="1" x14ac:dyDescent="0.25"/>
    <row r="25503" ht="15" customHeight="1" x14ac:dyDescent="0.25"/>
    <row r="25504" ht="15" customHeight="1" x14ac:dyDescent="0.25"/>
    <row r="25505" ht="15" customHeight="1" x14ac:dyDescent="0.25"/>
    <row r="25506" ht="15" customHeight="1" x14ac:dyDescent="0.25"/>
    <row r="25507" ht="15" customHeight="1" x14ac:dyDescent="0.25"/>
    <row r="25508" ht="15" customHeight="1" x14ac:dyDescent="0.25"/>
    <row r="25509" ht="15" customHeight="1" x14ac:dyDescent="0.25"/>
    <row r="25510" ht="15" customHeight="1" x14ac:dyDescent="0.25"/>
    <row r="25511" ht="15" customHeight="1" x14ac:dyDescent="0.25"/>
    <row r="25512" ht="15" customHeight="1" x14ac:dyDescent="0.25"/>
    <row r="25513" ht="15" customHeight="1" x14ac:dyDescent="0.25"/>
    <row r="25514" ht="15" customHeight="1" x14ac:dyDescent="0.25"/>
    <row r="25515" ht="15" customHeight="1" x14ac:dyDescent="0.25"/>
    <row r="25516" ht="15" customHeight="1" x14ac:dyDescent="0.25"/>
    <row r="25517" ht="15" customHeight="1" x14ac:dyDescent="0.25"/>
    <row r="25518" ht="15" customHeight="1" x14ac:dyDescent="0.25"/>
    <row r="25519" ht="15" customHeight="1" x14ac:dyDescent="0.25"/>
    <row r="25520" ht="15" customHeight="1" x14ac:dyDescent="0.25"/>
    <row r="25521" ht="15" customHeight="1" x14ac:dyDescent="0.25"/>
    <row r="25522" ht="15" customHeight="1" x14ac:dyDescent="0.25"/>
    <row r="25523" ht="15" customHeight="1" x14ac:dyDescent="0.25"/>
    <row r="25524" ht="15" customHeight="1" x14ac:dyDescent="0.25"/>
    <row r="25525" ht="15" customHeight="1" x14ac:dyDescent="0.25"/>
    <row r="25526" ht="15" customHeight="1" x14ac:dyDescent="0.25"/>
    <row r="25527" ht="15" customHeight="1" x14ac:dyDescent="0.25"/>
    <row r="25528" ht="15" customHeight="1" x14ac:dyDescent="0.25"/>
    <row r="25529" ht="15" customHeight="1" x14ac:dyDescent="0.25"/>
    <row r="25530" ht="15" customHeight="1" x14ac:dyDescent="0.25"/>
    <row r="25531" ht="15" customHeight="1" x14ac:dyDescent="0.25"/>
    <row r="25532" ht="15" customHeight="1" x14ac:dyDescent="0.25"/>
    <row r="25533" ht="15" customHeight="1" x14ac:dyDescent="0.25"/>
    <row r="25534" ht="15" customHeight="1" x14ac:dyDescent="0.25"/>
    <row r="25535" ht="15" customHeight="1" x14ac:dyDescent="0.25"/>
    <row r="25536" ht="15" customHeight="1" x14ac:dyDescent="0.25"/>
    <row r="25537" ht="15" customHeight="1" x14ac:dyDescent="0.25"/>
    <row r="25538" ht="15" customHeight="1" x14ac:dyDescent="0.25"/>
    <row r="25539" ht="15" customHeight="1" x14ac:dyDescent="0.25"/>
    <row r="25540" ht="15" customHeight="1" x14ac:dyDescent="0.25"/>
    <row r="25541" ht="15" customHeight="1" x14ac:dyDescent="0.25"/>
    <row r="25542" ht="15" customHeight="1" x14ac:dyDescent="0.25"/>
    <row r="25543" ht="15" customHeight="1" x14ac:dyDescent="0.25"/>
    <row r="25544" ht="15" customHeight="1" x14ac:dyDescent="0.25"/>
    <row r="25545" ht="15" customHeight="1" x14ac:dyDescent="0.25"/>
    <row r="25546" ht="15" customHeight="1" x14ac:dyDescent="0.25"/>
    <row r="25547" ht="15" customHeight="1" x14ac:dyDescent="0.25"/>
    <row r="25548" ht="15" customHeight="1" x14ac:dyDescent="0.25"/>
    <row r="25549" ht="15" customHeight="1" x14ac:dyDescent="0.25"/>
    <row r="25550" ht="15" customHeight="1" x14ac:dyDescent="0.25"/>
    <row r="25551" ht="15" customHeight="1" x14ac:dyDescent="0.25"/>
    <row r="25552" ht="15" customHeight="1" x14ac:dyDescent="0.25"/>
    <row r="25553" ht="15" customHeight="1" x14ac:dyDescent="0.25"/>
    <row r="25554" ht="15" customHeight="1" x14ac:dyDescent="0.25"/>
    <row r="25555" ht="15" customHeight="1" x14ac:dyDescent="0.25"/>
    <row r="25556" ht="15" customHeight="1" x14ac:dyDescent="0.25"/>
    <row r="25557" ht="15" customHeight="1" x14ac:dyDescent="0.25"/>
    <row r="25558" ht="15" customHeight="1" x14ac:dyDescent="0.25"/>
    <row r="25559" ht="15" customHeight="1" x14ac:dyDescent="0.25"/>
    <row r="25560" ht="15" customHeight="1" x14ac:dyDescent="0.25"/>
    <row r="25561" ht="15" customHeight="1" x14ac:dyDescent="0.25"/>
    <row r="25562" ht="15" customHeight="1" x14ac:dyDescent="0.25"/>
    <row r="25563" ht="15" customHeight="1" x14ac:dyDescent="0.25"/>
    <row r="25564" ht="15" customHeight="1" x14ac:dyDescent="0.25"/>
    <row r="25565" ht="15" customHeight="1" x14ac:dyDescent="0.25"/>
    <row r="25566" ht="15" customHeight="1" x14ac:dyDescent="0.25"/>
    <row r="25567" ht="15" customHeight="1" x14ac:dyDescent="0.25"/>
    <row r="25568" ht="15" customHeight="1" x14ac:dyDescent="0.25"/>
    <row r="25569" ht="15" customHeight="1" x14ac:dyDescent="0.25"/>
    <row r="25570" ht="15" customHeight="1" x14ac:dyDescent="0.25"/>
    <row r="25571" ht="15" customHeight="1" x14ac:dyDescent="0.25"/>
    <row r="25572" ht="15" customHeight="1" x14ac:dyDescent="0.25"/>
    <row r="25573" ht="15" customHeight="1" x14ac:dyDescent="0.25"/>
    <row r="25574" ht="15" customHeight="1" x14ac:dyDescent="0.25"/>
    <row r="25575" ht="15" customHeight="1" x14ac:dyDescent="0.25"/>
    <row r="25576" ht="15" customHeight="1" x14ac:dyDescent="0.25"/>
    <row r="25577" ht="15" customHeight="1" x14ac:dyDescent="0.25"/>
    <row r="25578" ht="15" customHeight="1" x14ac:dyDescent="0.25"/>
    <row r="25579" ht="15" customHeight="1" x14ac:dyDescent="0.25"/>
    <row r="25580" ht="15" customHeight="1" x14ac:dyDescent="0.25"/>
    <row r="25581" ht="15" customHeight="1" x14ac:dyDescent="0.25"/>
    <row r="25582" ht="15" customHeight="1" x14ac:dyDescent="0.25"/>
    <row r="25583" ht="15" customHeight="1" x14ac:dyDescent="0.25"/>
    <row r="25584" ht="15" customHeight="1" x14ac:dyDescent="0.25"/>
    <row r="25585" ht="15" customHeight="1" x14ac:dyDescent="0.25"/>
    <row r="25586" ht="15" customHeight="1" x14ac:dyDescent="0.25"/>
    <row r="25587" ht="15" customHeight="1" x14ac:dyDescent="0.25"/>
    <row r="25588" ht="15" customHeight="1" x14ac:dyDescent="0.25"/>
    <row r="25589" ht="15" customHeight="1" x14ac:dyDescent="0.25"/>
    <row r="25590" ht="15" customHeight="1" x14ac:dyDescent="0.25"/>
    <row r="25591" ht="15" customHeight="1" x14ac:dyDescent="0.25"/>
    <row r="25592" ht="15" customHeight="1" x14ac:dyDescent="0.25"/>
    <row r="25593" ht="15" customHeight="1" x14ac:dyDescent="0.25"/>
    <row r="25594" ht="15" customHeight="1" x14ac:dyDescent="0.25"/>
    <row r="25595" ht="15" customHeight="1" x14ac:dyDescent="0.25"/>
    <row r="25596" ht="15" customHeight="1" x14ac:dyDescent="0.25"/>
    <row r="25597" ht="15" customHeight="1" x14ac:dyDescent="0.25"/>
    <row r="25598" ht="15" customHeight="1" x14ac:dyDescent="0.25"/>
    <row r="25599" ht="15" customHeight="1" x14ac:dyDescent="0.25"/>
    <row r="25600" ht="15" customHeight="1" x14ac:dyDescent="0.25"/>
    <row r="25601" ht="15" customHeight="1" x14ac:dyDescent="0.25"/>
    <row r="25602" ht="15" customHeight="1" x14ac:dyDescent="0.25"/>
    <row r="25603" ht="15" customHeight="1" x14ac:dyDescent="0.25"/>
    <row r="25604" ht="15" customHeight="1" x14ac:dyDescent="0.25"/>
    <row r="25605" ht="15" customHeight="1" x14ac:dyDescent="0.25"/>
    <row r="25606" ht="15" customHeight="1" x14ac:dyDescent="0.25"/>
    <row r="25607" ht="15" customHeight="1" x14ac:dyDescent="0.25"/>
    <row r="25608" ht="15" customHeight="1" x14ac:dyDescent="0.25"/>
    <row r="25609" ht="15" customHeight="1" x14ac:dyDescent="0.25"/>
    <row r="25610" ht="15" customHeight="1" x14ac:dyDescent="0.25"/>
    <row r="25611" ht="15" customHeight="1" x14ac:dyDescent="0.25"/>
    <row r="25612" ht="15" customHeight="1" x14ac:dyDescent="0.25"/>
    <row r="25613" ht="15" customHeight="1" x14ac:dyDescent="0.25"/>
    <row r="25614" ht="15" customHeight="1" x14ac:dyDescent="0.25"/>
    <row r="25615" ht="15" customHeight="1" x14ac:dyDescent="0.25"/>
    <row r="25616" ht="15" customHeight="1" x14ac:dyDescent="0.25"/>
    <row r="25617" ht="15" customHeight="1" x14ac:dyDescent="0.25"/>
    <row r="25618" ht="15" customHeight="1" x14ac:dyDescent="0.25"/>
    <row r="25619" ht="15" customHeight="1" x14ac:dyDescent="0.25"/>
    <row r="25620" ht="15" customHeight="1" x14ac:dyDescent="0.25"/>
    <row r="25621" ht="15" customHeight="1" x14ac:dyDescent="0.25"/>
    <row r="25622" ht="15" customHeight="1" x14ac:dyDescent="0.25"/>
    <row r="25623" ht="15" customHeight="1" x14ac:dyDescent="0.25"/>
    <row r="25624" ht="15" customHeight="1" x14ac:dyDescent="0.25"/>
    <row r="25625" ht="15" customHeight="1" x14ac:dyDescent="0.25"/>
    <row r="25626" ht="15" customHeight="1" x14ac:dyDescent="0.25"/>
    <row r="25627" ht="15" customHeight="1" x14ac:dyDescent="0.25"/>
    <row r="25628" ht="15" customHeight="1" x14ac:dyDescent="0.25"/>
    <row r="25629" ht="15" customHeight="1" x14ac:dyDescent="0.25"/>
    <row r="25630" ht="15" customHeight="1" x14ac:dyDescent="0.25"/>
    <row r="25631" ht="15" customHeight="1" x14ac:dyDescent="0.25"/>
    <row r="25632" ht="15" customHeight="1" x14ac:dyDescent="0.25"/>
    <row r="25633" ht="15" customHeight="1" x14ac:dyDescent="0.25"/>
    <row r="25634" ht="15" customHeight="1" x14ac:dyDescent="0.25"/>
    <row r="25635" ht="15" customHeight="1" x14ac:dyDescent="0.25"/>
    <row r="25636" ht="15" customHeight="1" x14ac:dyDescent="0.25"/>
    <row r="25637" ht="15" customHeight="1" x14ac:dyDescent="0.25"/>
    <row r="25638" ht="15" customHeight="1" x14ac:dyDescent="0.25"/>
    <row r="25639" ht="15" customHeight="1" x14ac:dyDescent="0.25"/>
    <row r="25640" ht="15" customHeight="1" x14ac:dyDescent="0.25"/>
    <row r="25641" ht="15" customHeight="1" x14ac:dyDescent="0.25"/>
    <row r="25642" ht="15" customHeight="1" x14ac:dyDescent="0.25"/>
    <row r="25643" ht="15" customHeight="1" x14ac:dyDescent="0.25"/>
    <row r="25644" ht="15" customHeight="1" x14ac:dyDescent="0.25"/>
    <row r="25645" ht="15" customHeight="1" x14ac:dyDescent="0.25"/>
    <row r="25646" ht="15" customHeight="1" x14ac:dyDescent="0.25"/>
    <row r="25647" ht="15" customHeight="1" x14ac:dyDescent="0.25"/>
    <row r="25648" ht="15" customHeight="1" x14ac:dyDescent="0.25"/>
    <row r="25649" ht="15" customHeight="1" x14ac:dyDescent="0.25"/>
    <row r="25650" ht="15" customHeight="1" x14ac:dyDescent="0.25"/>
    <row r="25651" ht="15" customHeight="1" x14ac:dyDescent="0.25"/>
    <row r="25652" ht="15" customHeight="1" x14ac:dyDescent="0.25"/>
    <row r="25653" ht="15" customHeight="1" x14ac:dyDescent="0.25"/>
    <row r="25654" ht="15" customHeight="1" x14ac:dyDescent="0.25"/>
    <row r="25655" ht="15" customHeight="1" x14ac:dyDescent="0.25"/>
    <row r="25656" ht="15" customHeight="1" x14ac:dyDescent="0.25"/>
    <row r="25657" ht="15" customHeight="1" x14ac:dyDescent="0.25"/>
    <row r="25658" ht="15" customHeight="1" x14ac:dyDescent="0.25"/>
    <row r="25659" ht="15" customHeight="1" x14ac:dyDescent="0.25"/>
    <row r="25660" ht="15" customHeight="1" x14ac:dyDescent="0.25"/>
    <row r="25661" ht="15" customHeight="1" x14ac:dyDescent="0.25"/>
    <row r="25662" ht="15" customHeight="1" x14ac:dyDescent="0.25"/>
    <row r="25663" ht="15" customHeight="1" x14ac:dyDescent="0.25"/>
    <row r="25664" ht="15" customHeight="1" x14ac:dyDescent="0.25"/>
    <row r="25665" ht="15" customHeight="1" x14ac:dyDescent="0.25"/>
    <row r="25666" ht="15" customHeight="1" x14ac:dyDescent="0.25"/>
    <row r="25667" ht="15" customHeight="1" x14ac:dyDescent="0.25"/>
    <row r="25668" ht="15" customHeight="1" x14ac:dyDescent="0.25"/>
    <row r="25669" ht="15" customHeight="1" x14ac:dyDescent="0.25"/>
    <row r="25670" ht="15" customHeight="1" x14ac:dyDescent="0.25"/>
    <row r="25671" ht="15" customHeight="1" x14ac:dyDescent="0.25"/>
    <row r="25672" ht="15" customHeight="1" x14ac:dyDescent="0.25"/>
    <row r="25673" ht="15" customHeight="1" x14ac:dyDescent="0.25"/>
    <row r="25674" ht="15" customHeight="1" x14ac:dyDescent="0.25"/>
    <row r="25675" ht="15" customHeight="1" x14ac:dyDescent="0.25"/>
    <row r="25676" ht="15" customHeight="1" x14ac:dyDescent="0.25"/>
    <row r="25677" ht="15" customHeight="1" x14ac:dyDescent="0.25"/>
    <row r="25678" ht="15" customHeight="1" x14ac:dyDescent="0.25"/>
    <row r="25679" ht="15" customHeight="1" x14ac:dyDescent="0.25"/>
    <row r="25680" ht="15" customHeight="1" x14ac:dyDescent="0.25"/>
    <row r="25681" ht="15" customHeight="1" x14ac:dyDescent="0.25"/>
    <row r="25682" ht="15" customHeight="1" x14ac:dyDescent="0.25"/>
    <row r="25683" ht="15" customHeight="1" x14ac:dyDescent="0.25"/>
    <row r="25684" ht="15" customHeight="1" x14ac:dyDescent="0.25"/>
    <row r="25685" ht="15" customHeight="1" x14ac:dyDescent="0.25"/>
    <row r="25686" ht="15" customHeight="1" x14ac:dyDescent="0.25"/>
    <row r="25687" ht="15" customHeight="1" x14ac:dyDescent="0.25"/>
    <row r="25688" ht="15" customHeight="1" x14ac:dyDescent="0.25"/>
    <row r="25689" ht="15" customHeight="1" x14ac:dyDescent="0.25"/>
    <row r="25690" ht="15" customHeight="1" x14ac:dyDescent="0.25"/>
    <row r="25691" ht="15" customHeight="1" x14ac:dyDescent="0.25"/>
    <row r="25692" ht="15" customHeight="1" x14ac:dyDescent="0.25"/>
    <row r="25693" ht="15" customHeight="1" x14ac:dyDescent="0.25"/>
    <row r="25694" ht="15" customHeight="1" x14ac:dyDescent="0.25"/>
    <row r="25695" ht="15" customHeight="1" x14ac:dyDescent="0.25"/>
    <row r="25696" ht="15" customHeight="1" x14ac:dyDescent="0.25"/>
    <row r="25697" ht="15" customHeight="1" x14ac:dyDescent="0.25"/>
    <row r="25698" ht="15" customHeight="1" x14ac:dyDescent="0.25"/>
    <row r="25699" ht="15" customHeight="1" x14ac:dyDescent="0.25"/>
    <row r="25700" ht="15" customHeight="1" x14ac:dyDescent="0.25"/>
    <row r="25701" ht="15" customHeight="1" x14ac:dyDescent="0.25"/>
    <row r="25702" ht="15" customHeight="1" x14ac:dyDescent="0.25"/>
    <row r="25703" ht="15" customHeight="1" x14ac:dyDescent="0.25"/>
    <row r="25704" ht="15" customHeight="1" x14ac:dyDescent="0.25"/>
    <row r="25705" ht="15" customHeight="1" x14ac:dyDescent="0.25"/>
    <row r="25706" ht="15" customHeight="1" x14ac:dyDescent="0.25"/>
    <row r="25707" ht="15" customHeight="1" x14ac:dyDescent="0.25"/>
    <row r="25708" ht="15" customHeight="1" x14ac:dyDescent="0.25"/>
    <row r="25709" ht="15" customHeight="1" x14ac:dyDescent="0.25"/>
    <row r="25710" ht="15" customHeight="1" x14ac:dyDescent="0.25"/>
    <row r="25711" ht="15" customHeight="1" x14ac:dyDescent="0.25"/>
    <row r="25712" ht="15" customHeight="1" x14ac:dyDescent="0.25"/>
    <row r="25713" ht="15" customHeight="1" x14ac:dyDescent="0.25"/>
    <row r="25714" ht="15" customHeight="1" x14ac:dyDescent="0.25"/>
    <row r="25715" ht="15" customHeight="1" x14ac:dyDescent="0.25"/>
    <row r="25716" ht="15" customHeight="1" x14ac:dyDescent="0.25"/>
    <row r="25717" ht="15" customHeight="1" x14ac:dyDescent="0.25"/>
    <row r="25718" ht="15" customHeight="1" x14ac:dyDescent="0.25"/>
    <row r="25719" ht="15" customHeight="1" x14ac:dyDescent="0.25"/>
    <row r="25720" ht="15" customHeight="1" x14ac:dyDescent="0.25"/>
    <row r="25721" ht="15" customHeight="1" x14ac:dyDescent="0.25"/>
    <row r="25722" ht="15" customHeight="1" x14ac:dyDescent="0.25"/>
    <row r="25723" ht="15" customHeight="1" x14ac:dyDescent="0.25"/>
    <row r="25724" ht="15" customHeight="1" x14ac:dyDescent="0.25"/>
    <row r="25725" ht="15" customHeight="1" x14ac:dyDescent="0.25"/>
    <row r="25726" ht="15" customHeight="1" x14ac:dyDescent="0.25"/>
    <row r="25727" ht="15" customHeight="1" x14ac:dyDescent="0.25"/>
    <row r="25728" ht="15" customHeight="1" x14ac:dyDescent="0.25"/>
    <row r="25729" ht="15" customHeight="1" x14ac:dyDescent="0.25"/>
    <row r="25730" ht="15" customHeight="1" x14ac:dyDescent="0.25"/>
    <row r="25731" ht="15" customHeight="1" x14ac:dyDescent="0.25"/>
    <row r="25732" ht="15" customHeight="1" x14ac:dyDescent="0.25"/>
    <row r="25733" ht="15" customHeight="1" x14ac:dyDescent="0.25"/>
    <row r="25734" ht="15" customHeight="1" x14ac:dyDescent="0.25"/>
    <row r="25735" ht="15" customHeight="1" x14ac:dyDescent="0.25"/>
    <row r="25736" ht="15" customHeight="1" x14ac:dyDescent="0.25"/>
    <row r="25737" ht="15" customHeight="1" x14ac:dyDescent="0.25"/>
    <row r="25738" ht="15" customHeight="1" x14ac:dyDescent="0.25"/>
    <row r="25739" ht="15" customHeight="1" x14ac:dyDescent="0.25"/>
    <row r="25740" ht="15" customHeight="1" x14ac:dyDescent="0.25"/>
    <row r="25741" ht="15" customHeight="1" x14ac:dyDescent="0.25"/>
    <row r="25742" ht="15" customHeight="1" x14ac:dyDescent="0.25"/>
    <row r="25743" ht="15" customHeight="1" x14ac:dyDescent="0.25"/>
    <row r="25744" ht="15" customHeight="1" x14ac:dyDescent="0.25"/>
    <row r="25745" ht="15" customHeight="1" x14ac:dyDescent="0.25"/>
    <row r="25746" ht="15" customHeight="1" x14ac:dyDescent="0.25"/>
    <row r="25747" ht="15" customHeight="1" x14ac:dyDescent="0.25"/>
    <row r="25748" ht="15" customHeight="1" x14ac:dyDescent="0.25"/>
    <row r="25749" ht="15" customHeight="1" x14ac:dyDescent="0.25"/>
    <row r="25750" ht="15" customHeight="1" x14ac:dyDescent="0.25"/>
    <row r="25751" ht="15" customHeight="1" x14ac:dyDescent="0.25"/>
    <row r="25752" ht="15" customHeight="1" x14ac:dyDescent="0.25"/>
    <row r="25753" ht="15" customHeight="1" x14ac:dyDescent="0.25"/>
    <row r="25754" ht="15" customHeight="1" x14ac:dyDescent="0.25"/>
    <row r="25755" ht="15" customHeight="1" x14ac:dyDescent="0.25"/>
    <row r="25756" ht="15" customHeight="1" x14ac:dyDescent="0.25"/>
    <row r="25757" ht="15" customHeight="1" x14ac:dyDescent="0.25"/>
    <row r="25758" ht="15" customHeight="1" x14ac:dyDescent="0.25"/>
    <row r="25759" ht="15" customHeight="1" x14ac:dyDescent="0.25"/>
    <row r="25760" ht="15" customHeight="1" x14ac:dyDescent="0.25"/>
    <row r="25761" ht="15" customHeight="1" x14ac:dyDescent="0.25"/>
    <row r="25762" ht="15" customHeight="1" x14ac:dyDescent="0.25"/>
    <row r="25763" ht="15" customHeight="1" x14ac:dyDescent="0.25"/>
    <row r="25764" ht="15" customHeight="1" x14ac:dyDescent="0.25"/>
    <row r="25765" ht="15" customHeight="1" x14ac:dyDescent="0.25"/>
    <row r="25766" ht="15" customHeight="1" x14ac:dyDescent="0.25"/>
    <row r="25767" ht="15" customHeight="1" x14ac:dyDescent="0.25"/>
    <row r="25768" ht="15" customHeight="1" x14ac:dyDescent="0.25"/>
    <row r="25769" ht="15" customHeight="1" x14ac:dyDescent="0.25"/>
    <row r="25770" ht="15" customHeight="1" x14ac:dyDescent="0.25"/>
    <row r="25771" ht="15" customHeight="1" x14ac:dyDescent="0.25"/>
    <row r="25772" ht="15" customHeight="1" x14ac:dyDescent="0.25"/>
    <row r="25773" ht="15" customHeight="1" x14ac:dyDescent="0.25"/>
    <row r="25774" ht="15" customHeight="1" x14ac:dyDescent="0.25"/>
    <row r="25775" ht="15" customHeight="1" x14ac:dyDescent="0.25"/>
    <row r="25776" ht="15" customHeight="1" x14ac:dyDescent="0.25"/>
    <row r="25777" ht="15" customHeight="1" x14ac:dyDescent="0.25"/>
    <row r="25778" ht="15" customHeight="1" x14ac:dyDescent="0.25"/>
    <row r="25779" ht="15" customHeight="1" x14ac:dyDescent="0.25"/>
    <row r="25780" ht="15" customHeight="1" x14ac:dyDescent="0.25"/>
    <row r="25781" ht="15" customHeight="1" x14ac:dyDescent="0.25"/>
    <row r="25782" ht="15" customHeight="1" x14ac:dyDescent="0.25"/>
    <row r="25783" ht="15" customHeight="1" x14ac:dyDescent="0.25"/>
    <row r="25784" ht="15" customHeight="1" x14ac:dyDescent="0.25"/>
    <row r="25785" ht="15" customHeight="1" x14ac:dyDescent="0.25"/>
    <row r="25786" ht="15" customHeight="1" x14ac:dyDescent="0.25"/>
    <row r="25787" ht="15" customHeight="1" x14ac:dyDescent="0.25"/>
    <row r="25788" ht="15" customHeight="1" x14ac:dyDescent="0.25"/>
    <row r="25789" ht="15" customHeight="1" x14ac:dyDescent="0.25"/>
    <row r="25790" ht="15" customHeight="1" x14ac:dyDescent="0.25"/>
    <row r="25791" ht="15" customHeight="1" x14ac:dyDescent="0.25"/>
    <row r="25792" ht="15" customHeight="1" x14ac:dyDescent="0.25"/>
    <row r="25793" ht="15" customHeight="1" x14ac:dyDescent="0.25"/>
    <row r="25794" ht="15" customHeight="1" x14ac:dyDescent="0.25"/>
    <row r="25795" ht="15" customHeight="1" x14ac:dyDescent="0.25"/>
    <row r="25796" ht="15" customHeight="1" x14ac:dyDescent="0.25"/>
    <row r="25797" ht="15" customHeight="1" x14ac:dyDescent="0.25"/>
    <row r="25798" ht="15" customHeight="1" x14ac:dyDescent="0.25"/>
    <row r="25799" ht="15" customHeight="1" x14ac:dyDescent="0.25"/>
    <row r="25800" ht="15" customHeight="1" x14ac:dyDescent="0.25"/>
    <row r="25801" ht="15" customHeight="1" x14ac:dyDescent="0.25"/>
    <row r="25802" ht="15" customHeight="1" x14ac:dyDescent="0.25"/>
    <row r="25803" ht="15" customHeight="1" x14ac:dyDescent="0.25"/>
    <row r="25804" ht="15" customHeight="1" x14ac:dyDescent="0.25"/>
    <row r="25805" ht="15" customHeight="1" x14ac:dyDescent="0.25"/>
    <row r="25806" ht="15" customHeight="1" x14ac:dyDescent="0.25"/>
    <row r="25807" ht="15" customHeight="1" x14ac:dyDescent="0.25"/>
    <row r="25808" ht="15" customHeight="1" x14ac:dyDescent="0.25"/>
    <row r="25809" ht="15" customHeight="1" x14ac:dyDescent="0.25"/>
    <row r="25810" ht="15" customHeight="1" x14ac:dyDescent="0.25"/>
    <row r="25811" ht="15" customHeight="1" x14ac:dyDescent="0.25"/>
    <row r="25812" ht="15" customHeight="1" x14ac:dyDescent="0.25"/>
    <row r="25813" ht="15" customHeight="1" x14ac:dyDescent="0.25"/>
    <row r="25814" ht="15" customHeight="1" x14ac:dyDescent="0.25"/>
    <row r="25815" ht="15" customHeight="1" x14ac:dyDescent="0.25"/>
    <row r="25816" ht="15" customHeight="1" x14ac:dyDescent="0.25"/>
    <row r="25817" ht="15" customHeight="1" x14ac:dyDescent="0.25"/>
    <row r="25818" ht="15" customHeight="1" x14ac:dyDescent="0.25"/>
    <row r="25819" ht="15" customHeight="1" x14ac:dyDescent="0.25"/>
    <row r="25820" ht="15" customHeight="1" x14ac:dyDescent="0.25"/>
    <row r="25821" ht="15" customHeight="1" x14ac:dyDescent="0.25"/>
    <row r="25822" ht="15" customHeight="1" x14ac:dyDescent="0.25"/>
    <row r="25823" ht="15" customHeight="1" x14ac:dyDescent="0.25"/>
    <row r="25824" ht="15" customHeight="1" x14ac:dyDescent="0.25"/>
    <row r="25825" ht="15" customHeight="1" x14ac:dyDescent="0.25"/>
    <row r="25826" ht="15" customHeight="1" x14ac:dyDescent="0.25"/>
    <row r="25827" ht="15" customHeight="1" x14ac:dyDescent="0.25"/>
    <row r="25828" ht="15" customHeight="1" x14ac:dyDescent="0.25"/>
    <row r="25829" ht="15" customHeight="1" x14ac:dyDescent="0.25"/>
    <row r="25830" ht="15" customHeight="1" x14ac:dyDescent="0.25"/>
    <row r="25831" ht="15" customHeight="1" x14ac:dyDescent="0.25"/>
    <row r="25832" ht="15" customHeight="1" x14ac:dyDescent="0.25"/>
    <row r="25833" ht="15" customHeight="1" x14ac:dyDescent="0.25"/>
    <row r="25834" ht="15" customHeight="1" x14ac:dyDescent="0.25"/>
    <row r="25835" ht="15" customHeight="1" x14ac:dyDescent="0.25"/>
    <row r="25836" ht="15" customHeight="1" x14ac:dyDescent="0.25"/>
    <row r="25837" ht="15" customHeight="1" x14ac:dyDescent="0.25"/>
    <row r="25838" ht="15" customHeight="1" x14ac:dyDescent="0.25"/>
    <row r="25839" ht="15" customHeight="1" x14ac:dyDescent="0.25"/>
    <row r="25840" ht="15" customHeight="1" x14ac:dyDescent="0.25"/>
    <row r="25841" ht="15" customHeight="1" x14ac:dyDescent="0.25"/>
    <row r="25842" ht="15" customHeight="1" x14ac:dyDescent="0.25"/>
    <row r="25843" ht="15" customHeight="1" x14ac:dyDescent="0.25"/>
    <row r="25844" ht="15" customHeight="1" x14ac:dyDescent="0.25"/>
    <row r="25845" ht="15" customHeight="1" x14ac:dyDescent="0.25"/>
    <row r="25846" ht="15" customHeight="1" x14ac:dyDescent="0.25"/>
    <row r="25847" ht="15" customHeight="1" x14ac:dyDescent="0.25"/>
    <row r="25848" ht="15" customHeight="1" x14ac:dyDescent="0.25"/>
    <row r="25849" ht="15" customHeight="1" x14ac:dyDescent="0.25"/>
    <row r="25850" ht="15" customHeight="1" x14ac:dyDescent="0.25"/>
    <row r="25851" ht="15" customHeight="1" x14ac:dyDescent="0.25"/>
    <row r="25852" ht="15" customHeight="1" x14ac:dyDescent="0.25"/>
    <row r="25853" ht="15" customHeight="1" x14ac:dyDescent="0.25"/>
    <row r="25854" ht="15" customHeight="1" x14ac:dyDescent="0.25"/>
    <row r="25855" ht="15" customHeight="1" x14ac:dyDescent="0.25"/>
    <row r="25856" ht="15" customHeight="1" x14ac:dyDescent="0.25"/>
    <row r="25857" ht="15" customHeight="1" x14ac:dyDescent="0.25"/>
    <row r="25858" ht="15" customHeight="1" x14ac:dyDescent="0.25"/>
    <row r="25859" ht="15" customHeight="1" x14ac:dyDescent="0.25"/>
    <row r="25860" ht="15" customHeight="1" x14ac:dyDescent="0.25"/>
    <row r="25861" ht="15" customHeight="1" x14ac:dyDescent="0.25"/>
    <row r="25862" ht="15" customHeight="1" x14ac:dyDescent="0.25"/>
    <row r="25863" ht="15" customHeight="1" x14ac:dyDescent="0.25"/>
    <row r="25864" ht="15" customHeight="1" x14ac:dyDescent="0.25"/>
    <row r="25865" ht="15" customHeight="1" x14ac:dyDescent="0.25"/>
    <row r="25866" ht="15" customHeight="1" x14ac:dyDescent="0.25"/>
    <row r="25867" ht="15" customHeight="1" x14ac:dyDescent="0.25"/>
    <row r="25868" ht="15" customHeight="1" x14ac:dyDescent="0.25"/>
    <row r="25869" ht="15" customHeight="1" x14ac:dyDescent="0.25"/>
    <row r="25870" ht="15" customHeight="1" x14ac:dyDescent="0.25"/>
    <row r="25871" ht="15" customHeight="1" x14ac:dyDescent="0.25"/>
    <row r="25872" ht="15" customHeight="1" x14ac:dyDescent="0.25"/>
    <row r="25873" ht="15" customHeight="1" x14ac:dyDescent="0.25"/>
    <row r="25874" ht="15" customHeight="1" x14ac:dyDescent="0.25"/>
    <row r="25875" ht="15" customHeight="1" x14ac:dyDescent="0.25"/>
    <row r="25876" ht="15" customHeight="1" x14ac:dyDescent="0.25"/>
    <row r="25877" ht="15" customHeight="1" x14ac:dyDescent="0.25"/>
    <row r="25878" ht="15" customHeight="1" x14ac:dyDescent="0.25"/>
    <row r="25879" ht="15" customHeight="1" x14ac:dyDescent="0.25"/>
    <row r="25880" ht="15" customHeight="1" x14ac:dyDescent="0.25"/>
    <row r="25881" ht="15" customHeight="1" x14ac:dyDescent="0.25"/>
    <row r="25882" ht="15" customHeight="1" x14ac:dyDescent="0.25"/>
    <row r="25883" ht="15" customHeight="1" x14ac:dyDescent="0.25"/>
    <row r="25884" ht="15" customHeight="1" x14ac:dyDescent="0.25"/>
    <row r="25885" ht="15" customHeight="1" x14ac:dyDescent="0.25"/>
    <row r="25886" ht="15" customHeight="1" x14ac:dyDescent="0.25"/>
    <row r="25887" ht="15" customHeight="1" x14ac:dyDescent="0.25"/>
    <row r="25888" ht="15" customHeight="1" x14ac:dyDescent="0.25"/>
    <row r="25889" ht="15" customHeight="1" x14ac:dyDescent="0.25"/>
    <row r="25890" ht="15" customHeight="1" x14ac:dyDescent="0.25"/>
    <row r="25891" ht="15" customHeight="1" x14ac:dyDescent="0.25"/>
    <row r="25892" ht="15" customHeight="1" x14ac:dyDescent="0.25"/>
    <row r="25893" ht="15" customHeight="1" x14ac:dyDescent="0.25"/>
    <row r="25894" ht="15" customHeight="1" x14ac:dyDescent="0.25"/>
    <row r="25895" ht="15" customHeight="1" x14ac:dyDescent="0.25"/>
    <row r="25896" ht="15" customHeight="1" x14ac:dyDescent="0.25"/>
    <row r="25897" ht="15" customHeight="1" x14ac:dyDescent="0.25"/>
    <row r="25898" ht="15" customHeight="1" x14ac:dyDescent="0.25"/>
    <row r="25899" ht="15" customHeight="1" x14ac:dyDescent="0.25"/>
    <row r="25900" ht="15" customHeight="1" x14ac:dyDescent="0.25"/>
    <row r="25901" ht="15" customHeight="1" x14ac:dyDescent="0.25"/>
    <row r="25902" ht="15" customHeight="1" x14ac:dyDescent="0.25"/>
    <row r="25903" ht="15" customHeight="1" x14ac:dyDescent="0.25"/>
    <row r="25904" ht="15" customHeight="1" x14ac:dyDescent="0.25"/>
    <row r="25905" ht="15" customHeight="1" x14ac:dyDescent="0.25"/>
    <row r="25906" ht="15" customHeight="1" x14ac:dyDescent="0.25"/>
    <row r="25907" ht="15" customHeight="1" x14ac:dyDescent="0.25"/>
    <row r="25908" ht="15" customHeight="1" x14ac:dyDescent="0.25"/>
    <row r="25909" ht="15" customHeight="1" x14ac:dyDescent="0.25"/>
    <row r="25910" ht="15" customHeight="1" x14ac:dyDescent="0.25"/>
    <row r="25911" ht="15" customHeight="1" x14ac:dyDescent="0.25"/>
    <row r="25912" ht="15" customHeight="1" x14ac:dyDescent="0.25"/>
    <row r="25913" ht="15" customHeight="1" x14ac:dyDescent="0.25"/>
    <row r="25914" ht="15" customHeight="1" x14ac:dyDescent="0.25"/>
    <row r="25915" ht="15" customHeight="1" x14ac:dyDescent="0.25"/>
    <row r="25916" ht="15" customHeight="1" x14ac:dyDescent="0.25"/>
    <row r="25917" ht="15" customHeight="1" x14ac:dyDescent="0.25"/>
    <row r="25918" ht="15" customHeight="1" x14ac:dyDescent="0.25"/>
    <row r="25919" ht="15" customHeight="1" x14ac:dyDescent="0.25"/>
    <row r="25920" ht="15" customHeight="1" x14ac:dyDescent="0.25"/>
    <row r="25921" ht="15" customHeight="1" x14ac:dyDescent="0.25"/>
    <row r="25922" ht="15" customHeight="1" x14ac:dyDescent="0.25"/>
    <row r="25923" ht="15" customHeight="1" x14ac:dyDescent="0.25"/>
    <row r="25924" ht="15" customHeight="1" x14ac:dyDescent="0.25"/>
    <row r="25925" ht="15" customHeight="1" x14ac:dyDescent="0.25"/>
    <row r="25926" ht="15" customHeight="1" x14ac:dyDescent="0.25"/>
    <row r="25927" ht="15" customHeight="1" x14ac:dyDescent="0.25"/>
    <row r="25928" ht="15" customHeight="1" x14ac:dyDescent="0.25"/>
    <row r="25929" ht="15" customHeight="1" x14ac:dyDescent="0.25"/>
    <row r="25930" ht="15" customHeight="1" x14ac:dyDescent="0.25"/>
    <row r="25931" ht="15" customHeight="1" x14ac:dyDescent="0.25"/>
    <row r="25932" ht="15" customHeight="1" x14ac:dyDescent="0.25"/>
    <row r="25933" ht="15" customHeight="1" x14ac:dyDescent="0.25"/>
    <row r="25934" ht="15" customHeight="1" x14ac:dyDescent="0.25"/>
    <row r="25935" ht="15" customHeight="1" x14ac:dyDescent="0.25"/>
    <row r="25936" ht="15" customHeight="1" x14ac:dyDescent="0.25"/>
    <row r="25937" ht="15" customHeight="1" x14ac:dyDescent="0.25"/>
    <row r="25938" ht="15" customHeight="1" x14ac:dyDescent="0.25"/>
    <row r="25939" ht="15" customHeight="1" x14ac:dyDescent="0.25"/>
    <row r="25940" ht="15" customHeight="1" x14ac:dyDescent="0.25"/>
    <row r="25941" ht="15" customHeight="1" x14ac:dyDescent="0.25"/>
    <row r="25942" ht="15" customHeight="1" x14ac:dyDescent="0.25"/>
    <row r="25943" ht="15" customHeight="1" x14ac:dyDescent="0.25"/>
    <row r="25944" ht="15" customHeight="1" x14ac:dyDescent="0.25"/>
    <row r="25945" ht="15" customHeight="1" x14ac:dyDescent="0.25"/>
    <row r="25946" ht="15" customHeight="1" x14ac:dyDescent="0.25"/>
    <row r="25947" ht="15" customHeight="1" x14ac:dyDescent="0.25"/>
    <row r="25948" ht="15" customHeight="1" x14ac:dyDescent="0.25"/>
    <row r="25949" ht="15" customHeight="1" x14ac:dyDescent="0.25"/>
    <row r="25950" ht="15" customHeight="1" x14ac:dyDescent="0.25"/>
    <row r="25951" ht="15" customHeight="1" x14ac:dyDescent="0.25"/>
    <row r="25952" ht="15" customHeight="1" x14ac:dyDescent="0.25"/>
    <row r="25953" ht="15" customHeight="1" x14ac:dyDescent="0.25"/>
    <row r="25954" ht="15" customHeight="1" x14ac:dyDescent="0.25"/>
    <row r="25955" ht="15" customHeight="1" x14ac:dyDescent="0.25"/>
    <row r="25956" ht="15" customHeight="1" x14ac:dyDescent="0.25"/>
    <row r="25957" ht="15" customHeight="1" x14ac:dyDescent="0.25"/>
    <row r="25958" ht="15" customHeight="1" x14ac:dyDescent="0.25"/>
    <row r="25959" ht="15" customHeight="1" x14ac:dyDescent="0.25"/>
    <row r="25960" ht="15" customHeight="1" x14ac:dyDescent="0.25"/>
    <row r="25961" ht="15" customHeight="1" x14ac:dyDescent="0.25"/>
    <row r="25962" ht="15" customHeight="1" x14ac:dyDescent="0.25"/>
    <row r="25963" ht="15" customHeight="1" x14ac:dyDescent="0.25"/>
    <row r="25964" ht="15" customHeight="1" x14ac:dyDescent="0.25"/>
    <row r="25965" ht="15" customHeight="1" x14ac:dyDescent="0.25"/>
    <row r="25966" ht="15" customHeight="1" x14ac:dyDescent="0.25"/>
    <row r="25967" ht="15" customHeight="1" x14ac:dyDescent="0.25"/>
    <row r="25968" ht="15" customHeight="1" x14ac:dyDescent="0.25"/>
    <row r="25969" ht="15" customHeight="1" x14ac:dyDescent="0.25"/>
    <row r="25970" ht="15" customHeight="1" x14ac:dyDescent="0.25"/>
    <row r="25971" ht="15" customHeight="1" x14ac:dyDescent="0.25"/>
    <row r="25972" ht="15" customHeight="1" x14ac:dyDescent="0.25"/>
    <row r="25973" ht="15" customHeight="1" x14ac:dyDescent="0.25"/>
    <row r="25974" ht="15" customHeight="1" x14ac:dyDescent="0.25"/>
    <row r="25975" ht="15" customHeight="1" x14ac:dyDescent="0.25"/>
    <row r="25976" ht="15" customHeight="1" x14ac:dyDescent="0.25"/>
    <row r="25977" ht="15" customHeight="1" x14ac:dyDescent="0.25"/>
    <row r="25978" ht="15" customHeight="1" x14ac:dyDescent="0.25"/>
    <row r="25979" ht="15" customHeight="1" x14ac:dyDescent="0.25"/>
    <row r="25980" ht="15" customHeight="1" x14ac:dyDescent="0.25"/>
    <row r="25981" ht="15" customHeight="1" x14ac:dyDescent="0.25"/>
    <row r="25982" ht="15" customHeight="1" x14ac:dyDescent="0.25"/>
    <row r="25983" ht="15" customHeight="1" x14ac:dyDescent="0.25"/>
    <row r="25984" ht="15" customHeight="1" x14ac:dyDescent="0.25"/>
    <row r="25985" ht="15" customHeight="1" x14ac:dyDescent="0.25"/>
    <row r="25986" ht="15" customHeight="1" x14ac:dyDescent="0.25"/>
    <row r="25987" ht="15" customHeight="1" x14ac:dyDescent="0.25"/>
    <row r="25988" ht="15" customHeight="1" x14ac:dyDescent="0.25"/>
    <row r="25989" ht="15" customHeight="1" x14ac:dyDescent="0.25"/>
    <row r="25990" ht="15" customHeight="1" x14ac:dyDescent="0.25"/>
    <row r="25991" ht="15" customHeight="1" x14ac:dyDescent="0.25"/>
    <row r="25992" ht="15" customHeight="1" x14ac:dyDescent="0.25"/>
    <row r="25993" ht="15" customHeight="1" x14ac:dyDescent="0.25"/>
    <row r="25994" ht="15" customHeight="1" x14ac:dyDescent="0.25"/>
    <row r="25995" ht="15" customHeight="1" x14ac:dyDescent="0.25"/>
    <row r="25996" ht="15" customHeight="1" x14ac:dyDescent="0.25"/>
    <row r="25997" ht="15" customHeight="1" x14ac:dyDescent="0.25"/>
    <row r="25998" ht="15" customHeight="1" x14ac:dyDescent="0.25"/>
    <row r="25999" ht="15" customHeight="1" x14ac:dyDescent="0.25"/>
    <row r="26000" ht="15" customHeight="1" x14ac:dyDescent="0.25"/>
    <row r="26001" ht="15" customHeight="1" x14ac:dyDescent="0.25"/>
    <row r="26002" ht="15" customHeight="1" x14ac:dyDescent="0.25"/>
    <row r="26003" ht="15" customHeight="1" x14ac:dyDescent="0.25"/>
    <row r="26004" ht="15" customHeight="1" x14ac:dyDescent="0.25"/>
    <row r="26005" ht="15" customHeight="1" x14ac:dyDescent="0.25"/>
    <row r="26006" ht="15" customHeight="1" x14ac:dyDescent="0.25"/>
    <row r="26007" ht="15" customHeight="1" x14ac:dyDescent="0.25"/>
    <row r="26008" ht="15" customHeight="1" x14ac:dyDescent="0.25"/>
    <row r="26009" ht="15" customHeight="1" x14ac:dyDescent="0.25"/>
    <row r="26010" ht="15" customHeight="1" x14ac:dyDescent="0.25"/>
    <row r="26011" ht="15" customHeight="1" x14ac:dyDescent="0.25"/>
    <row r="26012" ht="15" customHeight="1" x14ac:dyDescent="0.25"/>
    <row r="26013" ht="15" customHeight="1" x14ac:dyDescent="0.25"/>
    <row r="26014" ht="15" customHeight="1" x14ac:dyDescent="0.25"/>
    <row r="26015" ht="15" customHeight="1" x14ac:dyDescent="0.25"/>
    <row r="26016" ht="15" customHeight="1" x14ac:dyDescent="0.25"/>
    <row r="26017" ht="15" customHeight="1" x14ac:dyDescent="0.25"/>
    <row r="26018" ht="15" customHeight="1" x14ac:dyDescent="0.25"/>
    <row r="26019" ht="15" customHeight="1" x14ac:dyDescent="0.25"/>
    <row r="26020" ht="15" customHeight="1" x14ac:dyDescent="0.25"/>
    <row r="26021" ht="15" customHeight="1" x14ac:dyDescent="0.25"/>
    <row r="26022" ht="15" customHeight="1" x14ac:dyDescent="0.25"/>
    <row r="26023" ht="15" customHeight="1" x14ac:dyDescent="0.25"/>
    <row r="26024" ht="15" customHeight="1" x14ac:dyDescent="0.25"/>
    <row r="26025" ht="15" customHeight="1" x14ac:dyDescent="0.25"/>
    <row r="26026" ht="15" customHeight="1" x14ac:dyDescent="0.25"/>
    <row r="26027" ht="15" customHeight="1" x14ac:dyDescent="0.25"/>
    <row r="26028" ht="15" customHeight="1" x14ac:dyDescent="0.25"/>
    <row r="26029" ht="15" customHeight="1" x14ac:dyDescent="0.25"/>
    <row r="26030" ht="15" customHeight="1" x14ac:dyDescent="0.25"/>
    <row r="26031" ht="15" customHeight="1" x14ac:dyDescent="0.25"/>
    <row r="26032" ht="15" customHeight="1" x14ac:dyDescent="0.25"/>
    <row r="26033" ht="15" customHeight="1" x14ac:dyDescent="0.25"/>
    <row r="26034" ht="15" customHeight="1" x14ac:dyDescent="0.25"/>
    <row r="26035" ht="15" customHeight="1" x14ac:dyDescent="0.25"/>
    <row r="26036" ht="15" customHeight="1" x14ac:dyDescent="0.25"/>
    <row r="26037" ht="15" customHeight="1" x14ac:dyDescent="0.25"/>
    <row r="26038" ht="15" customHeight="1" x14ac:dyDescent="0.25"/>
    <row r="26039" ht="15" customHeight="1" x14ac:dyDescent="0.25"/>
    <row r="26040" ht="15" customHeight="1" x14ac:dyDescent="0.25"/>
    <row r="26041" ht="15" customHeight="1" x14ac:dyDescent="0.25"/>
    <row r="26042" ht="15" customHeight="1" x14ac:dyDescent="0.25"/>
    <row r="26043" ht="15" customHeight="1" x14ac:dyDescent="0.25"/>
    <row r="26044" ht="15" customHeight="1" x14ac:dyDescent="0.25"/>
    <row r="26045" ht="15" customHeight="1" x14ac:dyDescent="0.25"/>
    <row r="26046" ht="15" customHeight="1" x14ac:dyDescent="0.25"/>
    <row r="26047" ht="15" customHeight="1" x14ac:dyDescent="0.25"/>
    <row r="26048" ht="15" customHeight="1" x14ac:dyDescent="0.25"/>
    <row r="26049" ht="15" customHeight="1" x14ac:dyDescent="0.25"/>
    <row r="26050" ht="15" customHeight="1" x14ac:dyDescent="0.25"/>
    <row r="26051" ht="15" customHeight="1" x14ac:dyDescent="0.25"/>
    <row r="26052" ht="15" customHeight="1" x14ac:dyDescent="0.25"/>
    <row r="26053" ht="15" customHeight="1" x14ac:dyDescent="0.25"/>
    <row r="26054" ht="15" customHeight="1" x14ac:dyDescent="0.25"/>
    <row r="26055" ht="15" customHeight="1" x14ac:dyDescent="0.25"/>
    <row r="26056" ht="15" customHeight="1" x14ac:dyDescent="0.25"/>
    <row r="26057" ht="15" customHeight="1" x14ac:dyDescent="0.25"/>
    <row r="26058" ht="15" customHeight="1" x14ac:dyDescent="0.25"/>
    <row r="26059" ht="15" customHeight="1" x14ac:dyDescent="0.25"/>
    <row r="26060" ht="15" customHeight="1" x14ac:dyDescent="0.25"/>
    <row r="26061" ht="15" customHeight="1" x14ac:dyDescent="0.25"/>
    <row r="26062" ht="15" customHeight="1" x14ac:dyDescent="0.25"/>
    <row r="26063" ht="15" customHeight="1" x14ac:dyDescent="0.25"/>
    <row r="26064" ht="15" customHeight="1" x14ac:dyDescent="0.25"/>
    <row r="26065" ht="15" customHeight="1" x14ac:dyDescent="0.25"/>
    <row r="26066" ht="15" customHeight="1" x14ac:dyDescent="0.25"/>
    <row r="26067" ht="15" customHeight="1" x14ac:dyDescent="0.25"/>
    <row r="26068" ht="15" customHeight="1" x14ac:dyDescent="0.25"/>
    <row r="26069" ht="15" customHeight="1" x14ac:dyDescent="0.25"/>
    <row r="26070" ht="15" customHeight="1" x14ac:dyDescent="0.25"/>
    <row r="26071" ht="15" customHeight="1" x14ac:dyDescent="0.25"/>
    <row r="26072" ht="15" customHeight="1" x14ac:dyDescent="0.25"/>
    <row r="26073" ht="15" customHeight="1" x14ac:dyDescent="0.25"/>
    <row r="26074" ht="15" customHeight="1" x14ac:dyDescent="0.25"/>
    <row r="26075" ht="15" customHeight="1" x14ac:dyDescent="0.25"/>
    <row r="26076" ht="15" customHeight="1" x14ac:dyDescent="0.25"/>
    <row r="26077" ht="15" customHeight="1" x14ac:dyDescent="0.25"/>
    <row r="26078" ht="15" customHeight="1" x14ac:dyDescent="0.25"/>
    <row r="26079" ht="15" customHeight="1" x14ac:dyDescent="0.25"/>
    <row r="26080" ht="15" customHeight="1" x14ac:dyDescent="0.25"/>
    <row r="26081" ht="15" customHeight="1" x14ac:dyDescent="0.25"/>
    <row r="26082" ht="15" customHeight="1" x14ac:dyDescent="0.25"/>
    <row r="26083" ht="15" customHeight="1" x14ac:dyDescent="0.25"/>
    <row r="26084" ht="15" customHeight="1" x14ac:dyDescent="0.25"/>
    <row r="26085" ht="15" customHeight="1" x14ac:dyDescent="0.25"/>
    <row r="26086" ht="15" customHeight="1" x14ac:dyDescent="0.25"/>
    <row r="26087" ht="15" customHeight="1" x14ac:dyDescent="0.25"/>
    <row r="26088" ht="15" customHeight="1" x14ac:dyDescent="0.25"/>
    <row r="26089" ht="15" customHeight="1" x14ac:dyDescent="0.25"/>
    <row r="26090" ht="15" customHeight="1" x14ac:dyDescent="0.25"/>
    <row r="26091" ht="15" customHeight="1" x14ac:dyDescent="0.25"/>
    <row r="26092" ht="15" customHeight="1" x14ac:dyDescent="0.25"/>
    <row r="26093" ht="15" customHeight="1" x14ac:dyDescent="0.25"/>
    <row r="26094" ht="15" customHeight="1" x14ac:dyDescent="0.25"/>
    <row r="26095" ht="15" customHeight="1" x14ac:dyDescent="0.25"/>
    <row r="26096" ht="15" customHeight="1" x14ac:dyDescent="0.25"/>
    <row r="26097" ht="15" customHeight="1" x14ac:dyDescent="0.25"/>
    <row r="26098" ht="15" customHeight="1" x14ac:dyDescent="0.25"/>
    <row r="26099" ht="15" customHeight="1" x14ac:dyDescent="0.25"/>
    <row r="26100" ht="15" customHeight="1" x14ac:dyDescent="0.25"/>
    <row r="26101" ht="15" customHeight="1" x14ac:dyDescent="0.25"/>
    <row r="26102" ht="15" customHeight="1" x14ac:dyDescent="0.25"/>
    <row r="26103" ht="15" customHeight="1" x14ac:dyDescent="0.25"/>
    <row r="26104" ht="15" customHeight="1" x14ac:dyDescent="0.25"/>
    <row r="26105" ht="15" customHeight="1" x14ac:dyDescent="0.25"/>
    <row r="26106" ht="15" customHeight="1" x14ac:dyDescent="0.25"/>
    <row r="26107" ht="15" customHeight="1" x14ac:dyDescent="0.25"/>
    <row r="26108" ht="15" customHeight="1" x14ac:dyDescent="0.25"/>
    <row r="26109" ht="15" customHeight="1" x14ac:dyDescent="0.25"/>
    <row r="26110" ht="15" customHeight="1" x14ac:dyDescent="0.25"/>
    <row r="26111" ht="15" customHeight="1" x14ac:dyDescent="0.25"/>
    <row r="26112" ht="15" customHeight="1" x14ac:dyDescent="0.25"/>
    <row r="26113" ht="15" customHeight="1" x14ac:dyDescent="0.25"/>
    <row r="26114" ht="15" customHeight="1" x14ac:dyDescent="0.25"/>
    <row r="26115" ht="15" customHeight="1" x14ac:dyDescent="0.25"/>
    <row r="26116" ht="15" customHeight="1" x14ac:dyDescent="0.25"/>
    <row r="26117" ht="15" customHeight="1" x14ac:dyDescent="0.25"/>
    <row r="26118" ht="15" customHeight="1" x14ac:dyDescent="0.25"/>
    <row r="26119" ht="15" customHeight="1" x14ac:dyDescent="0.25"/>
    <row r="26120" ht="15" customHeight="1" x14ac:dyDescent="0.25"/>
    <row r="26121" ht="15" customHeight="1" x14ac:dyDescent="0.25"/>
    <row r="26122" ht="15" customHeight="1" x14ac:dyDescent="0.25"/>
    <row r="26123" ht="15" customHeight="1" x14ac:dyDescent="0.25"/>
    <row r="26124" ht="15" customHeight="1" x14ac:dyDescent="0.25"/>
    <row r="26125" ht="15" customHeight="1" x14ac:dyDescent="0.25"/>
    <row r="26126" ht="15" customHeight="1" x14ac:dyDescent="0.25"/>
    <row r="26127" ht="15" customHeight="1" x14ac:dyDescent="0.25"/>
    <row r="26128" ht="15" customHeight="1" x14ac:dyDescent="0.25"/>
    <row r="26129" ht="15" customHeight="1" x14ac:dyDescent="0.25"/>
    <row r="26130" ht="15" customHeight="1" x14ac:dyDescent="0.25"/>
    <row r="26131" ht="15" customHeight="1" x14ac:dyDescent="0.25"/>
    <row r="26132" ht="15" customHeight="1" x14ac:dyDescent="0.25"/>
    <row r="26133" ht="15" customHeight="1" x14ac:dyDescent="0.25"/>
    <row r="26134" ht="15" customHeight="1" x14ac:dyDescent="0.25"/>
    <row r="26135" ht="15" customHeight="1" x14ac:dyDescent="0.25"/>
    <row r="26136" ht="15" customHeight="1" x14ac:dyDescent="0.25"/>
    <row r="26137" ht="15" customHeight="1" x14ac:dyDescent="0.25"/>
    <row r="26138" ht="15" customHeight="1" x14ac:dyDescent="0.25"/>
    <row r="26139" ht="15" customHeight="1" x14ac:dyDescent="0.25"/>
    <row r="26140" ht="15" customHeight="1" x14ac:dyDescent="0.25"/>
    <row r="26141" ht="15" customHeight="1" x14ac:dyDescent="0.25"/>
    <row r="26142" ht="15" customHeight="1" x14ac:dyDescent="0.25"/>
    <row r="26143" ht="15" customHeight="1" x14ac:dyDescent="0.25"/>
    <row r="26144" ht="15" customHeight="1" x14ac:dyDescent="0.25"/>
    <row r="26145" ht="15" customHeight="1" x14ac:dyDescent="0.25"/>
    <row r="26146" ht="15" customHeight="1" x14ac:dyDescent="0.25"/>
    <row r="26147" ht="15" customHeight="1" x14ac:dyDescent="0.25"/>
    <row r="26148" ht="15" customHeight="1" x14ac:dyDescent="0.25"/>
    <row r="26149" ht="15" customHeight="1" x14ac:dyDescent="0.25"/>
    <row r="26150" ht="15" customHeight="1" x14ac:dyDescent="0.25"/>
    <row r="26151" ht="15" customHeight="1" x14ac:dyDescent="0.25"/>
    <row r="26152" ht="15" customHeight="1" x14ac:dyDescent="0.25"/>
    <row r="26153" ht="15" customHeight="1" x14ac:dyDescent="0.25"/>
    <row r="26154" ht="15" customHeight="1" x14ac:dyDescent="0.25"/>
    <row r="26155" ht="15" customHeight="1" x14ac:dyDescent="0.25"/>
    <row r="26156" ht="15" customHeight="1" x14ac:dyDescent="0.25"/>
    <row r="26157" ht="15" customHeight="1" x14ac:dyDescent="0.25"/>
    <row r="26158" ht="15" customHeight="1" x14ac:dyDescent="0.25"/>
    <row r="26159" ht="15" customHeight="1" x14ac:dyDescent="0.25"/>
    <row r="26160" ht="15" customHeight="1" x14ac:dyDescent="0.25"/>
    <row r="26161" ht="15" customHeight="1" x14ac:dyDescent="0.25"/>
    <row r="26162" ht="15" customHeight="1" x14ac:dyDescent="0.25"/>
    <row r="26163" ht="15" customHeight="1" x14ac:dyDescent="0.25"/>
    <row r="26164" ht="15" customHeight="1" x14ac:dyDescent="0.25"/>
    <row r="26165" ht="15" customHeight="1" x14ac:dyDescent="0.25"/>
    <row r="26166" ht="15" customHeight="1" x14ac:dyDescent="0.25"/>
    <row r="26167" ht="15" customHeight="1" x14ac:dyDescent="0.25"/>
    <row r="26168" ht="15" customHeight="1" x14ac:dyDescent="0.25"/>
    <row r="26169" ht="15" customHeight="1" x14ac:dyDescent="0.25"/>
    <row r="26170" ht="15" customHeight="1" x14ac:dyDescent="0.25"/>
    <row r="26171" ht="15" customHeight="1" x14ac:dyDescent="0.25"/>
    <row r="26172" ht="15" customHeight="1" x14ac:dyDescent="0.25"/>
    <row r="26173" ht="15" customHeight="1" x14ac:dyDescent="0.25"/>
    <row r="26174" ht="15" customHeight="1" x14ac:dyDescent="0.25"/>
    <row r="26175" ht="15" customHeight="1" x14ac:dyDescent="0.25"/>
    <row r="26176" ht="15" customHeight="1" x14ac:dyDescent="0.25"/>
    <row r="26177" ht="15" customHeight="1" x14ac:dyDescent="0.25"/>
    <row r="26178" ht="15" customHeight="1" x14ac:dyDescent="0.25"/>
    <row r="26179" ht="15" customHeight="1" x14ac:dyDescent="0.25"/>
    <row r="26180" ht="15" customHeight="1" x14ac:dyDescent="0.25"/>
    <row r="26181" ht="15" customHeight="1" x14ac:dyDescent="0.25"/>
    <row r="26182" ht="15" customHeight="1" x14ac:dyDescent="0.25"/>
    <row r="26183" ht="15" customHeight="1" x14ac:dyDescent="0.25"/>
    <row r="26184" ht="15" customHeight="1" x14ac:dyDescent="0.25"/>
    <row r="26185" ht="15" customHeight="1" x14ac:dyDescent="0.25"/>
    <row r="26186" ht="15" customHeight="1" x14ac:dyDescent="0.25"/>
    <row r="26187" ht="15" customHeight="1" x14ac:dyDescent="0.25"/>
    <row r="26188" ht="15" customHeight="1" x14ac:dyDescent="0.25"/>
    <row r="26189" ht="15" customHeight="1" x14ac:dyDescent="0.25"/>
    <row r="26190" ht="15" customHeight="1" x14ac:dyDescent="0.25"/>
    <row r="26191" ht="15" customHeight="1" x14ac:dyDescent="0.25"/>
    <row r="26192" ht="15" customHeight="1" x14ac:dyDescent="0.25"/>
    <row r="26193" ht="15" customHeight="1" x14ac:dyDescent="0.25"/>
    <row r="26194" ht="15" customHeight="1" x14ac:dyDescent="0.25"/>
    <row r="26195" ht="15" customHeight="1" x14ac:dyDescent="0.25"/>
    <row r="26196" ht="15" customHeight="1" x14ac:dyDescent="0.25"/>
    <row r="26197" ht="15" customHeight="1" x14ac:dyDescent="0.25"/>
    <row r="26198" ht="15" customHeight="1" x14ac:dyDescent="0.25"/>
    <row r="26199" ht="15" customHeight="1" x14ac:dyDescent="0.25"/>
    <row r="26200" ht="15" customHeight="1" x14ac:dyDescent="0.25"/>
    <row r="26201" ht="15" customHeight="1" x14ac:dyDescent="0.25"/>
    <row r="26202" ht="15" customHeight="1" x14ac:dyDescent="0.25"/>
    <row r="26203" ht="15" customHeight="1" x14ac:dyDescent="0.25"/>
    <row r="26204" ht="15" customHeight="1" x14ac:dyDescent="0.25"/>
    <row r="26205" ht="15" customHeight="1" x14ac:dyDescent="0.25"/>
    <row r="26206" ht="15" customHeight="1" x14ac:dyDescent="0.25"/>
    <row r="26207" ht="15" customHeight="1" x14ac:dyDescent="0.25"/>
    <row r="26208" ht="15" customHeight="1" x14ac:dyDescent="0.25"/>
    <row r="26209" ht="15" customHeight="1" x14ac:dyDescent="0.25"/>
    <row r="26210" ht="15" customHeight="1" x14ac:dyDescent="0.25"/>
    <row r="26211" ht="15" customHeight="1" x14ac:dyDescent="0.25"/>
    <row r="26212" ht="15" customHeight="1" x14ac:dyDescent="0.25"/>
    <row r="26213" ht="15" customHeight="1" x14ac:dyDescent="0.25"/>
    <row r="26214" ht="15" customHeight="1" x14ac:dyDescent="0.25"/>
    <row r="26215" ht="15" customHeight="1" x14ac:dyDescent="0.25"/>
    <row r="26216" ht="15" customHeight="1" x14ac:dyDescent="0.25"/>
    <row r="26217" ht="15" customHeight="1" x14ac:dyDescent="0.25"/>
    <row r="26218" ht="15" customHeight="1" x14ac:dyDescent="0.25"/>
    <row r="26219" ht="15" customHeight="1" x14ac:dyDescent="0.25"/>
    <row r="26220" ht="15" customHeight="1" x14ac:dyDescent="0.25"/>
    <row r="26221" ht="15" customHeight="1" x14ac:dyDescent="0.25"/>
    <row r="26222" ht="15" customHeight="1" x14ac:dyDescent="0.25"/>
    <row r="26223" ht="15" customHeight="1" x14ac:dyDescent="0.25"/>
    <row r="26224" ht="15" customHeight="1" x14ac:dyDescent="0.25"/>
    <row r="26225" ht="15" customHeight="1" x14ac:dyDescent="0.25"/>
    <row r="26226" ht="15" customHeight="1" x14ac:dyDescent="0.25"/>
    <row r="26227" ht="15" customHeight="1" x14ac:dyDescent="0.25"/>
    <row r="26228" ht="15" customHeight="1" x14ac:dyDescent="0.25"/>
    <row r="26229" ht="15" customHeight="1" x14ac:dyDescent="0.25"/>
    <row r="26230" ht="15" customHeight="1" x14ac:dyDescent="0.25"/>
    <row r="26231" ht="15" customHeight="1" x14ac:dyDescent="0.25"/>
    <row r="26232" ht="15" customHeight="1" x14ac:dyDescent="0.25"/>
    <row r="26233" ht="15" customHeight="1" x14ac:dyDescent="0.25"/>
    <row r="26234" ht="15" customHeight="1" x14ac:dyDescent="0.25"/>
    <row r="26235" ht="15" customHeight="1" x14ac:dyDescent="0.25"/>
    <row r="26236" ht="15" customHeight="1" x14ac:dyDescent="0.25"/>
    <row r="26237" ht="15" customHeight="1" x14ac:dyDescent="0.25"/>
    <row r="26238" ht="15" customHeight="1" x14ac:dyDescent="0.25"/>
    <row r="26239" ht="15" customHeight="1" x14ac:dyDescent="0.25"/>
    <row r="26240" ht="15" customHeight="1" x14ac:dyDescent="0.25"/>
    <row r="26241" ht="15" customHeight="1" x14ac:dyDescent="0.25"/>
    <row r="26242" ht="15" customHeight="1" x14ac:dyDescent="0.25"/>
    <row r="26243" ht="15" customHeight="1" x14ac:dyDescent="0.25"/>
    <row r="26244" ht="15" customHeight="1" x14ac:dyDescent="0.25"/>
    <row r="26245" ht="15" customHeight="1" x14ac:dyDescent="0.25"/>
    <row r="26246" ht="15" customHeight="1" x14ac:dyDescent="0.25"/>
    <row r="26247" ht="15" customHeight="1" x14ac:dyDescent="0.25"/>
    <row r="26248" ht="15" customHeight="1" x14ac:dyDescent="0.25"/>
    <row r="26249" ht="15" customHeight="1" x14ac:dyDescent="0.25"/>
    <row r="26250" ht="15" customHeight="1" x14ac:dyDescent="0.25"/>
    <row r="26251" ht="15" customHeight="1" x14ac:dyDescent="0.25"/>
    <row r="26252" ht="15" customHeight="1" x14ac:dyDescent="0.25"/>
    <row r="26253" ht="15" customHeight="1" x14ac:dyDescent="0.25"/>
    <row r="26254" ht="15" customHeight="1" x14ac:dyDescent="0.25"/>
    <row r="26255" ht="15" customHeight="1" x14ac:dyDescent="0.25"/>
    <row r="26256" ht="15" customHeight="1" x14ac:dyDescent="0.25"/>
    <row r="26257" ht="15" customHeight="1" x14ac:dyDescent="0.25"/>
    <row r="26258" ht="15" customHeight="1" x14ac:dyDescent="0.25"/>
    <row r="26259" ht="15" customHeight="1" x14ac:dyDescent="0.25"/>
    <row r="26260" ht="15" customHeight="1" x14ac:dyDescent="0.25"/>
    <row r="26261" ht="15" customHeight="1" x14ac:dyDescent="0.25"/>
    <row r="26262" ht="15" customHeight="1" x14ac:dyDescent="0.25"/>
    <row r="26263" ht="15" customHeight="1" x14ac:dyDescent="0.25"/>
    <row r="26264" ht="15" customHeight="1" x14ac:dyDescent="0.25"/>
    <row r="26265" ht="15" customHeight="1" x14ac:dyDescent="0.25"/>
    <row r="26266" ht="15" customHeight="1" x14ac:dyDescent="0.25"/>
    <row r="26267" ht="15" customHeight="1" x14ac:dyDescent="0.25"/>
    <row r="26268" ht="15" customHeight="1" x14ac:dyDescent="0.25"/>
    <row r="26269" ht="15" customHeight="1" x14ac:dyDescent="0.25"/>
    <row r="26270" ht="15" customHeight="1" x14ac:dyDescent="0.25"/>
    <row r="26271" ht="15" customHeight="1" x14ac:dyDescent="0.25"/>
    <row r="26272" ht="15" customHeight="1" x14ac:dyDescent="0.25"/>
    <row r="26273" ht="15" customHeight="1" x14ac:dyDescent="0.25"/>
    <row r="26274" ht="15" customHeight="1" x14ac:dyDescent="0.25"/>
    <row r="26275" ht="15" customHeight="1" x14ac:dyDescent="0.25"/>
    <row r="26276" ht="15" customHeight="1" x14ac:dyDescent="0.25"/>
    <row r="26277" ht="15" customHeight="1" x14ac:dyDescent="0.25"/>
    <row r="26278" ht="15" customHeight="1" x14ac:dyDescent="0.25"/>
    <row r="26279" ht="15" customHeight="1" x14ac:dyDescent="0.25"/>
    <row r="26280" ht="15" customHeight="1" x14ac:dyDescent="0.25"/>
    <row r="26281" ht="15" customHeight="1" x14ac:dyDescent="0.25"/>
    <row r="26282" ht="15" customHeight="1" x14ac:dyDescent="0.25"/>
    <row r="26283" ht="15" customHeight="1" x14ac:dyDescent="0.25"/>
    <row r="26284" ht="15" customHeight="1" x14ac:dyDescent="0.25"/>
    <row r="26285" ht="15" customHeight="1" x14ac:dyDescent="0.25"/>
    <row r="26286" ht="15" customHeight="1" x14ac:dyDescent="0.25"/>
    <row r="26287" ht="15" customHeight="1" x14ac:dyDescent="0.25"/>
    <row r="26288" ht="15" customHeight="1" x14ac:dyDescent="0.25"/>
    <row r="26289" ht="15" customHeight="1" x14ac:dyDescent="0.25"/>
    <row r="26290" ht="15" customHeight="1" x14ac:dyDescent="0.25"/>
    <row r="26291" ht="15" customHeight="1" x14ac:dyDescent="0.25"/>
    <row r="26292" ht="15" customHeight="1" x14ac:dyDescent="0.25"/>
    <row r="26293" ht="15" customHeight="1" x14ac:dyDescent="0.25"/>
    <row r="26294" ht="15" customHeight="1" x14ac:dyDescent="0.25"/>
    <row r="26295" ht="15" customHeight="1" x14ac:dyDescent="0.25"/>
    <row r="26296" ht="15" customHeight="1" x14ac:dyDescent="0.25"/>
    <row r="26297" ht="15" customHeight="1" x14ac:dyDescent="0.25"/>
    <row r="26298" ht="15" customHeight="1" x14ac:dyDescent="0.25"/>
    <row r="26299" ht="15" customHeight="1" x14ac:dyDescent="0.25"/>
    <row r="26300" ht="15" customHeight="1" x14ac:dyDescent="0.25"/>
    <row r="26301" ht="15" customHeight="1" x14ac:dyDescent="0.25"/>
    <row r="26302" ht="15" customHeight="1" x14ac:dyDescent="0.25"/>
    <row r="26303" ht="15" customHeight="1" x14ac:dyDescent="0.25"/>
    <row r="26304" ht="15" customHeight="1" x14ac:dyDescent="0.25"/>
    <row r="26305" ht="15" customHeight="1" x14ac:dyDescent="0.25"/>
    <row r="26306" ht="15" customHeight="1" x14ac:dyDescent="0.25"/>
    <row r="26307" ht="15" customHeight="1" x14ac:dyDescent="0.25"/>
    <row r="26308" ht="15" customHeight="1" x14ac:dyDescent="0.25"/>
    <row r="26309" ht="15" customHeight="1" x14ac:dyDescent="0.25"/>
    <row r="26310" ht="15" customHeight="1" x14ac:dyDescent="0.25"/>
    <row r="26311" ht="15" customHeight="1" x14ac:dyDescent="0.25"/>
    <row r="26312" ht="15" customHeight="1" x14ac:dyDescent="0.25"/>
    <row r="26313" ht="15" customHeight="1" x14ac:dyDescent="0.25"/>
    <row r="26314" ht="15" customHeight="1" x14ac:dyDescent="0.25"/>
    <row r="26315" ht="15" customHeight="1" x14ac:dyDescent="0.25"/>
    <row r="26316" ht="15" customHeight="1" x14ac:dyDescent="0.25"/>
    <row r="26317" ht="15" customHeight="1" x14ac:dyDescent="0.25"/>
    <row r="26318" ht="15" customHeight="1" x14ac:dyDescent="0.25"/>
    <row r="26319" ht="15" customHeight="1" x14ac:dyDescent="0.25"/>
    <row r="26320" ht="15" customHeight="1" x14ac:dyDescent="0.25"/>
    <row r="26321" ht="15" customHeight="1" x14ac:dyDescent="0.25"/>
    <row r="26322" ht="15" customHeight="1" x14ac:dyDescent="0.25"/>
    <row r="26323" ht="15" customHeight="1" x14ac:dyDescent="0.25"/>
    <row r="26324" ht="15" customHeight="1" x14ac:dyDescent="0.25"/>
    <row r="26325" ht="15" customHeight="1" x14ac:dyDescent="0.25"/>
    <row r="26326" ht="15" customHeight="1" x14ac:dyDescent="0.25"/>
    <row r="26327" ht="15" customHeight="1" x14ac:dyDescent="0.25"/>
    <row r="26328" ht="15" customHeight="1" x14ac:dyDescent="0.25"/>
    <row r="26329" ht="15" customHeight="1" x14ac:dyDescent="0.25"/>
    <row r="26330" ht="15" customHeight="1" x14ac:dyDescent="0.25"/>
    <row r="26331" ht="15" customHeight="1" x14ac:dyDescent="0.25"/>
    <row r="26332" ht="15" customHeight="1" x14ac:dyDescent="0.25"/>
    <row r="26333" ht="15" customHeight="1" x14ac:dyDescent="0.25"/>
    <row r="26334" ht="15" customHeight="1" x14ac:dyDescent="0.25"/>
    <row r="26335" ht="15" customHeight="1" x14ac:dyDescent="0.25"/>
    <row r="26336" ht="15" customHeight="1" x14ac:dyDescent="0.25"/>
    <row r="26337" ht="15" customHeight="1" x14ac:dyDescent="0.25"/>
    <row r="26338" ht="15" customHeight="1" x14ac:dyDescent="0.25"/>
    <row r="26339" ht="15" customHeight="1" x14ac:dyDescent="0.25"/>
    <row r="26340" ht="15" customHeight="1" x14ac:dyDescent="0.25"/>
    <row r="26341" ht="15" customHeight="1" x14ac:dyDescent="0.25"/>
    <row r="26342" ht="15" customHeight="1" x14ac:dyDescent="0.25"/>
    <row r="26343" ht="15" customHeight="1" x14ac:dyDescent="0.25"/>
    <row r="26344" ht="15" customHeight="1" x14ac:dyDescent="0.25"/>
    <row r="26345" ht="15" customHeight="1" x14ac:dyDescent="0.25"/>
    <row r="26346" ht="15" customHeight="1" x14ac:dyDescent="0.25"/>
    <row r="26347" ht="15" customHeight="1" x14ac:dyDescent="0.25"/>
    <row r="26348" ht="15" customHeight="1" x14ac:dyDescent="0.25"/>
    <row r="26349" ht="15" customHeight="1" x14ac:dyDescent="0.25"/>
    <row r="26350" ht="15" customHeight="1" x14ac:dyDescent="0.25"/>
    <row r="26351" ht="15" customHeight="1" x14ac:dyDescent="0.25"/>
    <row r="26352" ht="15" customHeight="1" x14ac:dyDescent="0.25"/>
    <row r="26353" ht="15" customHeight="1" x14ac:dyDescent="0.25"/>
    <row r="26354" ht="15" customHeight="1" x14ac:dyDescent="0.25"/>
    <row r="26355" ht="15" customHeight="1" x14ac:dyDescent="0.25"/>
    <row r="26356" ht="15" customHeight="1" x14ac:dyDescent="0.25"/>
    <row r="26357" ht="15" customHeight="1" x14ac:dyDescent="0.25"/>
    <row r="26358" ht="15" customHeight="1" x14ac:dyDescent="0.25"/>
    <row r="26359" ht="15" customHeight="1" x14ac:dyDescent="0.25"/>
    <row r="26360" ht="15" customHeight="1" x14ac:dyDescent="0.25"/>
    <row r="26361" ht="15" customHeight="1" x14ac:dyDescent="0.25"/>
    <row r="26362" ht="15" customHeight="1" x14ac:dyDescent="0.25"/>
    <row r="26363" ht="15" customHeight="1" x14ac:dyDescent="0.25"/>
    <row r="26364" ht="15" customHeight="1" x14ac:dyDescent="0.25"/>
    <row r="26365" ht="15" customHeight="1" x14ac:dyDescent="0.25"/>
    <row r="26366" ht="15" customHeight="1" x14ac:dyDescent="0.25"/>
    <row r="26367" ht="15" customHeight="1" x14ac:dyDescent="0.25"/>
    <row r="26368" ht="15" customHeight="1" x14ac:dyDescent="0.25"/>
    <row r="26369" ht="15" customHeight="1" x14ac:dyDescent="0.25"/>
    <row r="26370" ht="15" customHeight="1" x14ac:dyDescent="0.25"/>
    <row r="26371" ht="15" customHeight="1" x14ac:dyDescent="0.25"/>
    <row r="26372" ht="15" customHeight="1" x14ac:dyDescent="0.25"/>
    <row r="26373" ht="15" customHeight="1" x14ac:dyDescent="0.25"/>
    <row r="26374" ht="15" customHeight="1" x14ac:dyDescent="0.25"/>
    <row r="26375" ht="15" customHeight="1" x14ac:dyDescent="0.25"/>
    <row r="26376" ht="15" customHeight="1" x14ac:dyDescent="0.25"/>
    <row r="26377" ht="15" customHeight="1" x14ac:dyDescent="0.25"/>
    <row r="26378" ht="15" customHeight="1" x14ac:dyDescent="0.25"/>
    <row r="26379" ht="15" customHeight="1" x14ac:dyDescent="0.25"/>
    <row r="26380" ht="15" customHeight="1" x14ac:dyDescent="0.25"/>
    <row r="26381" ht="15" customHeight="1" x14ac:dyDescent="0.25"/>
    <row r="26382" ht="15" customHeight="1" x14ac:dyDescent="0.25"/>
    <row r="26383" ht="15" customHeight="1" x14ac:dyDescent="0.25"/>
    <row r="26384" ht="15" customHeight="1" x14ac:dyDescent="0.25"/>
    <row r="26385" ht="15" customHeight="1" x14ac:dyDescent="0.25"/>
    <row r="26386" ht="15" customHeight="1" x14ac:dyDescent="0.25"/>
    <row r="26387" ht="15" customHeight="1" x14ac:dyDescent="0.25"/>
    <row r="26388" ht="15" customHeight="1" x14ac:dyDescent="0.25"/>
    <row r="26389" ht="15" customHeight="1" x14ac:dyDescent="0.25"/>
    <row r="26390" ht="15" customHeight="1" x14ac:dyDescent="0.25"/>
    <row r="26391" ht="15" customHeight="1" x14ac:dyDescent="0.25"/>
    <row r="26392" ht="15" customHeight="1" x14ac:dyDescent="0.25"/>
    <row r="26393" ht="15" customHeight="1" x14ac:dyDescent="0.25"/>
    <row r="26394" ht="15" customHeight="1" x14ac:dyDescent="0.25"/>
    <row r="26395" ht="15" customHeight="1" x14ac:dyDescent="0.25"/>
    <row r="26396" ht="15" customHeight="1" x14ac:dyDescent="0.25"/>
    <row r="26397" ht="15" customHeight="1" x14ac:dyDescent="0.25"/>
    <row r="26398" ht="15" customHeight="1" x14ac:dyDescent="0.25"/>
    <row r="26399" ht="15" customHeight="1" x14ac:dyDescent="0.25"/>
    <row r="26400" ht="15" customHeight="1" x14ac:dyDescent="0.25"/>
    <row r="26401" ht="15" customHeight="1" x14ac:dyDescent="0.25"/>
    <row r="26402" ht="15" customHeight="1" x14ac:dyDescent="0.25"/>
    <row r="26403" ht="15" customHeight="1" x14ac:dyDescent="0.25"/>
    <row r="26404" ht="15" customHeight="1" x14ac:dyDescent="0.25"/>
    <row r="26405" ht="15" customHeight="1" x14ac:dyDescent="0.25"/>
    <row r="26406" ht="15" customHeight="1" x14ac:dyDescent="0.25"/>
    <row r="26407" ht="15" customHeight="1" x14ac:dyDescent="0.25"/>
    <row r="26408" ht="15" customHeight="1" x14ac:dyDescent="0.25"/>
    <row r="26409" ht="15" customHeight="1" x14ac:dyDescent="0.25"/>
    <row r="26410" ht="15" customHeight="1" x14ac:dyDescent="0.25"/>
    <row r="26411" ht="15" customHeight="1" x14ac:dyDescent="0.25"/>
    <row r="26412" ht="15" customHeight="1" x14ac:dyDescent="0.25"/>
    <row r="26413" ht="15" customHeight="1" x14ac:dyDescent="0.25"/>
    <row r="26414" ht="15" customHeight="1" x14ac:dyDescent="0.25"/>
    <row r="26415" ht="15" customHeight="1" x14ac:dyDescent="0.25"/>
    <row r="26416" ht="15" customHeight="1" x14ac:dyDescent="0.25"/>
    <row r="26417" ht="15" customHeight="1" x14ac:dyDescent="0.25"/>
    <row r="26418" ht="15" customHeight="1" x14ac:dyDescent="0.25"/>
    <row r="26419" ht="15" customHeight="1" x14ac:dyDescent="0.25"/>
    <row r="26420" ht="15" customHeight="1" x14ac:dyDescent="0.25"/>
    <row r="26421" ht="15" customHeight="1" x14ac:dyDescent="0.25"/>
    <row r="26422" ht="15" customHeight="1" x14ac:dyDescent="0.25"/>
    <row r="26423" ht="15" customHeight="1" x14ac:dyDescent="0.25"/>
    <row r="26424" ht="15" customHeight="1" x14ac:dyDescent="0.25"/>
    <row r="26425" ht="15" customHeight="1" x14ac:dyDescent="0.25"/>
    <row r="26426" ht="15" customHeight="1" x14ac:dyDescent="0.25"/>
    <row r="26427" ht="15" customHeight="1" x14ac:dyDescent="0.25"/>
    <row r="26428" ht="15" customHeight="1" x14ac:dyDescent="0.25"/>
    <row r="26429" ht="15" customHeight="1" x14ac:dyDescent="0.25"/>
    <row r="26430" ht="15" customHeight="1" x14ac:dyDescent="0.25"/>
    <row r="26431" ht="15" customHeight="1" x14ac:dyDescent="0.25"/>
    <row r="26432" ht="15" customHeight="1" x14ac:dyDescent="0.25"/>
    <row r="26433" ht="15" customHeight="1" x14ac:dyDescent="0.25"/>
    <row r="26434" ht="15" customHeight="1" x14ac:dyDescent="0.25"/>
    <row r="26435" ht="15" customHeight="1" x14ac:dyDescent="0.25"/>
    <row r="26436" ht="15" customHeight="1" x14ac:dyDescent="0.25"/>
    <row r="26437" ht="15" customHeight="1" x14ac:dyDescent="0.25"/>
    <row r="26438" ht="15" customHeight="1" x14ac:dyDescent="0.25"/>
    <row r="26439" ht="15" customHeight="1" x14ac:dyDescent="0.25"/>
    <row r="26440" ht="15" customHeight="1" x14ac:dyDescent="0.25"/>
    <row r="26441" ht="15" customHeight="1" x14ac:dyDescent="0.25"/>
    <row r="26442" ht="15" customHeight="1" x14ac:dyDescent="0.25"/>
    <row r="26443" ht="15" customHeight="1" x14ac:dyDescent="0.25"/>
    <row r="26444" ht="15" customHeight="1" x14ac:dyDescent="0.25"/>
    <row r="26445" ht="15" customHeight="1" x14ac:dyDescent="0.25"/>
    <row r="26446" ht="15" customHeight="1" x14ac:dyDescent="0.25"/>
    <row r="26447" ht="15" customHeight="1" x14ac:dyDescent="0.25"/>
    <row r="26448" ht="15" customHeight="1" x14ac:dyDescent="0.25"/>
    <row r="26449" ht="15" customHeight="1" x14ac:dyDescent="0.25"/>
    <row r="26450" ht="15" customHeight="1" x14ac:dyDescent="0.25"/>
    <row r="26451" ht="15" customHeight="1" x14ac:dyDescent="0.25"/>
    <row r="26452" ht="15" customHeight="1" x14ac:dyDescent="0.25"/>
    <row r="26453" ht="15" customHeight="1" x14ac:dyDescent="0.25"/>
    <row r="26454" ht="15" customHeight="1" x14ac:dyDescent="0.25"/>
    <row r="26455" ht="15" customHeight="1" x14ac:dyDescent="0.25"/>
    <row r="26456" ht="15" customHeight="1" x14ac:dyDescent="0.25"/>
    <row r="26457" ht="15" customHeight="1" x14ac:dyDescent="0.25"/>
    <row r="26458" ht="15" customHeight="1" x14ac:dyDescent="0.25"/>
    <row r="26459" ht="15" customHeight="1" x14ac:dyDescent="0.25"/>
    <row r="26460" ht="15" customHeight="1" x14ac:dyDescent="0.25"/>
    <row r="26461" ht="15" customHeight="1" x14ac:dyDescent="0.25"/>
    <row r="26462" ht="15" customHeight="1" x14ac:dyDescent="0.25"/>
    <row r="26463" ht="15" customHeight="1" x14ac:dyDescent="0.25"/>
    <row r="26464" ht="15" customHeight="1" x14ac:dyDescent="0.25"/>
    <row r="26465" ht="15" customHeight="1" x14ac:dyDescent="0.25"/>
    <row r="26466" ht="15" customHeight="1" x14ac:dyDescent="0.25"/>
    <row r="26467" ht="15" customHeight="1" x14ac:dyDescent="0.25"/>
    <row r="26468" ht="15" customHeight="1" x14ac:dyDescent="0.25"/>
    <row r="26469" ht="15" customHeight="1" x14ac:dyDescent="0.25"/>
    <row r="26470" ht="15" customHeight="1" x14ac:dyDescent="0.25"/>
    <row r="26471" ht="15" customHeight="1" x14ac:dyDescent="0.25"/>
    <row r="26472" ht="15" customHeight="1" x14ac:dyDescent="0.25"/>
    <row r="26473" ht="15" customHeight="1" x14ac:dyDescent="0.25"/>
    <row r="26474" ht="15" customHeight="1" x14ac:dyDescent="0.25"/>
    <row r="26475" ht="15" customHeight="1" x14ac:dyDescent="0.25"/>
    <row r="26476" ht="15" customHeight="1" x14ac:dyDescent="0.25"/>
    <row r="26477" ht="15" customHeight="1" x14ac:dyDescent="0.25"/>
    <row r="26478" ht="15" customHeight="1" x14ac:dyDescent="0.25"/>
    <row r="26479" ht="15" customHeight="1" x14ac:dyDescent="0.25"/>
    <row r="26480" ht="15" customHeight="1" x14ac:dyDescent="0.25"/>
    <row r="26481" ht="15" customHeight="1" x14ac:dyDescent="0.25"/>
    <row r="26482" ht="15" customHeight="1" x14ac:dyDescent="0.25"/>
    <row r="26483" ht="15" customHeight="1" x14ac:dyDescent="0.25"/>
    <row r="26484" ht="15" customHeight="1" x14ac:dyDescent="0.25"/>
    <row r="26485" ht="15" customHeight="1" x14ac:dyDescent="0.25"/>
    <row r="26486" ht="15" customHeight="1" x14ac:dyDescent="0.25"/>
    <row r="26487" ht="15" customHeight="1" x14ac:dyDescent="0.25"/>
    <row r="26488" ht="15" customHeight="1" x14ac:dyDescent="0.25"/>
    <row r="26489" ht="15" customHeight="1" x14ac:dyDescent="0.25"/>
    <row r="26490" ht="15" customHeight="1" x14ac:dyDescent="0.25"/>
    <row r="26491" ht="15" customHeight="1" x14ac:dyDescent="0.25"/>
    <row r="26492" ht="15" customHeight="1" x14ac:dyDescent="0.25"/>
    <row r="26493" ht="15" customHeight="1" x14ac:dyDescent="0.25"/>
    <row r="26494" ht="15" customHeight="1" x14ac:dyDescent="0.25"/>
    <row r="26495" ht="15" customHeight="1" x14ac:dyDescent="0.25"/>
    <row r="26496" ht="15" customHeight="1" x14ac:dyDescent="0.25"/>
    <row r="26497" ht="15" customHeight="1" x14ac:dyDescent="0.25"/>
    <row r="26498" ht="15" customHeight="1" x14ac:dyDescent="0.25"/>
    <row r="26499" ht="15" customHeight="1" x14ac:dyDescent="0.25"/>
    <row r="26500" ht="15" customHeight="1" x14ac:dyDescent="0.25"/>
    <row r="26501" ht="15" customHeight="1" x14ac:dyDescent="0.25"/>
    <row r="26502" ht="15" customHeight="1" x14ac:dyDescent="0.25"/>
    <row r="26503" ht="15" customHeight="1" x14ac:dyDescent="0.25"/>
    <row r="26504" ht="15" customHeight="1" x14ac:dyDescent="0.25"/>
    <row r="26505" ht="15" customHeight="1" x14ac:dyDescent="0.25"/>
    <row r="26506" ht="15" customHeight="1" x14ac:dyDescent="0.25"/>
    <row r="26507" ht="15" customHeight="1" x14ac:dyDescent="0.25"/>
    <row r="26508" ht="15" customHeight="1" x14ac:dyDescent="0.25"/>
    <row r="26509" ht="15" customHeight="1" x14ac:dyDescent="0.25"/>
    <row r="26510" ht="15" customHeight="1" x14ac:dyDescent="0.25"/>
    <row r="26511" ht="15" customHeight="1" x14ac:dyDescent="0.25"/>
    <row r="26512" ht="15" customHeight="1" x14ac:dyDescent="0.25"/>
    <row r="26513" ht="15" customHeight="1" x14ac:dyDescent="0.25"/>
    <row r="26514" ht="15" customHeight="1" x14ac:dyDescent="0.25"/>
    <row r="26515" ht="15" customHeight="1" x14ac:dyDescent="0.25"/>
    <row r="26516" ht="15" customHeight="1" x14ac:dyDescent="0.25"/>
    <row r="26517" ht="15" customHeight="1" x14ac:dyDescent="0.25"/>
    <row r="26518" ht="15" customHeight="1" x14ac:dyDescent="0.25"/>
    <row r="26519" ht="15" customHeight="1" x14ac:dyDescent="0.25"/>
    <row r="26520" ht="15" customHeight="1" x14ac:dyDescent="0.25"/>
    <row r="26521" ht="15" customHeight="1" x14ac:dyDescent="0.25"/>
    <row r="26522" ht="15" customHeight="1" x14ac:dyDescent="0.25"/>
    <row r="26523" ht="15" customHeight="1" x14ac:dyDescent="0.25"/>
    <row r="26524" ht="15" customHeight="1" x14ac:dyDescent="0.25"/>
    <row r="26525" ht="15" customHeight="1" x14ac:dyDescent="0.25"/>
    <row r="26526" ht="15" customHeight="1" x14ac:dyDescent="0.25"/>
    <row r="26527" ht="15" customHeight="1" x14ac:dyDescent="0.25"/>
    <row r="26528" ht="15" customHeight="1" x14ac:dyDescent="0.25"/>
    <row r="26529" ht="15" customHeight="1" x14ac:dyDescent="0.25"/>
    <row r="26530" ht="15" customHeight="1" x14ac:dyDescent="0.25"/>
    <row r="26531" ht="15" customHeight="1" x14ac:dyDescent="0.25"/>
    <row r="26532" ht="15" customHeight="1" x14ac:dyDescent="0.25"/>
    <row r="26533" ht="15" customHeight="1" x14ac:dyDescent="0.25"/>
    <row r="26534" ht="15" customHeight="1" x14ac:dyDescent="0.25"/>
    <row r="26535" ht="15" customHeight="1" x14ac:dyDescent="0.25"/>
    <row r="26536" ht="15" customHeight="1" x14ac:dyDescent="0.25"/>
    <row r="26537" ht="15" customHeight="1" x14ac:dyDescent="0.25"/>
    <row r="26538" ht="15" customHeight="1" x14ac:dyDescent="0.25"/>
    <row r="26539" ht="15" customHeight="1" x14ac:dyDescent="0.25"/>
    <row r="26540" ht="15" customHeight="1" x14ac:dyDescent="0.25"/>
    <row r="26541" ht="15" customHeight="1" x14ac:dyDescent="0.25"/>
    <row r="26542" ht="15" customHeight="1" x14ac:dyDescent="0.25"/>
    <row r="26543" ht="15" customHeight="1" x14ac:dyDescent="0.25"/>
    <row r="26544" ht="15" customHeight="1" x14ac:dyDescent="0.25"/>
    <row r="26545" ht="15" customHeight="1" x14ac:dyDescent="0.25"/>
    <row r="26546" ht="15" customHeight="1" x14ac:dyDescent="0.25"/>
    <row r="26547" ht="15" customHeight="1" x14ac:dyDescent="0.25"/>
    <row r="26548" ht="15" customHeight="1" x14ac:dyDescent="0.25"/>
    <row r="26549" ht="15" customHeight="1" x14ac:dyDescent="0.25"/>
    <row r="26550" ht="15" customHeight="1" x14ac:dyDescent="0.25"/>
    <row r="26551" ht="15" customHeight="1" x14ac:dyDescent="0.25"/>
    <row r="26552" ht="15" customHeight="1" x14ac:dyDescent="0.25"/>
    <row r="26553" ht="15" customHeight="1" x14ac:dyDescent="0.25"/>
    <row r="26554" ht="15" customHeight="1" x14ac:dyDescent="0.25"/>
    <row r="26555" ht="15" customHeight="1" x14ac:dyDescent="0.25"/>
    <row r="26556" ht="15" customHeight="1" x14ac:dyDescent="0.25"/>
    <row r="26557" ht="15" customHeight="1" x14ac:dyDescent="0.25"/>
    <row r="26558" ht="15" customHeight="1" x14ac:dyDescent="0.25"/>
    <row r="26559" ht="15" customHeight="1" x14ac:dyDescent="0.25"/>
    <row r="26560" ht="15" customHeight="1" x14ac:dyDescent="0.25"/>
    <row r="26561" ht="15" customHeight="1" x14ac:dyDescent="0.25"/>
    <row r="26562" ht="15" customHeight="1" x14ac:dyDescent="0.25"/>
    <row r="26563" ht="15" customHeight="1" x14ac:dyDescent="0.25"/>
    <row r="26564" ht="15" customHeight="1" x14ac:dyDescent="0.25"/>
    <row r="26565" ht="15" customHeight="1" x14ac:dyDescent="0.25"/>
    <row r="26566" ht="15" customHeight="1" x14ac:dyDescent="0.25"/>
    <row r="26567" ht="15" customHeight="1" x14ac:dyDescent="0.25"/>
    <row r="26568" ht="15" customHeight="1" x14ac:dyDescent="0.25"/>
    <row r="26569" ht="15" customHeight="1" x14ac:dyDescent="0.25"/>
    <row r="26570" ht="15" customHeight="1" x14ac:dyDescent="0.25"/>
    <row r="26571" ht="15" customHeight="1" x14ac:dyDescent="0.25"/>
    <row r="26572" ht="15" customHeight="1" x14ac:dyDescent="0.25"/>
    <row r="26573" ht="15" customHeight="1" x14ac:dyDescent="0.25"/>
    <row r="26574" ht="15" customHeight="1" x14ac:dyDescent="0.25"/>
    <row r="26575" ht="15" customHeight="1" x14ac:dyDescent="0.25"/>
    <row r="26576" ht="15" customHeight="1" x14ac:dyDescent="0.25"/>
    <row r="26577" ht="15" customHeight="1" x14ac:dyDescent="0.25"/>
    <row r="26578" ht="15" customHeight="1" x14ac:dyDescent="0.25"/>
    <row r="26579" ht="15" customHeight="1" x14ac:dyDescent="0.25"/>
    <row r="26580" ht="15" customHeight="1" x14ac:dyDescent="0.25"/>
    <row r="26581" ht="15" customHeight="1" x14ac:dyDescent="0.25"/>
    <row r="26582" ht="15" customHeight="1" x14ac:dyDescent="0.25"/>
    <row r="26583" ht="15" customHeight="1" x14ac:dyDescent="0.25"/>
    <row r="26584" ht="15" customHeight="1" x14ac:dyDescent="0.25"/>
    <row r="26585" ht="15" customHeight="1" x14ac:dyDescent="0.25"/>
    <row r="26586" ht="15" customHeight="1" x14ac:dyDescent="0.25"/>
    <row r="26587" ht="15" customHeight="1" x14ac:dyDescent="0.25"/>
    <row r="26588" ht="15" customHeight="1" x14ac:dyDescent="0.25"/>
    <row r="26589" ht="15" customHeight="1" x14ac:dyDescent="0.25"/>
    <row r="26590" ht="15" customHeight="1" x14ac:dyDescent="0.25"/>
    <row r="26591" ht="15" customHeight="1" x14ac:dyDescent="0.25"/>
    <row r="26592" ht="15" customHeight="1" x14ac:dyDescent="0.25"/>
    <row r="26593" ht="15" customHeight="1" x14ac:dyDescent="0.25"/>
    <row r="26594" ht="15" customHeight="1" x14ac:dyDescent="0.25"/>
    <row r="26595" ht="15" customHeight="1" x14ac:dyDescent="0.25"/>
    <row r="26596" ht="15" customHeight="1" x14ac:dyDescent="0.25"/>
    <row r="26597" ht="15" customHeight="1" x14ac:dyDescent="0.25"/>
    <row r="26598" ht="15" customHeight="1" x14ac:dyDescent="0.25"/>
    <row r="26599" ht="15" customHeight="1" x14ac:dyDescent="0.25"/>
    <row r="26600" ht="15" customHeight="1" x14ac:dyDescent="0.25"/>
    <row r="26601" ht="15" customHeight="1" x14ac:dyDescent="0.25"/>
    <row r="26602" ht="15" customHeight="1" x14ac:dyDescent="0.25"/>
    <row r="26603" ht="15" customHeight="1" x14ac:dyDescent="0.25"/>
    <row r="26604" ht="15" customHeight="1" x14ac:dyDescent="0.25"/>
    <row r="26605" ht="15" customHeight="1" x14ac:dyDescent="0.25"/>
    <row r="26606" ht="15" customHeight="1" x14ac:dyDescent="0.25"/>
    <row r="26607" ht="15" customHeight="1" x14ac:dyDescent="0.25"/>
    <row r="26608" ht="15" customHeight="1" x14ac:dyDescent="0.25"/>
    <row r="26609" ht="15" customHeight="1" x14ac:dyDescent="0.25"/>
    <row r="26610" ht="15" customHeight="1" x14ac:dyDescent="0.25"/>
    <row r="26611" ht="15" customHeight="1" x14ac:dyDescent="0.25"/>
    <row r="26612" ht="15" customHeight="1" x14ac:dyDescent="0.25"/>
    <row r="26613" ht="15" customHeight="1" x14ac:dyDescent="0.25"/>
    <row r="26614" ht="15" customHeight="1" x14ac:dyDescent="0.25"/>
    <row r="26615" ht="15" customHeight="1" x14ac:dyDescent="0.25"/>
    <row r="26616" ht="15" customHeight="1" x14ac:dyDescent="0.25"/>
    <row r="26617" ht="15" customHeight="1" x14ac:dyDescent="0.25"/>
    <row r="26618" ht="15" customHeight="1" x14ac:dyDescent="0.25"/>
    <row r="26619" ht="15" customHeight="1" x14ac:dyDescent="0.25"/>
    <row r="26620" ht="15" customHeight="1" x14ac:dyDescent="0.25"/>
    <row r="26621" ht="15" customHeight="1" x14ac:dyDescent="0.25"/>
    <row r="26622" ht="15" customHeight="1" x14ac:dyDescent="0.25"/>
    <row r="26623" ht="15" customHeight="1" x14ac:dyDescent="0.25"/>
    <row r="26624" ht="15" customHeight="1" x14ac:dyDescent="0.25"/>
    <row r="26625" ht="15" customHeight="1" x14ac:dyDescent="0.25"/>
    <row r="26626" ht="15" customHeight="1" x14ac:dyDescent="0.25"/>
    <row r="26627" ht="15" customHeight="1" x14ac:dyDescent="0.25"/>
    <row r="26628" ht="15" customHeight="1" x14ac:dyDescent="0.25"/>
    <row r="26629" ht="15" customHeight="1" x14ac:dyDescent="0.25"/>
    <row r="26630" ht="15" customHeight="1" x14ac:dyDescent="0.25"/>
    <row r="26631" ht="15" customHeight="1" x14ac:dyDescent="0.25"/>
    <row r="26632" ht="15" customHeight="1" x14ac:dyDescent="0.25"/>
    <row r="26633" ht="15" customHeight="1" x14ac:dyDescent="0.25"/>
    <row r="26634" ht="15" customHeight="1" x14ac:dyDescent="0.25"/>
    <row r="26635" ht="15" customHeight="1" x14ac:dyDescent="0.25"/>
    <row r="26636" ht="15" customHeight="1" x14ac:dyDescent="0.25"/>
    <row r="26637" ht="15" customHeight="1" x14ac:dyDescent="0.25"/>
    <row r="26638" ht="15" customHeight="1" x14ac:dyDescent="0.25"/>
    <row r="26639" ht="15" customHeight="1" x14ac:dyDescent="0.25"/>
    <row r="26640" ht="15" customHeight="1" x14ac:dyDescent="0.25"/>
    <row r="26641" ht="15" customHeight="1" x14ac:dyDescent="0.25"/>
    <row r="26642" ht="15" customHeight="1" x14ac:dyDescent="0.25"/>
    <row r="26643" ht="15" customHeight="1" x14ac:dyDescent="0.25"/>
    <row r="26644" ht="15" customHeight="1" x14ac:dyDescent="0.25"/>
    <row r="26645" ht="15" customHeight="1" x14ac:dyDescent="0.25"/>
    <row r="26646" ht="15" customHeight="1" x14ac:dyDescent="0.25"/>
    <row r="26647" ht="15" customHeight="1" x14ac:dyDescent="0.25"/>
    <row r="26648" ht="15" customHeight="1" x14ac:dyDescent="0.25"/>
    <row r="26649" ht="15" customHeight="1" x14ac:dyDescent="0.25"/>
    <row r="26650" ht="15" customHeight="1" x14ac:dyDescent="0.25"/>
    <row r="26651" ht="15" customHeight="1" x14ac:dyDescent="0.25"/>
    <row r="26652" ht="15" customHeight="1" x14ac:dyDescent="0.25"/>
    <row r="26653" ht="15" customHeight="1" x14ac:dyDescent="0.25"/>
    <row r="26654" ht="15" customHeight="1" x14ac:dyDescent="0.25"/>
    <row r="26655" ht="15" customHeight="1" x14ac:dyDescent="0.25"/>
    <row r="26656" ht="15" customHeight="1" x14ac:dyDescent="0.25"/>
    <row r="26657" ht="15" customHeight="1" x14ac:dyDescent="0.25"/>
    <row r="26658" ht="15" customHeight="1" x14ac:dyDescent="0.25"/>
    <row r="26659" ht="15" customHeight="1" x14ac:dyDescent="0.25"/>
    <row r="26660" ht="15" customHeight="1" x14ac:dyDescent="0.25"/>
    <row r="26661" ht="15" customHeight="1" x14ac:dyDescent="0.25"/>
    <row r="26662" ht="15" customHeight="1" x14ac:dyDescent="0.25"/>
    <row r="26663" ht="15" customHeight="1" x14ac:dyDescent="0.25"/>
    <row r="26664" ht="15" customHeight="1" x14ac:dyDescent="0.25"/>
    <row r="26665" ht="15" customHeight="1" x14ac:dyDescent="0.25"/>
    <row r="26666" ht="15" customHeight="1" x14ac:dyDescent="0.25"/>
    <row r="26667" ht="15" customHeight="1" x14ac:dyDescent="0.25"/>
    <row r="26668" ht="15" customHeight="1" x14ac:dyDescent="0.25"/>
    <row r="26669" ht="15" customHeight="1" x14ac:dyDescent="0.25"/>
    <row r="26670" ht="15" customHeight="1" x14ac:dyDescent="0.25"/>
    <row r="26671" ht="15" customHeight="1" x14ac:dyDescent="0.25"/>
    <row r="26672" ht="15" customHeight="1" x14ac:dyDescent="0.25"/>
    <row r="26673" ht="15" customHeight="1" x14ac:dyDescent="0.25"/>
    <row r="26674" ht="15" customHeight="1" x14ac:dyDescent="0.25"/>
    <row r="26675" ht="15" customHeight="1" x14ac:dyDescent="0.25"/>
    <row r="26676" ht="15" customHeight="1" x14ac:dyDescent="0.25"/>
    <row r="26677" ht="15" customHeight="1" x14ac:dyDescent="0.25"/>
    <row r="26678" ht="15" customHeight="1" x14ac:dyDescent="0.25"/>
    <row r="26679" ht="15" customHeight="1" x14ac:dyDescent="0.25"/>
    <row r="26680" ht="15" customHeight="1" x14ac:dyDescent="0.25"/>
    <row r="26681" ht="15" customHeight="1" x14ac:dyDescent="0.25"/>
    <row r="26682" ht="15" customHeight="1" x14ac:dyDescent="0.25"/>
    <row r="26683" ht="15" customHeight="1" x14ac:dyDescent="0.25"/>
    <row r="26684" ht="15" customHeight="1" x14ac:dyDescent="0.25"/>
    <row r="26685" ht="15" customHeight="1" x14ac:dyDescent="0.25"/>
    <row r="26686" ht="15" customHeight="1" x14ac:dyDescent="0.25"/>
    <row r="26687" ht="15" customHeight="1" x14ac:dyDescent="0.25"/>
    <row r="26688" ht="15" customHeight="1" x14ac:dyDescent="0.25"/>
    <row r="26689" ht="15" customHeight="1" x14ac:dyDescent="0.25"/>
    <row r="26690" ht="15" customHeight="1" x14ac:dyDescent="0.25"/>
    <row r="26691" ht="15" customHeight="1" x14ac:dyDescent="0.25"/>
    <row r="26692" ht="15" customHeight="1" x14ac:dyDescent="0.25"/>
    <row r="26693" ht="15" customHeight="1" x14ac:dyDescent="0.25"/>
    <row r="26694" ht="15" customHeight="1" x14ac:dyDescent="0.25"/>
    <row r="26695" ht="15" customHeight="1" x14ac:dyDescent="0.25"/>
    <row r="26696" ht="15" customHeight="1" x14ac:dyDescent="0.25"/>
    <row r="26697" ht="15" customHeight="1" x14ac:dyDescent="0.25"/>
    <row r="26698" ht="15" customHeight="1" x14ac:dyDescent="0.25"/>
    <row r="26699" ht="15" customHeight="1" x14ac:dyDescent="0.25"/>
    <row r="26700" ht="15" customHeight="1" x14ac:dyDescent="0.25"/>
    <row r="26701" ht="15" customHeight="1" x14ac:dyDescent="0.25"/>
    <row r="26702" ht="15" customHeight="1" x14ac:dyDescent="0.25"/>
    <row r="26703" ht="15" customHeight="1" x14ac:dyDescent="0.25"/>
    <row r="26704" ht="15" customHeight="1" x14ac:dyDescent="0.25"/>
    <row r="26705" ht="15" customHeight="1" x14ac:dyDescent="0.25"/>
    <row r="26706" ht="15" customHeight="1" x14ac:dyDescent="0.25"/>
    <row r="26707" ht="15" customHeight="1" x14ac:dyDescent="0.25"/>
    <row r="26708" ht="15" customHeight="1" x14ac:dyDescent="0.25"/>
    <row r="26709" ht="15" customHeight="1" x14ac:dyDescent="0.25"/>
    <row r="26710" ht="15" customHeight="1" x14ac:dyDescent="0.25"/>
    <row r="26711" ht="15" customHeight="1" x14ac:dyDescent="0.25"/>
    <row r="26712" ht="15" customHeight="1" x14ac:dyDescent="0.25"/>
    <row r="26713" ht="15" customHeight="1" x14ac:dyDescent="0.25"/>
    <row r="26714" ht="15" customHeight="1" x14ac:dyDescent="0.25"/>
    <row r="26715" ht="15" customHeight="1" x14ac:dyDescent="0.25"/>
    <row r="26716" ht="15" customHeight="1" x14ac:dyDescent="0.25"/>
    <row r="26717" ht="15" customHeight="1" x14ac:dyDescent="0.25"/>
    <row r="26718" ht="15" customHeight="1" x14ac:dyDescent="0.25"/>
    <row r="26719" ht="15" customHeight="1" x14ac:dyDescent="0.25"/>
    <row r="26720" ht="15" customHeight="1" x14ac:dyDescent="0.25"/>
    <row r="26721" ht="15" customHeight="1" x14ac:dyDescent="0.25"/>
    <row r="26722" ht="15" customHeight="1" x14ac:dyDescent="0.25"/>
    <row r="26723" ht="15" customHeight="1" x14ac:dyDescent="0.25"/>
    <row r="26724" ht="15" customHeight="1" x14ac:dyDescent="0.25"/>
    <row r="26725" ht="15" customHeight="1" x14ac:dyDescent="0.25"/>
    <row r="26726" ht="15" customHeight="1" x14ac:dyDescent="0.25"/>
    <row r="26727" ht="15" customHeight="1" x14ac:dyDescent="0.25"/>
    <row r="26728" ht="15" customHeight="1" x14ac:dyDescent="0.25"/>
    <row r="26729" ht="15" customHeight="1" x14ac:dyDescent="0.25"/>
    <row r="26730" ht="15" customHeight="1" x14ac:dyDescent="0.25"/>
    <row r="26731" ht="15" customHeight="1" x14ac:dyDescent="0.25"/>
    <row r="26732" ht="15" customHeight="1" x14ac:dyDescent="0.25"/>
    <row r="26733" ht="15" customHeight="1" x14ac:dyDescent="0.25"/>
    <row r="26734" ht="15" customHeight="1" x14ac:dyDescent="0.25"/>
    <row r="26735" ht="15" customHeight="1" x14ac:dyDescent="0.25"/>
    <row r="26736" ht="15" customHeight="1" x14ac:dyDescent="0.25"/>
    <row r="26737" ht="15" customHeight="1" x14ac:dyDescent="0.25"/>
    <row r="26738" ht="15" customHeight="1" x14ac:dyDescent="0.25"/>
    <row r="26739" ht="15" customHeight="1" x14ac:dyDescent="0.25"/>
    <row r="26740" ht="15" customHeight="1" x14ac:dyDescent="0.25"/>
    <row r="26741" ht="15" customHeight="1" x14ac:dyDescent="0.25"/>
    <row r="26742" ht="15" customHeight="1" x14ac:dyDescent="0.25"/>
    <row r="26743" ht="15" customHeight="1" x14ac:dyDescent="0.25"/>
    <row r="26744" ht="15" customHeight="1" x14ac:dyDescent="0.25"/>
    <row r="26745" ht="15" customHeight="1" x14ac:dyDescent="0.25"/>
    <row r="26746" ht="15" customHeight="1" x14ac:dyDescent="0.25"/>
    <row r="26747" ht="15" customHeight="1" x14ac:dyDescent="0.25"/>
    <row r="26748" ht="15" customHeight="1" x14ac:dyDescent="0.25"/>
    <row r="26749" ht="15" customHeight="1" x14ac:dyDescent="0.25"/>
    <row r="26750" ht="15" customHeight="1" x14ac:dyDescent="0.25"/>
    <row r="26751" ht="15" customHeight="1" x14ac:dyDescent="0.25"/>
    <row r="26752" ht="15" customHeight="1" x14ac:dyDescent="0.25"/>
    <row r="26753" ht="15" customHeight="1" x14ac:dyDescent="0.25"/>
    <row r="26754" ht="15" customHeight="1" x14ac:dyDescent="0.25"/>
    <row r="26755" ht="15" customHeight="1" x14ac:dyDescent="0.25"/>
    <row r="26756" ht="15" customHeight="1" x14ac:dyDescent="0.25"/>
    <row r="26757" ht="15" customHeight="1" x14ac:dyDescent="0.25"/>
    <row r="26758" ht="15" customHeight="1" x14ac:dyDescent="0.25"/>
    <row r="26759" ht="15" customHeight="1" x14ac:dyDescent="0.25"/>
    <row r="26760" ht="15" customHeight="1" x14ac:dyDescent="0.25"/>
    <row r="26761" ht="15" customHeight="1" x14ac:dyDescent="0.25"/>
    <row r="26762" ht="15" customHeight="1" x14ac:dyDescent="0.25"/>
    <row r="26763" ht="15" customHeight="1" x14ac:dyDescent="0.25"/>
    <row r="26764" ht="15" customHeight="1" x14ac:dyDescent="0.25"/>
    <row r="26765" ht="15" customHeight="1" x14ac:dyDescent="0.25"/>
    <row r="26766" ht="15" customHeight="1" x14ac:dyDescent="0.25"/>
    <row r="26767" ht="15" customHeight="1" x14ac:dyDescent="0.25"/>
    <row r="26768" ht="15" customHeight="1" x14ac:dyDescent="0.25"/>
    <row r="26769" ht="15" customHeight="1" x14ac:dyDescent="0.25"/>
    <row r="26770" ht="15" customHeight="1" x14ac:dyDescent="0.25"/>
    <row r="26771" ht="15" customHeight="1" x14ac:dyDescent="0.25"/>
    <row r="26772" ht="15" customHeight="1" x14ac:dyDescent="0.25"/>
    <row r="26773" ht="15" customHeight="1" x14ac:dyDescent="0.25"/>
    <row r="26774" ht="15" customHeight="1" x14ac:dyDescent="0.25"/>
    <row r="26775" ht="15" customHeight="1" x14ac:dyDescent="0.25"/>
    <row r="26776" ht="15" customHeight="1" x14ac:dyDescent="0.25"/>
    <row r="26777" ht="15" customHeight="1" x14ac:dyDescent="0.25"/>
    <row r="26778" ht="15" customHeight="1" x14ac:dyDescent="0.25"/>
    <row r="26779" ht="15" customHeight="1" x14ac:dyDescent="0.25"/>
    <row r="26780" ht="15" customHeight="1" x14ac:dyDescent="0.25"/>
    <row r="26781" ht="15" customHeight="1" x14ac:dyDescent="0.25"/>
    <row r="26782" ht="15" customHeight="1" x14ac:dyDescent="0.25"/>
    <row r="26783" ht="15" customHeight="1" x14ac:dyDescent="0.25"/>
    <row r="26784" ht="15" customHeight="1" x14ac:dyDescent="0.25"/>
    <row r="26785" ht="15" customHeight="1" x14ac:dyDescent="0.25"/>
    <row r="26786" ht="15" customHeight="1" x14ac:dyDescent="0.25"/>
    <row r="26787" ht="15" customHeight="1" x14ac:dyDescent="0.25"/>
    <row r="26788" ht="15" customHeight="1" x14ac:dyDescent="0.25"/>
    <row r="26789" ht="15" customHeight="1" x14ac:dyDescent="0.25"/>
    <row r="26790" ht="15" customHeight="1" x14ac:dyDescent="0.25"/>
    <row r="26791" ht="15" customHeight="1" x14ac:dyDescent="0.25"/>
    <row r="26792" ht="15" customHeight="1" x14ac:dyDescent="0.25"/>
    <row r="26793" ht="15" customHeight="1" x14ac:dyDescent="0.25"/>
    <row r="26794" ht="15" customHeight="1" x14ac:dyDescent="0.25"/>
    <row r="26795" ht="15" customHeight="1" x14ac:dyDescent="0.25"/>
    <row r="26796" ht="15" customHeight="1" x14ac:dyDescent="0.25"/>
    <row r="26797" ht="15" customHeight="1" x14ac:dyDescent="0.25"/>
    <row r="26798" ht="15" customHeight="1" x14ac:dyDescent="0.25"/>
    <row r="26799" ht="15" customHeight="1" x14ac:dyDescent="0.25"/>
    <row r="26800" ht="15" customHeight="1" x14ac:dyDescent="0.25"/>
    <row r="26801" ht="15" customHeight="1" x14ac:dyDescent="0.25"/>
    <row r="26802" ht="15" customHeight="1" x14ac:dyDescent="0.25"/>
    <row r="26803" ht="15" customHeight="1" x14ac:dyDescent="0.25"/>
    <row r="26804" ht="15" customHeight="1" x14ac:dyDescent="0.25"/>
    <row r="26805" ht="15" customHeight="1" x14ac:dyDescent="0.25"/>
    <row r="26806" ht="15" customHeight="1" x14ac:dyDescent="0.25"/>
    <row r="26807" ht="15" customHeight="1" x14ac:dyDescent="0.25"/>
    <row r="26808" ht="15" customHeight="1" x14ac:dyDescent="0.25"/>
    <row r="26809" ht="15" customHeight="1" x14ac:dyDescent="0.25"/>
    <row r="26810" ht="15" customHeight="1" x14ac:dyDescent="0.25"/>
    <row r="26811" ht="15" customHeight="1" x14ac:dyDescent="0.25"/>
    <row r="26812" ht="15" customHeight="1" x14ac:dyDescent="0.25"/>
    <row r="26813" ht="15" customHeight="1" x14ac:dyDescent="0.25"/>
    <row r="26814" ht="15" customHeight="1" x14ac:dyDescent="0.25"/>
    <row r="26815" ht="15" customHeight="1" x14ac:dyDescent="0.25"/>
    <row r="26816" ht="15" customHeight="1" x14ac:dyDescent="0.25"/>
    <row r="26817" ht="15" customHeight="1" x14ac:dyDescent="0.25"/>
    <row r="26818" ht="15" customHeight="1" x14ac:dyDescent="0.25"/>
    <row r="26819" ht="15" customHeight="1" x14ac:dyDescent="0.25"/>
    <row r="26820" ht="15" customHeight="1" x14ac:dyDescent="0.25"/>
    <row r="26821" ht="15" customHeight="1" x14ac:dyDescent="0.25"/>
    <row r="26822" ht="15" customHeight="1" x14ac:dyDescent="0.25"/>
    <row r="26823" ht="15" customHeight="1" x14ac:dyDescent="0.25"/>
    <row r="26824" ht="15" customHeight="1" x14ac:dyDescent="0.25"/>
    <row r="26825" ht="15" customHeight="1" x14ac:dyDescent="0.25"/>
    <row r="26826" ht="15" customHeight="1" x14ac:dyDescent="0.25"/>
    <row r="26827" ht="15" customHeight="1" x14ac:dyDescent="0.25"/>
    <row r="26828" ht="15" customHeight="1" x14ac:dyDescent="0.25"/>
    <row r="26829" ht="15" customHeight="1" x14ac:dyDescent="0.25"/>
    <row r="26830" ht="15" customHeight="1" x14ac:dyDescent="0.25"/>
    <row r="26831" ht="15" customHeight="1" x14ac:dyDescent="0.25"/>
    <row r="26832" ht="15" customHeight="1" x14ac:dyDescent="0.25"/>
    <row r="26833" ht="15" customHeight="1" x14ac:dyDescent="0.25"/>
    <row r="26834" ht="15" customHeight="1" x14ac:dyDescent="0.25"/>
    <row r="26835" ht="15" customHeight="1" x14ac:dyDescent="0.25"/>
    <row r="26836" ht="15" customHeight="1" x14ac:dyDescent="0.25"/>
    <row r="26837" ht="15" customHeight="1" x14ac:dyDescent="0.25"/>
    <row r="26838" ht="15" customHeight="1" x14ac:dyDescent="0.25"/>
    <row r="26839" ht="15" customHeight="1" x14ac:dyDescent="0.25"/>
    <row r="26840" ht="15" customHeight="1" x14ac:dyDescent="0.25"/>
    <row r="26841" ht="15" customHeight="1" x14ac:dyDescent="0.25"/>
    <row r="26842" ht="15" customHeight="1" x14ac:dyDescent="0.25"/>
    <row r="26843" ht="15" customHeight="1" x14ac:dyDescent="0.25"/>
    <row r="26844" ht="15" customHeight="1" x14ac:dyDescent="0.25"/>
    <row r="26845" ht="15" customHeight="1" x14ac:dyDescent="0.25"/>
    <row r="26846" ht="15" customHeight="1" x14ac:dyDescent="0.25"/>
    <row r="26847" ht="15" customHeight="1" x14ac:dyDescent="0.25"/>
    <row r="26848" ht="15" customHeight="1" x14ac:dyDescent="0.25"/>
    <row r="26849" ht="15" customHeight="1" x14ac:dyDescent="0.25"/>
    <row r="26850" ht="15" customHeight="1" x14ac:dyDescent="0.25"/>
    <row r="26851" ht="15" customHeight="1" x14ac:dyDescent="0.25"/>
    <row r="26852" ht="15" customHeight="1" x14ac:dyDescent="0.25"/>
    <row r="26853" ht="15" customHeight="1" x14ac:dyDescent="0.25"/>
    <row r="26854" ht="15" customHeight="1" x14ac:dyDescent="0.25"/>
    <row r="26855" ht="15" customHeight="1" x14ac:dyDescent="0.25"/>
    <row r="26856" ht="15" customHeight="1" x14ac:dyDescent="0.25"/>
    <row r="26857" ht="15" customHeight="1" x14ac:dyDescent="0.25"/>
    <row r="26858" ht="15" customHeight="1" x14ac:dyDescent="0.25"/>
    <row r="26859" ht="15" customHeight="1" x14ac:dyDescent="0.25"/>
    <row r="26860" ht="15" customHeight="1" x14ac:dyDescent="0.25"/>
    <row r="26861" ht="15" customHeight="1" x14ac:dyDescent="0.25"/>
    <row r="26862" ht="15" customHeight="1" x14ac:dyDescent="0.25"/>
    <row r="26863" ht="15" customHeight="1" x14ac:dyDescent="0.25"/>
    <row r="26864" ht="15" customHeight="1" x14ac:dyDescent="0.25"/>
    <row r="26865" ht="15" customHeight="1" x14ac:dyDescent="0.25"/>
    <row r="26866" ht="15" customHeight="1" x14ac:dyDescent="0.25"/>
    <row r="26867" ht="15" customHeight="1" x14ac:dyDescent="0.25"/>
    <row r="26868" ht="15" customHeight="1" x14ac:dyDescent="0.25"/>
    <row r="26869" ht="15" customHeight="1" x14ac:dyDescent="0.25"/>
    <row r="26870" ht="15" customHeight="1" x14ac:dyDescent="0.25"/>
    <row r="26871" ht="15" customHeight="1" x14ac:dyDescent="0.25"/>
    <row r="26872" ht="15" customHeight="1" x14ac:dyDescent="0.25"/>
    <row r="26873" ht="15" customHeight="1" x14ac:dyDescent="0.25"/>
    <row r="26874" ht="15" customHeight="1" x14ac:dyDescent="0.25"/>
    <row r="26875" ht="15" customHeight="1" x14ac:dyDescent="0.25"/>
    <row r="26876" ht="15" customHeight="1" x14ac:dyDescent="0.25"/>
    <row r="26877" ht="15" customHeight="1" x14ac:dyDescent="0.25"/>
    <row r="26878" ht="15" customHeight="1" x14ac:dyDescent="0.25"/>
    <row r="26879" ht="15" customHeight="1" x14ac:dyDescent="0.25"/>
    <row r="26880" ht="15" customHeight="1" x14ac:dyDescent="0.25"/>
    <row r="26881" ht="15" customHeight="1" x14ac:dyDescent="0.25"/>
    <row r="26882" ht="15" customHeight="1" x14ac:dyDescent="0.25"/>
    <row r="26883" ht="15" customHeight="1" x14ac:dyDescent="0.25"/>
    <row r="26884" ht="15" customHeight="1" x14ac:dyDescent="0.25"/>
    <row r="26885" ht="15" customHeight="1" x14ac:dyDescent="0.25"/>
    <row r="26886" ht="15" customHeight="1" x14ac:dyDescent="0.25"/>
    <row r="26887" ht="15" customHeight="1" x14ac:dyDescent="0.25"/>
    <row r="26888" ht="15" customHeight="1" x14ac:dyDescent="0.25"/>
    <row r="26889" ht="15" customHeight="1" x14ac:dyDescent="0.25"/>
    <row r="26890" ht="15" customHeight="1" x14ac:dyDescent="0.25"/>
    <row r="26891" ht="15" customHeight="1" x14ac:dyDescent="0.25"/>
    <row r="26892" ht="15" customHeight="1" x14ac:dyDescent="0.25"/>
    <row r="26893" ht="15" customHeight="1" x14ac:dyDescent="0.25"/>
    <row r="26894" ht="15" customHeight="1" x14ac:dyDescent="0.25"/>
    <row r="26895" ht="15" customHeight="1" x14ac:dyDescent="0.25"/>
    <row r="26896" ht="15" customHeight="1" x14ac:dyDescent="0.25"/>
    <row r="26897" ht="15" customHeight="1" x14ac:dyDescent="0.25"/>
    <row r="26898" ht="15" customHeight="1" x14ac:dyDescent="0.25"/>
    <row r="26899" ht="15" customHeight="1" x14ac:dyDescent="0.25"/>
    <row r="26900" ht="15" customHeight="1" x14ac:dyDescent="0.25"/>
    <row r="26901" ht="15" customHeight="1" x14ac:dyDescent="0.25"/>
    <row r="26902" ht="15" customHeight="1" x14ac:dyDescent="0.25"/>
    <row r="26903" ht="15" customHeight="1" x14ac:dyDescent="0.25"/>
    <row r="26904" ht="15" customHeight="1" x14ac:dyDescent="0.25"/>
    <row r="26905" ht="15" customHeight="1" x14ac:dyDescent="0.25"/>
    <row r="26906" ht="15" customHeight="1" x14ac:dyDescent="0.25"/>
    <row r="26907" ht="15" customHeight="1" x14ac:dyDescent="0.25"/>
    <row r="26908" ht="15" customHeight="1" x14ac:dyDescent="0.25"/>
    <row r="26909" ht="15" customHeight="1" x14ac:dyDescent="0.25"/>
    <row r="26910" ht="15" customHeight="1" x14ac:dyDescent="0.25"/>
    <row r="26911" ht="15" customHeight="1" x14ac:dyDescent="0.25"/>
    <row r="26912" ht="15" customHeight="1" x14ac:dyDescent="0.25"/>
    <row r="26913" ht="15" customHeight="1" x14ac:dyDescent="0.25"/>
    <row r="26914" ht="15" customHeight="1" x14ac:dyDescent="0.25"/>
    <row r="26915" ht="15" customHeight="1" x14ac:dyDescent="0.25"/>
    <row r="26916" ht="15" customHeight="1" x14ac:dyDescent="0.25"/>
    <row r="26917" ht="15" customHeight="1" x14ac:dyDescent="0.25"/>
    <row r="26918" ht="15" customHeight="1" x14ac:dyDescent="0.25"/>
    <row r="26919" ht="15" customHeight="1" x14ac:dyDescent="0.25"/>
    <row r="26920" ht="15" customHeight="1" x14ac:dyDescent="0.25"/>
    <row r="26921" ht="15" customHeight="1" x14ac:dyDescent="0.25"/>
    <row r="26922" ht="15" customHeight="1" x14ac:dyDescent="0.25"/>
    <row r="26923" ht="15" customHeight="1" x14ac:dyDescent="0.25"/>
    <row r="26924" ht="15" customHeight="1" x14ac:dyDescent="0.25"/>
    <row r="26925" ht="15" customHeight="1" x14ac:dyDescent="0.25"/>
    <row r="26926" ht="15" customHeight="1" x14ac:dyDescent="0.25"/>
    <row r="26927" ht="15" customHeight="1" x14ac:dyDescent="0.25"/>
    <row r="26928" ht="15" customHeight="1" x14ac:dyDescent="0.25"/>
    <row r="26929" ht="15" customHeight="1" x14ac:dyDescent="0.25"/>
    <row r="26930" ht="15" customHeight="1" x14ac:dyDescent="0.25"/>
    <row r="26931" ht="15" customHeight="1" x14ac:dyDescent="0.25"/>
    <row r="26932" ht="15" customHeight="1" x14ac:dyDescent="0.25"/>
    <row r="26933" ht="15" customHeight="1" x14ac:dyDescent="0.25"/>
    <row r="26934" ht="15" customHeight="1" x14ac:dyDescent="0.25"/>
    <row r="26935" ht="15" customHeight="1" x14ac:dyDescent="0.25"/>
    <row r="26936" ht="15" customHeight="1" x14ac:dyDescent="0.25"/>
    <row r="26937" ht="15" customHeight="1" x14ac:dyDescent="0.25"/>
    <row r="26938" ht="15" customHeight="1" x14ac:dyDescent="0.25"/>
    <row r="26939" ht="15" customHeight="1" x14ac:dyDescent="0.25"/>
    <row r="26940" ht="15" customHeight="1" x14ac:dyDescent="0.25"/>
    <row r="26941" ht="15" customHeight="1" x14ac:dyDescent="0.25"/>
    <row r="26942" ht="15" customHeight="1" x14ac:dyDescent="0.25"/>
    <row r="26943" ht="15" customHeight="1" x14ac:dyDescent="0.25"/>
    <row r="26944" ht="15" customHeight="1" x14ac:dyDescent="0.25"/>
    <row r="26945" ht="15" customHeight="1" x14ac:dyDescent="0.25"/>
    <row r="26946" ht="15" customHeight="1" x14ac:dyDescent="0.25"/>
    <row r="26947" ht="15" customHeight="1" x14ac:dyDescent="0.25"/>
    <row r="26948" ht="15" customHeight="1" x14ac:dyDescent="0.25"/>
    <row r="26949" ht="15" customHeight="1" x14ac:dyDescent="0.25"/>
    <row r="26950" ht="15" customHeight="1" x14ac:dyDescent="0.25"/>
    <row r="26951" ht="15" customHeight="1" x14ac:dyDescent="0.25"/>
    <row r="26952" ht="15" customHeight="1" x14ac:dyDescent="0.25"/>
    <row r="26953" ht="15" customHeight="1" x14ac:dyDescent="0.25"/>
    <row r="26954" ht="15" customHeight="1" x14ac:dyDescent="0.25"/>
    <row r="26955" ht="15" customHeight="1" x14ac:dyDescent="0.25"/>
    <row r="26956" ht="15" customHeight="1" x14ac:dyDescent="0.25"/>
    <row r="26957" ht="15" customHeight="1" x14ac:dyDescent="0.25"/>
    <row r="26958" ht="15" customHeight="1" x14ac:dyDescent="0.25"/>
    <row r="26959" ht="15" customHeight="1" x14ac:dyDescent="0.25"/>
    <row r="26960" ht="15" customHeight="1" x14ac:dyDescent="0.25"/>
    <row r="26961" ht="15" customHeight="1" x14ac:dyDescent="0.25"/>
    <row r="26962" ht="15" customHeight="1" x14ac:dyDescent="0.25"/>
    <row r="26963" ht="15" customHeight="1" x14ac:dyDescent="0.25"/>
    <row r="26964" ht="15" customHeight="1" x14ac:dyDescent="0.25"/>
    <row r="26965" ht="15" customHeight="1" x14ac:dyDescent="0.25"/>
    <row r="26966" ht="15" customHeight="1" x14ac:dyDescent="0.25"/>
    <row r="26967" ht="15" customHeight="1" x14ac:dyDescent="0.25"/>
    <row r="26968" ht="15" customHeight="1" x14ac:dyDescent="0.25"/>
    <row r="26969" ht="15" customHeight="1" x14ac:dyDescent="0.25"/>
    <row r="26970" ht="15" customHeight="1" x14ac:dyDescent="0.25"/>
    <row r="26971" ht="15" customHeight="1" x14ac:dyDescent="0.25"/>
    <row r="26972" ht="15" customHeight="1" x14ac:dyDescent="0.25"/>
    <row r="26973" ht="15" customHeight="1" x14ac:dyDescent="0.25"/>
    <row r="26974" ht="15" customHeight="1" x14ac:dyDescent="0.25"/>
    <row r="26975" ht="15" customHeight="1" x14ac:dyDescent="0.25"/>
    <row r="26976" ht="15" customHeight="1" x14ac:dyDescent="0.25"/>
    <row r="26977" ht="15" customHeight="1" x14ac:dyDescent="0.25"/>
    <row r="26978" ht="15" customHeight="1" x14ac:dyDescent="0.25"/>
    <row r="26979" ht="15" customHeight="1" x14ac:dyDescent="0.25"/>
    <row r="26980" ht="15" customHeight="1" x14ac:dyDescent="0.25"/>
    <row r="26981" ht="15" customHeight="1" x14ac:dyDescent="0.25"/>
    <row r="26982" ht="15" customHeight="1" x14ac:dyDescent="0.25"/>
    <row r="26983" ht="15" customHeight="1" x14ac:dyDescent="0.25"/>
    <row r="26984" ht="15" customHeight="1" x14ac:dyDescent="0.25"/>
    <row r="26985" ht="15" customHeight="1" x14ac:dyDescent="0.25"/>
    <row r="26986" ht="15" customHeight="1" x14ac:dyDescent="0.25"/>
    <row r="26987" ht="15" customHeight="1" x14ac:dyDescent="0.25"/>
    <row r="26988" ht="15" customHeight="1" x14ac:dyDescent="0.25"/>
    <row r="26989" ht="15" customHeight="1" x14ac:dyDescent="0.25"/>
    <row r="26990" ht="15" customHeight="1" x14ac:dyDescent="0.25"/>
    <row r="26991" ht="15" customHeight="1" x14ac:dyDescent="0.25"/>
    <row r="26992" ht="15" customHeight="1" x14ac:dyDescent="0.25"/>
    <row r="26993" ht="15" customHeight="1" x14ac:dyDescent="0.25"/>
    <row r="26994" ht="15" customHeight="1" x14ac:dyDescent="0.25"/>
    <row r="26995" ht="15" customHeight="1" x14ac:dyDescent="0.25"/>
    <row r="26996" ht="15" customHeight="1" x14ac:dyDescent="0.25"/>
    <row r="26997" ht="15" customHeight="1" x14ac:dyDescent="0.25"/>
    <row r="26998" ht="15" customHeight="1" x14ac:dyDescent="0.25"/>
    <row r="26999" ht="15" customHeight="1" x14ac:dyDescent="0.25"/>
    <row r="27000" ht="15" customHeight="1" x14ac:dyDescent="0.25"/>
    <row r="27001" ht="15" customHeight="1" x14ac:dyDescent="0.25"/>
    <row r="27002" ht="15" customHeight="1" x14ac:dyDescent="0.25"/>
    <row r="27003" ht="15" customHeight="1" x14ac:dyDescent="0.25"/>
    <row r="27004" ht="15" customHeight="1" x14ac:dyDescent="0.25"/>
    <row r="27005" ht="15" customHeight="1" x14ac:dyDescent="0.25"/>
    <row r="27006" ht="15" customHeight="1" x14ac:dyDescent="0.25"/>
    <row r="27007" ht="15" customHeight="1" x14ac:dyDescent="0.25"/>
    <row r="27008" ht="15" customHeight="1" x14ac:dyDescent="0.25"/>
    <row r="27009" ht="15" customHeight="1" x14ac:dyDescent="0.25"/>
    <row r="27010" ht="15" customHeight="1" x14ac:dyDescent="0.25"/>
    <row r="27011" ht="15" customHeight="1" x14ac:dyDescent="0.25"/>
    <row r="27012" ht="15" customHeight="1" x14ac:dyDescent="0.25"/>
    <row r="27013" ht="15" customHeight="1" x14ac:dyDescent="0.25"/>
    <row r="27014" ht="15" customHeight="1" x14ac:dyDescent="0.25"/>
    <row r="27015" ht="15" customHeight="1" x14ac:dyDescent="0.25"/>
    <row r="27016" ht="15" customHeight="1" x14ac:dyDescent="0.25"/>
    <row r="27017" ht="15" customHeight="1" x14ac:dyDescent="0.25"/>
    <row r="27018" ht="15" customHeight="1" x14ac:dyDescent="0.25"/>
    <row r="27019" ht="15" customHeight="1" x14ac:dyDescent="0.25"/>
    <row r="27020" ht="15" customHeight="1" x14ac:dyDescent="0.25"/>
    <row r="27021" ht="15" customHeight="1" x14ac:dyDescent="0.25"/>
    <row r="27022" ht="15" customHeight="1" x14ac:dyDescent="0.25"/>
    <row r="27023" ht="15" customHeight="1" x14ac:dyDescent="0.25"/>
    <row r="27024" ht="15" customHeight="1" x14ac:dyDescent="0.25"/>
    <row r="27025" ht="15" customHeight="1" x14ac:dyDescent="0.25"/>
    <row r="27026" ht="15" customHeight="1" x14ac:dyDescent="0.25"/>
    <row r="27027" ht="15" customHeight="1" x14ac:dyDescent="0.25"/>
    <row r="27028" ht="15" customHeight="1" x14ac:dyDescent="0.25"/>
    <row r="27029" ht="15" customHeight="1" x14ac:dyDescent="0.25"/>
    <row r="27030" ht="15" customHeight="1" x14ac:dyDescent="0.25"/>
    <row r="27031" ht="15" customHeight="1" x14ac:dyDescent="0.25"/>
    <row r="27032" ht="15" customHeight="1" x14ac:dyDescent="0.25"/>
    <row r="27033" ht="15" customHeight="1" x14ac:dyDescent="0.25"/>
    <row r="27034" ht="15" customHeight="1" x14ac:dyDescent="0.25"/>
    <row r="27035" ht="15" customHeight="1" x14ac:dyDescent="0.25"/>
    <row r="27036" ht="15" customHeight="1" x14ac:dyDescent="0.25"/>
    <row r="27037" ht="15" customHeight="1" x14ac:dyDescent="0.25"/>
    <row r="27038" ht="15" customHeight="1" x14ac:dyDescent="0.25"/>
    <row r="27039" ht="15" customHeight="1" x14ac:dyDescent="0.25"/>
    <row r="27040" ht="15" customHeight="1" x14ac:dyDescent="0.25"/>
    <row r="27041" ht="15" customHeight="1" x14ac:dyDescent="0.25"/>
    <row r="27042" ht="15" customHeight="1" x14ac:dyDescent="0.25"/>
    <row r="27043" ht="15" customHeight="1" x14ac:dyDescent="0.25"/>
    <row r="27044" ht="15" customHeight="1" x14ac:dyDescent="0.25"/>
    <row r="27045" ht="15" customHeight="1" x14ac:dyDescent="0.25"/>
    <row r="27046" ht="15" customHeight="1" x14ac:dyDescent="0.25"/>
    <row r="27047" ht="15" customHeight="1" x14ac:dyDescent="0.25"/>
    <row r="27048" ht="15" customHeight="1" x14ac:dyDescent="0.25"/>
    <row r="27049" ht="15" customHeight="1" x14ac:dyDescent="0.25"/>
    <row r="27050" ht="15" customHeight="1" x14ac:dyDescent="0.25"/>
    <row r="27051" ht="15" customHeight="1" x14ac:dyDescent="0.25"/>
    <row r="27052" ht="15" customHeight="1" x14ac:dyDescent="0.25"/>
    <row r="27053" ht="15" customHeight="1" x14ac:dyDescent="0.25"/>
    <row r="27054" ht="15" customHeight="1" x14ac:dyDescent="0.25"/>
    <row r="27055" ht="15" customHeight="1" x14ac:dyDescent="0.25"/>
    <row r="27056" ht="15" customHeight="1" x14ac:dyDescent="0.25"/>
    <row r="27057" ht="15" customHeight="1" x14ac:dyDescent="0.25"/>
    <row r="27058" ht="15" customHeight="1" x14ac:dyDescent="0.25"/>
    <row r="27059" ht="15" customHeight="1" x14ac:dyDescent="0.25"/>
    <row r="27060" ht="15" customHeight="1" x14ac:dyDescent="0.25"/>
    <row r="27061" ht="15" customHeight="1" x14ac:dyDescent="0.25"/>
    <row r="27062" ht="15" customHeight="1" x14ac:dyDescent="0.25"/>
    <row r="27063" ht="15" customHeight="1" x14ac:dyDescent="0.25"/>
    <row r="27064" ht="15" customHeight="1" x14ac:dyDescent="0.25"/>
    <row r="27065" ht="15" customHeight="1" x14ac:dyDescent="0.25"/>
    <row r="27066" ht="15" customHeight="1" x14ac:dyDescent="0.25"/>
    <row r="27067" ht="15" customHeight="1" x14ac:dyDescent="0.25"/>
    <row r="27068" ht="15" customHeight="1" x14ac:dyDescent="0.25"/>
    <row r="27069" ht="15" customHeight="1" x14ac:dyDescent="0.25"/>
    <row r="27070" ht="15" customHeight="1" x14ac:dyDescent="0.25"/>
    <row r="27071" ht="15" customHeight="1" x14ac:dyDescent="0.25"/>
    <row r="27072" ht="15" customHeight="1" x14ac:dyDescent="0.25"/>
    <row r="27073" ht="15" customHeight="1" x14ac:dyDescent="0.25"/>
    <row r="27074" ht="15" customHeight="1" x14ac:dyDescent="0.25"/>
    <row r="27075" ht="15" customHeight="1" x14ac:dyDescent="0.25"/>
    <row r="27076" ht="15" customHeight="1" x14ac:dyDescent="0.25"/>
    <row r="27077" ht="15" customHeight="1" x14ac:dyDescent="0.25"/>
    <row r="27078" ht="15" customHeight="1" x14ac:dyDescent="0.25"/>
    <row r="27079" ht="15" customHeight="1" x14ac:dyDescent="0.25"/>
    <row r="27080" ht="15" customHeight="1" x14ac:dyDescent="0.25"/>
    <row r="27081" ht="15" customHeight="1" x14ac:dyDescent="0.25"/>
    <row r="27082" ht="15" customHeight="1" x14ac:dyDescent="0.25"/>
    <row r="27083" ht="15" customHeight="1" x14ac:dyDescent="0.25"/>
    <row r="27084" ht="15" customHeight="1" x14ac:dyDescent="0.25"/>
    <row r="27085" ht="15" customHeight="1" x14ac:dyDescent="0.25"/>
    <row r="27086" ht="15" customHeight="1" x14ac:dyDescent="0.25"/>
    <row r="27087" ht="15" customHeight="1" x14ac:dyDescent="0.25"/>
    <row r="27088" ht="15" customHeight="1" x14ac:dyDescent="0.25"/>
    <row r="27089" ht="15" customHeight="1" x14ac:dyDescent="0.25"/>
    <row r="27090" ht="15" customHeight="1" x14ac:dyDescent="0.25"/>
    <row r="27091" ht="15" customHeight="1" x14ac:dyDescent="0.25"/>
    <row r="27092" ht="15" customHeight="1" x14ac:dyDescent="0.25"/>
    <row r="27093" ht="15" customHeight="1" x14ac:dyDescent="0.25"/>
    <row r="27094" ht="15" customHeight="1" x14ac:dyDescent="0.25"/>
    <row r="27095" ht="15" customHeight="1" x14ac:dyDescent="0.25"/>
    <row r="27096" ht="15" customHeight="1" x14ac:dyDescent="0.25"/>
    <row r="27097" ht="15" customHeight="1" x14ac:dyDescent="0.25"/>
    <row r="27098" ht="15" customHeight="1" x14ac:dyDescent="0.25"/>
    <row r="27099" ht="15" customHeight="1" x14ac:dyDescent="0.25"/>
    <row r="27100" ht="15" customHeight="1" x14ac:dyDescent="0.25"/>
    <row r="27101" ht="15" customHeight="1" x14ac:dyDescent="0.25"/>
    <row r="27102" ht="15" customHeight="1" x14ac:dyDescent="0.25"/>
    <row r="27103" ht="15" customHeight="1" x14ac:dyDescent="0.25"/>
    <row r="27104" ht="15" customHeight="1" x14ac:dyDescent="0.25"/>
    <row r="27105" ht="15" customHeight="1" x14ac:dyDescent="0.25"/>
    <row r="27106" ht="15" customHeight="1" x14ac:dyDescent="0.25"/>
    <row r="27107" ht="15" customHeight="1" x14ac:dyDescent="0.25"/>
    <row r="27108" ht="15" customHeight="1" x14ac:dyDescent="0.25"/>
    <row r="27109" ht="15" customHeight="1" x14ac:dyDescent="0.25"/>
    <row r="27110" ht="15" customHeight="1" x14ac:dyDescent="0.25"/>
    <row r="27111" ht="15" customHeight="1" x14ac:dyDescent="0.25"/>
    <row r="27112" ht="15" customHeight="1" x14ac:dyDescent="0.25"/>
    <row r="27113" ht="15" customHeight="1" x14ac:dyDescent="0.25"/>
    <row r="27114" ht="15" customHeight="1" x14ac:dyDescent="0.25"/>
    <row r="27115" ht="15" customHeight="1" x14ac:dyDescent="0.25"/>
    <row r="27116" ht="15" customHeight="1" x14ac:dyDescent="0.25"/>
    <row r="27117" ht="15" customHeight="1" x14ac:dyDescent="0.25"/>
    <row r="27118" ht="15" customHeight="1" x14ac:dyDescent="0.25"/>
    <row r="27119" ht="15" customHeight="1" x14ac:dyDescent="0.25"/>
    <row r="27120" ht="15" customHeight="1" x14ac:dyDescent="0.25"/>
    <row r="27121" ht="15" customHeight="1" x14ac:dyDescent="0.25"/>
    <row r="27122" ht="15" customHeight="1" x14ac:dyDescent="0.25"/>
    <row r="27123" ht="15" customHeight="1" x14ac:dyDescent="0.25"/>
    <row r="27124" ht="15" customHeight="1" x14ac:dyDescent="0.25"/>
    <row r="27125" ht="15" customHeight="1" x14ac:dyDescent="0.25"/>
    <row r="27126" ht="15" customHeight="1" x14ac:dyDescent="0.25"/>
    <row r="27127" ht="15" customHeight="1" x14ac:dyDescent="0.25"/>
    <row r="27128" ht="15" customHeight="1" x14ac:dyDescent="0.25"/>
    <row r="27129" ht="15" customHeight="1" x14ac:dyDescent="0.25"/>
    <row r="27130" ht="15" customHeight="1" x14ac:dyDescent="0.25"/>
    <row r="27131" ht="15" customHeight="1" x14ac:dyDescent="0.25"/>
    <row r="27132" ht="15" customHeight="1" x14ac:dyDescent="0.25"/>
    <row r="27133" ht="15" customHeight="1" x14ac:dyDescent="0.25"/>
    <row r="27134" ht="15" customHeight="1" x14ac:dyDescent="0.25"/>
    <row r="27135" ht="15" customHeight="1" x14ac:dyDescent="0.25"/>
    <row r="27136" ht="15" customHeight="1" x14ac:dyDescent="0.25"/>
    <row r="27137" ht="15" customHeight="1" x14ac:dyDescent="0.25"/>
    <row r="27138" ht="15" customHeight="1" x14ac:dyDescent="0.25"/>
    <row r="27139" ht="15" customHeight="1" x14ac:dyDescent="0.25"/>
    <row r="27140" ht="15" customHeight="1" x14ac:dyDescent="0.25"/>
    <row r="27141" ht="15" customHeight="1" x14ac:dyDescent="0.25"/>
    <row r="27142" ht="15" customHeight="1" x14ac:dyDescent="0.25"/>
    <row r="27143" ht="15" customHeight="1" x14ac:dyDescent="0.25"/>
    <row r="27144" ht="15" customHeight="1" x14ac:dyDescent="0.25"/>
    <row r="27145" ht="15" customHeight="1" x14ac:dyDescent="0.25"/>
    <row r="27146" ht="15" customHeight="1" x14ac:dyDescent="0.25"/>
    <row r="27147" ht="15" customHeight="1" x14ac:dyDescent="0.25"/>
    <row r="27148" ht="15" customHeight="1" x14ac:dyDescent="0.25"/>
    <row r="27149" ht="15" customHeight="1" x14ac:dyDescent="0.25"/>
    <row r="27150" ht="15" customHeight="1" x14ac:dyDescent="0.25"/>
    <row r="27151" ht="15" customHeight="1" x14ac:dyDescent="0.25"/>
    <row r="27152" ht="15" customHeight="1" x14ac:dyDescent="0.25"/>
    <row r="27153" ht="15" customHeight="1" x14ac:dyDescent="0.25"/>
    <row r="27154" ht="15" customHeight="1" x14ac:dyDescent="0.25"/>
    <row r="27155" ht="15" customHeight="1" x14ac:dyDescent="0.25"/>
    <row r="27156" ht="15" customHeight="1" x14ac:dyDescent="0.25"/>
    <row r="27157" ht="15" customHeight="1" x14ac:dyDescent="0.25"/>
    <row r="27158" ht="15" customHeight="1" x14ac:dyDescent="0.25"/>
    <row r="27159" ht="15" customHeight="1" x14ac:dyDescent="0.25"/>
    <row r="27160" ht="15" customHeight="1" x14ac:dyDescent="0.25"/>
    <row r="27161" ht="15" customHeight="1" x14ac:dyDescent="0.25"/>
    <row r="27162" ht="15" customHeight="1" x14ac:dyDescent="0.25"/>
    <row r="27163" ht="15" customHeight="1" x14ac:dyDescent="0.25"/>
    <row r="27164" ht="15" customHeight="1" x14ac:dyDescent="0.25"/>
    <row r="27165" ht="15" customHeight="1" x14ac:dyDescent="0.25"/>
    <row r="27166" ht="15" customHeight="1" x14ac:dyDescent="0.25"/>
    <row r="27167" ht="15" customHeight="1" x14ac:dyDescent="0.25"/>
    <row r="27168" ht="15" customHeight="1" x14ac:dyDescent="0.25"/>
    <row r="27169" ht="15" customHeight="1" x14ac:dyDescent="0.25"/>
    <row r="27170" ht="15" customHeight="1" x14ac:dyDescent="0.25"/>
    <row r="27171" ht="15" customHeight="1" x14ac:dyDescent="0.25"/>
    <row r="27172" ht="15" customHeight="1" x14ac:dyDescent="0.25"/>
    <row r="27173" ht="15" customHeight="1" x14ac:dyDescent="0.25"/>
    <row r="27174" ht="15" customHeight="1" x14ac:dyDescent="0.25"/>
    <row r="27175" ht="15" customHeight="1" x14ac:dyDescent="0.25"/>
    <row r="27176" ht="15" customHeight="1" x14ac:dyDescent="0.25"/>
    <row r="27177" ht="15" customHeight="1" x14ac:dyDescent="0.25"/>
    <row r="27178" ht="15" customHeight="1" x14ac:dyDescent="0.25"/>
    <row r="27179" ht="15" customHeight="1" x14ac:dyDescent="0.25"/>
    <row r="27180" ht="15" customHeight="1" x14ac:dyDescent="0.25"/>
    <row r="27181" ht="15" customHeight="1" x14ac:dyDescent="0.25"/>
    <row r="27182" ht="15" customHeight="1" x14ac:dyDescent="0.25"/>
    <row r="27183" ht="15" customHeight="1" x14ac:dyDescent="0.25"/>
    <row r="27184" ht="15" customHeight="1" x14ac:dyDescent="0.25"/>
    <row r="27185" ht="15" customHeight="1" x14ac:dyDescent="0.25"/>
    <row r="27186" ht="15" customHeight="1" x14ac:dyDescent="0.25"/>
    <row r="27187" ht="15" customHeight="1" x14ac:dyDescent="0.25"/>
    <row r="27188" ht="15" customHeight="1" x14ac:dyDescent="0.25"/>
    <row r="27189" ht="15" customHeight="1" x14ac:dyDescent="0.25"/>
    <row r="27190" ht="15" customHeight="1" x14ac:dyDescent="0.25"/>
    <row r="27191" ht="15" customHeight="1" x14ac:dyDescent="0.25"/>
    <row r="27192" ht="15" customHeight="1" x14ac:dyDescent="0.25"/>
    <row r="27193" ht="15" customHeight="1" x14ac:dyDescent="0.25"/>
    <row r="27194" ht="15" customHeight="1" x14ac:dyDescent="0.25"/>
    <row r="27195" ht="15" customHeight="1" x14ac:dyDescent="0.25"/>
    <row r="27196" ht="15" customHeight="1" x14ac:dyDescent="0.25"/>
    <row r="27197" ht="15" customHeight="1" x14ac:dyDescent="0.25"/>
    <row r="27198" ht="15" customHeight="1" x14ac:dyDescent="0.25"/>
    <row r="27199" ht="15" customHeight="1" x14ac:dyDescent="0.25"/>
    <row r="27200" ht="15" customHeight="1" x14ac:dyDescent="0.25"/>
    <row r="27201" ht="15" customHeight="1" x14ac:dyDescent="0.25"/>
    <row r="27202" ht="15" customHeight="1" x14ac:dyDescent="0.25"/>
    <row r="27203" ht="15" customHeight="1" x14ac:dyDescent="0.25"/>
    <row r="27204" ht="15" customHeight="1" x14ac:dyDescent="0.25"/>
    <row r="27205" ht="15" customHeight="1" x14ac:dyDescent="0.25"/>
    <row r="27206" ht="15" customHeight="1" x14ac:dyDescent="0.25"/>
    <row r="27207" ht="15" customHeight="1" x14ac:dyDescent="0.25"/>
    <row r="27208" ht="15" customHeight="1" x14ac:dyDescent="0.25"/>
    <row r="27209" ht="15" customHeight="1" x14ac:dyDescent="0.25"/>
    <row r="27210" ht="15" customHeight="1" x14ac:dyDescent="0.25"/>
    <row r="27211" ht="15" customHeight="1" x14ac:dyDescent="0.25"/>
    <row r="27212" ht="15" customHeight="1" x14ac:dyDescent="0.25"/>
    <row r="27213" ht="15" customHeight="1" x14ac:dyDescent="0.25"/>
    <row r="27214" ht="15" customHeight="1" x14ac:dyDescent="0.25"/>
    <row r="27215" ht="15" customHeight="1" x14ac:dyDescent="0.25"/>
    <row r="27216" ht="15" customHeight="1" x14ac:dyDescent="0.25"/>
    <row r="27217" ht="15" customHeight="1" x14ac:dyDescent="0.25"/>
    <row r="27218" ht="15" customHeight="1" x14ac:dyDescent="0.25"/>
    <row r="27219" ht="15" customHeight="1" x14ac:dyDescent="0.25"/>
    <row r="27220" ht="15" customHeight="1" x14ac:dyDescent="0.25"/>
    <row r="27221" ht="15" customHeight="1" x14ac:dyDescent="0.25"/>
    <row r="27222" ht="15" customHeight="1" x14ac:dyDescent="0.25"/>
    <row r="27223" ht="15" customHeight="1" x14ac:dyDescent="0.25"/>
    <row r="27224" ht="15" customHeight="1" x14ac:dyDescent="0.25"/>
    <row r="27225" ht="15" customHeight="1" x14ac:dyDescent="0.25"/>
    <row r="27226" ht="15" customHeight="1" x14ac:dyDescent="0.25"/>
    <row r="27227" ht="15" customHeight="1" x14ac:dyDescent="0.25"/>
    <row r="27228" ht="15" customHeight="1" x14ac:dyDescent="0.25"/>
    <row r="27229" ht="15" customHeight="1" x14ac:dyDescent="0.25"/>
    <row r="27230" ht="15" customHeight="1" x14ac:dyDescent="0.25"/>
    <row r="27231" ht="15" customHeight="1" x14ac:dyDescent="0.25"/>
    <row r="27232" ht="15" customHeight="1" x14ac:dyDescent="0.25"/>
    <row r="27233" ht="15" customHeight="1" x14ac:dyDescent="0.25"/>
    <row r="27234" ht="15" customHeight="1" x14ac:dyDescent="0.25"/>
    <row r="27235" ht="15" customHeight="1" x14ac:dyDescent="0.25"/>
    <row r="27236" ht="15" customHeight="1" x14ac:dyDescent="0.25"/>
    <row r="27237" ht="15" customHeight="1" x14ac:dyDescent="0.25"/>
    <row r="27238" ht="15" customHeight="1" x14ac:dyDescent="0.25"/>
    <row r="27239" ht="15" customHeight="1" x14ac:dyDescent="0.25"/>
    <row r="27240" ht="15" customHeight="1" x14ac:dyDescent="0.25"/>
    <row r="27241" ht="15" customHeight="1" x14ac:dyDescent="0.25"/>
    <row r="27242" ht="15" customHeight="1" x14ac:dyDescent="0.25"/>
    <row r="27243" ht="15" customHeight="1" x14ac:dyDescent="0.25"/>
    <row r="27244" ht="15" customHeight="1" x14ac:dyDescent="0.25"/>
    <row r="27245" ht="15" customHeight="1" x14ac:dyDescent="0.25"/>
    <row r="27246" ht="15" customHeight="1" x14ac:dyDescent="0.25"/>
    <row r="27247" ht="15" customHeight="1" x14ac:dyDescent="0.25"/>
    <row r="27248" ht="15" customHeight="1" x14ac:dyDescent="0.25"/>
    <row r="27249" ht="15" customHeight="1" x14ac:dyDescent="0.25"/>
    <row r="27250" ht="15" customHeight="1" x14ac:dyDescent="0.25"/>
    <row r="27251" ht="15" customHeight="1" x14ac:dyDescent="0.25"/>
    <row r="27252" ht="15" customHeight="1" x14ac:dyDescent="0.25"/>
    <row r="27253" ht="15" customHeight="1" x14ac:dyDescent="0.25"/>
    <row r="27254" ht="15" customHeight="1" x14ac:dyDescent="0.25"/>
    <row r="27255" ht="15" customHeight="1" x14ac:dyDescent="0.25"/>
    <row r="27256" ht="15" customHeight="1" x14ac:dyDescent="0.25"/>
    <row r="27257" ht="15" customHeight="1" x14ac:dyDescent="0.25"/>
    <row r="27258" ht="15" customHeight="1" x14ac:dyDescent="0.25"/>
    <row r="27259" ht="15" customHeight="1" x14ac:dyDescent="0.25"/>
    <row r="27260" ht="15" customHeight="1" x14ac:dyDescent="0.25"/>
    <row r="27261" ht="15" customHeight="1" x14ac:dyDescent="0.25"/>
    <row r="27262" ht="15" customHeight="1" x14ac:dyDescent="0.25"/>
    <row r="27263" ht="15" customHeight="1" x14ac:dyDescent="0.25"/>
    <row r="27264" ht="15" customHeight="1" x14ac:dyDescent="0.25"/>
    <row r="27265" ht="15" customHeight="1" x14ac:dyDescent="0.25"/>
    <row r="27266" ht="15" customHeight="1" x14ac:dyDescent="0.25"/>
    <row r="27267" ht="15" customHeight="1" x14ac:dyDescent="0.25"/>
    <row r="27268" ht="15" customHeight="1" x14ac:dyDescent="0.25"/>
    <row r="27269" ht="15" customHeight="1" x14ac:dyDescent="0.25"/>
    <row r="27270" ht="15" customHeight="1" x14ac:dyDescent="0.25"/>
    <row r="27271" ht="15" customHeight="1" x14ac:dyDescent="0.25"/>
    <row r="27272" ht="15" customHeight="1" x14ac:dyDescent="0.25"/>
    <row r="27273" ht="15" customHeight="1" x14ac:dyDescent="0.25"/>
    <row r="27274" ht="15" customHeight="1" x14ac:dyDescent="0.25"/>
    <row r="27275" ht="15" customHeight="1" x14ac:dyDescent="0.25"/>
    <row r="27276" ht="15" customHeight="1" x14ac:dyDescent="0.25"/>
    <row r="27277" ht="15" customHeight="1" x14ac:dyDescent="0.25"/>
    <row r="27278" ht="15" customHeight="1" x14ac:dyDescent="0.25"/>
    <row r="27279" ht="15" customHeight="1" x14ac:dyDescent="0.25"/>
    <row r="27280" ht="15" customHeight="1" x14ac:dyDescent="0.25"/>
    <row r="27281" ht="15" customHeight="1" x14ac:dyDescent="0.25"/>
    <row r="27282" ht="15" customHeight="1" x14ac:dyDescent="0.25"/>
    <row r="27283" ht="15" customHeight="1" x14ac:dyDescent="0.25"/>
    <row r="27284" ht="15" customHeight="1" x14ac:dyDescent="0.25"/>
    <row r="27285" ht="15" customHeight="1" x14ac:dyDescent="0.25"/>
    <row r="27286" ht="15" customHeight="1" x14ac:dyDescent="0.25"/>
    <row r="27287" ht="15" customHeight="1" x14ac:dyDescent="0.25"/>
    <row r="27288" ht="15" customHeight="1" x14ac:dyDescent="0.25"/>
    <row r="27289" ht="15" customHeight="1" x14ac:dyDescent="0.25"/>
    <row r="27290" ht="15" customHeight="1" x14ac:dyDescent="0.25"/>
    <row r="27291" ht="15" customHeight="1" x14ac:dyDescent="0.25"/>
    <row r="27292" ht="15" customHeight="1" x14ac:dyDescent="0.25"/>
    <row r="27293" ht="15" customHeight="1" x14ac:dyDescent="0.25"/>
    <row r="27294" ht="15" customHeight="1" x14ac:dyDescent="0.25"/>
    <row r="27295" ht="15" customHeight="1" x14ac:dyDescent="0.25"/>
    <row r="27296" ht="15" customHeight="1" x14ac:dyDescent="0.25"/>
    <row r="27297" ht="15" customHeight="1" x14ac:dyDescent="0.25"/>
    <row r="27298" ht="15" customHeight="1" x14ac:dyDescent="0.25"/>
    <row r="27299" ht="15" customHeight="1" x14ac:dyDescent="0.25"/>
    <row r="27300" ht="15" customHeight="1" x14ac:dyDescent="0.25"/>
    <row r="27301" ht="15" customHeight="1" x14ac:dyDescent="0.25"/>
    <row r="27302" ht="15" customHeight="1" x14ac:dyDescent="0.25"/>
    <row r="27303" ht="15" customHeight="1" x14ac:dyDescent="0.25"/>
    <row r="27304" ht="15" customHeight="1" x14ac:dyDescent="0.25"/>
    <row r="27305" ht="15" customHeight="1" x14ac:dyDescent="0.25"/>
    <row r="27306" ht="15" customHeight="1" x14ac:dyDescent="0.25"/>
    <row r="27307" ht="15" customHeight="1" x14ac:dyDescent="0.25"/>
    <row r="27308" ht="15" customHeight="1" x14ac:dyDescent="0.25"/>
    <row r="27309" ht="15" customHeight="1" x14ac:dyDescent="0.25"/>
    <row r="27310" ht="15" customHeight="1" x14ac:dyDescent="0.25"/>
    <row r="27311" ht="15" customHeight="1" x14ac:dyDescent="0.25"/>
    <row r="27312" ht="15" customHeight="1" x14ac:dyDescent="0.25"/>
    <row r="27313" ht="15" customHeight="1" x14ac:dyDescent="0.25"/>
    <row r="27314" ht="15" customHeight="1" x14ac:dyDescent="0.25"/>
    <row r="27315" ht="15" customHeight="1" x14ac:dyDescent="0.25"/>
    <row r="27316" ht="15" customHeight="1" x14ac:dyDescent="0.25"/>
    <row r="27317" ht="15" customHeight="1" x14ac:dyDescent="0.25"/>
    <row r="27318" ht="15" customHeight="1" x14ac:dyDescent="0.25"/>
    <row r="27319" ht="15" customHeight="1" x14ac:dyDescent="0.25"/>
    <row r="27320" ht="15" customHeight="1" x14ac:dyDescent="0.25"/>
    <row r="27321" ht="15" customHeight="1" x14ac:dyDescent="0.25"/>
    <row r="27322" ht="15" customHeight="1" x14ac:dyDescent="0.25"/>
    <row r="27323" ht="15" customHeight="1" x14ac:dyDescent="0.25"/>
    <row r="27324" ht="15" customHeight="1" x14ac:dyDescent="0.25"/>
    <row r="27325" ht="15" customHeight="1" x14ac:dyDescent="0.25"/>
    <row r="27326" ht="15" customHeight="1" x14ac:dyDescent="0.25"/>
    <row r="27327" ht="15" customHeight="1" x14ac:dyDescent="0.25"/>
    <row r="27328" ht="15" customHeight="1" x14ac:dyDescent="0.25"/>
    <row r="27329" ht="15" customHeight="1" x14ac:dyDescent="0.25"/>
    <row r="27330" ht="15" customHeight="1" x14ac:dyDescent="0.25"/>
    <row r="27331" ht="15" customHeight="1" x14ac:dyDescent="0.25"/>
    <row r="27332" ht="15" customHeight="1" x14ac:dyDescent="0.25"/>
    <row r="27333" ht="15" customHeight="1" x14ac:dyDescent="0.25"/>
    <row r="27334" ht="15" customHeight="1" x14ac:dyDescent="0.25"/>
    <row r="27335" ht="15" customHeight="1" x14ac:dyDescent="0.25"/>
    <row r="27336" ht="15" customHeight="1" x14ac:dyDescent="0.25"/>
    <row r="27337" ht="15" customHeight="1" x14ac:dyDescent="0.25"/>
    <row r="27338" ht="15" customHeight="1" x14ac:dyDescent="0.25"/>
    <row r="27339" ht="15" customHeight="1" x14ac:dyDescent="0.25"/>
    <row r="27340" ht="15" customHeight="1" x14ac:dyDescent="0.25"/>
    <row r="27341" ht="15" customHeight="1" x14ac:dyDescent="0.25"/>
    <row r="27342" ht="15" customHeight="1" x14ac:dyDescent="0.25"/>
    <row r="27343" ht="15" customHeight="1" x14ac:dyDescent="0.25"/>
    <row r="27344" ht="15" customHeight="1" x14ac:dyDescent="0.25"/>
    <row r="27345" ht="15" customHeight="1" x14ac:dyDescent="0.25"/>
    <row r="27346" ht="15" customHeight="1" x14ac:dyDescent="0.25"/>
    <row r="27347" ht="15" customHeight="1" x14ac:dyDescent="0.25"/>
    <row r="27348" ht="15" customHeight="1" x14ac:dyDescent="0.25"/>
    <row r="27349" ht="15" customHeight="1" x14ac:dyDescent="0.25"/>
    <row r="27350" ht="15" customHeight="1" x14ac:dyDescent="0.25"/>
    <row r="27351" ht="15" customHeight="1" x14ac:dyDescent="0.25"/>
    <row r="27352" ht="15" customHeight="1" x14ac:dyDescent="0.25"/>
    <row r="27353" ht="15" customHeight="1" x14ac:dyDescent="0.25"/>
    <row r="27354" ht="15" customHeight="1" x14ac:dyDescent="0.25"/>
    <row r="27355" ht="15" customHeight="1" x14ac:dyDescent="0.25"/>
    <row r="27356" ht="15" customHeight="1" x14ac:dyDescent="0.25"/>
    <row r="27357" ht="15" customHeight="1" x14ac:dyDescent="0.25"/>
    <row r="27358" ht="15" customHeight="1" x14ac:dyDescent="0.25"/>
    <row r="27359" ht="15" customHeight="1" x14ac:dyDescent="0.25"/>
    <row r="27360" ht="15" customHeight="1" x14ac:dyDescent="0.25"/>
    <row r="27361" ht="15" customHeight="1" x14ac:dyDescent="0.25"/>
    <row r="27362" ht="15" customHeight="1" x14ac:dyDescent="0.25"/>
    <row r="27363" ht="15" customHeight="1" x14ac:dyDescent="0.25"/>
    <row r="27364" ht="15" customHeight="1" x14ac:dyDescent="0.25"/>
    <row r="27365" ht="15" customHeight="1" x14ac:dyDescent="0.25"/>
    <row r="27366" ht="15" customHeight="1" x14ac:dyDescent="0.25"/>
    <row r="27367" ht="15" customHeight="1" x14ac:dyDescent="0.25"/>
    <row r="27368" ht="15" customHeight="1" x14ac:dyDescent="0.25"/>
    <row r="27369" ht="15" customHeight="1" x14ac:dyDescent="0.25"/>
    <row r="27370" ht="15" customHeight="1" x14ac:dyDescent="0.25"/>
    <row r="27371" ht="15" customHeight="1" x14ac:dyDescent="0.25"/>
    <row r="27372" ht="15" customHeight="1" x14ac:dyDescent="0.25"/>
    <row r="27373" ht="15" customHeight="1" x14ac:dyDescent="0.25"/>
    <row r="27374" ht="15" customHeight="1" x14ac:dyDescent="0.25"/>
    <row r="27375" ht="15" customHeight="1" x14ac:dyDescent="0.25"/>
    <row r="27376" ht="15" customHeight="1" x14ac:dyDescent="0.25"/>
    <row r="27377" ht="15" customHeight="1" x14ac:dyDescent="0.25"/>
    <row r="27378" ht="15" customHeight="1" x14ac:dyDescent="0.25"/>
    <row r="27379" ht="15" customHeight="1" x14ac:dyDescent="0.25"/>
    <row r="27380" ht="15" customHeight="1" x14ac:dyDescent="0.25"/>
    <row r="27381" ht="15" customHeight="1" x14ac:dyDescent="0.25"/>
    <row r="27382" ht="15" customHeight="1" x14ac:dyDescent="0.25"/>
    <row r="27383" ht="15" customHeight="1" x14ac:dyDescent="0.25"/>
    <row r="27384" ht="15" customHeight="1" x14ac:dyDescent="0.25"/>
    <row r="27385" ht="15" customHeight="1" x14ac:dyDescent="0.25"/>
    <row r="27386" ht="15" customHeight="1" x14ac:dyDescent="0.25"/>
    <row r="27387" ht="15" customHeight="1" x14ac:dyDescent="0.25"/>
    <row r="27388" ht="15" customHeight="1" x14ac:dyDescent="0.25"/>
    <row r="27389" ht="15" customHeight="1" x14ac:dyDescent="0.25"/>
    <row r="27390" ht="15" customHeight="1" x14ac:dyDescent="0.25"/>
    <row r="27391" ht="15" customHeight="1" x14ac:dyDescent="0.25"/>
    <row r="27392" ht="15" customHeight="1" x14ac:dyDescent="0.25"/>
    <row r="27393" ht="15" customHeight="1" x14ac:dyDescent="0.25"/>
    <row r="27394" ht="15" customHeight="1" x14ac:dyDescent="0.25"/>
    <row r="27395" ht="15" customHeight="1" x14ac:dyDescent="0.25"/>
    <row r="27396" ht="15" customHeight="1" x14ac:dyDescent="0.25"/>
    <row r="27397" ht="15" customHeight="1" x14ac:dyDescent="0.25"/>
    <row r="27398" ht="15" customHeight="1" x14ac:dyDescent="0.25"/>
    <row r="27399" ht="15" customHeight="1" x14ac:dyDescent="0.25"/>
    <row r="27400" ht="15" customHeight="1" x14ac:dyDescent="0.25"/>
    <row r="27401" ht="15" customHeight="1" x14ac:dyDescent="0.25"/>
    <row r="27402" ht="15" customHeight="1" x14ac:dyDescent="0.25"/>
    <row r="27403" ht="15" customHeight="1" x14ac:dyDescent="0.25"/>
    <row r="27404" ht="15" customHeight="1" x14ac:dyDescent="0.25"/>
    <row r="27405" ht="15" customHeight="1" x14ac:dyDescent="0.25"/>
    <row r="27406" ht="15" customHeight="1" x14ac:dyDescent="0.25"/>
    <row r="27407" ht="15" customHeight="1" x14ac:dyDescent="0.25"/>
    <row r="27408" ht="15" customHeight="1" x14ac:dyDescent="0.25"/>
    <row r="27409" ht="15" customHeight="1" x14ac:dyDescent="0.25"/>
    <row r="27410" ht="15" customHeight="1" x14ac:dyDescent="0.25"/>
    <row r="27411" ht="15" customHeight="1" x14ac:dyDescent="0.25"/>
    <row r="27412" ht="15" customHeight="1" x14ac:dyDescent="0.25"/>
    <row r="27413" ht="15" customHeight="1" x14ac:dyDescent="0.25"/>
    <row r="27414" ht="15" customHeight="1" x14ac:dyDescent="0.25"/>
    <row r="27415" ht="15" customHeight="1" x14ac:dyDescent="0.25"/>
    <row r="27416" ht="15" customHeight="1" x14ac:dyDescent="0.25"/>
    <row r="27417" ht="15" customHeight="1" x14ac:dyDescent="0.25"/>
    <row r="27418" ht="15" customHeight="1" x14ac:dyDescent="0.25"/>
    <row r="27419" ht="15" customHeight="1" x14ac:dyDescent="0.25"/>
    <row r="27420" ht="15" customHeight="1" x14ac:dyDescent="0.25"/>
    <row r="27421" ht="15" customHeight="1" x14ac:dyDescent="0.25"/>
    <row r="27422" ht="15" customHeight="1" x14ac:dyDescent="0.25"/>
    <row r="27423" ht="15" customHeight="1" x14ac:dyDescent="0.25"/>
    <row r="27424" ht="15" customHeight="1" x14ac:dyDescent="0.25"/>
    <row r="27425" ht="15" customHeight="1" x14ac:dyDescent="0.25"/>
    <row r="27426" ht="15" customHeight="1" x14ac:dyDescent="0.25"/>
    <row r="27427" ht="15" customHeight="1" x14ac:dyDescent="0.25"/>
    <row r="27428" ht="15" customHeight="1" x14ac:dyDescent="0.25"/>
    <row r="27429" ht="15" customHeight="1" x14ac:dyDescent="0.25"/>
    <row r="27430" ht="15" customHeight="1" x14ac:dyDescent="0.25"/>
    <row r="27431" ht="15" customHeight="1" x14ac:dyDescent="0.25"/>
    <row r="27432" ht="15" customHeight="1" x14ac:dyDescent="0.25"/>
    <row r="27433" ht="15" customHeight="1" x14ac:dyDescent="0.25"/>
    <row r="27434" ht="15" customHeight="1" x14ac:dyDescent="0.25"/>
    <row r="27435" ht="15" customHeight="1" x14ac:dyDescent="0.25"/>
    <row r="27436" ht="15" customHeight="1" x14ac:dyDescent="0.25"/>
    <row r="27437" ht="15" customHeight="1" x14ac:dyDescent="0.25"/>
    <row r="27438" ht="15" customHeight="1" x14ac:dyDescent="0.25"/>
    <row r="27439" ht="15" customHeight="1" x14ac:dyDescent="0.25"/>
    <row r="27440" ht="15" customHeight="1" x14ac:dyDescent="0.25"/>
    <row r="27441" ht="15" customHeight="1" x14ac:dyDescent="0.25"/>
    <row r="27442" ht="15" customHeight="1" x14ac:dyDescent="0.25"/>
    <row r="27443" ht="15" customHeight="1" x14ac:dyDescent="0.25"/>
    <row r="27444" ht="15" customHeight="1" x14ac:dyDescent="0.25"/>
    <row r="27445" ht="15" customHeight="1" x14ac:dyDescent="0.25"/>
    <row r="27446" ht="15" customHeight="1" x14ac:dyDescent="0.25"/>
    <row r="27447" ht="15" customHeight="1" x14ac:dyDescent="0.25"/>
    <row r="27448" ht="15" customHeight="1" x14ac:dyDescent="0.25"/>
    <row r="27449" ht="15" customHeight="1" x14ac:dyDescent="0.25"/>
    <row r="27450" ht="15" customHeight="1" x14ac:dyDescent="0.25"/>
    <row r="27451" ht="15" customHeight="1" x14ac:dyDescent="0.25"/>
    <row r="27452" ht="15" customHeight="1" x14ac:dyDescent="0.25"/>
    <row r="27453" ht="15" customHeight="1" x14ac:dyDescent="0.25"/>
    <row r="27454" ht="15" customHeight="1" x14ac:dyDescent="0.25"/>
    <row r="27455" ht="15" customHeight="1" x14ac:dyDescent="0.25"/>
    <row r="27456" ht="15" customHeight="1" x14ac:dyDescent="0.25"/>
    <row r="27457" ht="15" customHeight="1" x14ac:dyDescent="0.25"/>
    <row r="27458" ht="15" customHeight="1" x14ac:dyDescent="0.25"/>
    <row r="27459" ht="15" customHeight="1" x14ac:dyDescent="0.25"/>
    <row r="27460" ht="15" customHeight="1" x14ac:dyDescent="0.25"/>
    <row r="27461" ht="15" customHeight="1" x14ac:dyDescent="0.25"/>
    <row r="27462" ht="15" customHeight="1" x14ac:dyDescent="0.25"/>
    <row r="27463" ht="15" customHeight="1" x14ac:dyDescent="0.25"/>
    <row r="27464" ht="15" customHeight="1" x14ac:dyDescent="0.25"/>
    <row r="27465" ht="15" customHeight="1" x14ac:dyDescent="0.25"/>
    <row r="27466" ht="15" customHeight="1" x14ac:dyDescent="0.25"/>
    <row r="27467" ht="15" customHeight="1" x14ac:dyDescent="0.25"/>
    <row r="27468" ht="15" customHeight="1" x14ac:dyDescent="0.25"/>
    <row r="27469" ht="15" customHeight="1" x14ac:dyDescent="0.25"/>
    <row r="27470" ht="15" customHeight="1" x14ac:dyDescent="0.25"/>
    <row r="27471" ht="15" customHeight="1" x14ac:dyDescent="0.25"/>
    <row r="27472" ht="15" customHeight="1" x14ac:dyDescent="0.25"/>
    <row r="27473" ht="15" customHeight="1" x14ac:dyDescent="0.25"/>
    <row r="27474" ht="15" customHeight="1" x14ac:dyDescent="0.25"/>
    <row r="27475" ht="15" customHeight="1" x14ac:dyDescent="0.25"/>
    <row r="27476" ht="15" customHeight="1" x14ac:dyDescent="0.25"/>
    <row r="27477" ht="15" customHeight="1" x14ac:dyDescent="0.25"/>
    <row r="27478" ht="15" customHeight="1" x14ac:dyDescent="0.25"/>
    <row r="27479" ht="15" customHeight="1" x14ac:dyDescent="0.25"/>
    <row r="27480" ht="15" customHeight="1" x14ac:dyDescent="0.25"/>
    <row r="27481" ht="15" customHeight="1" x14ac:dyDescent="0.25"/>
    <row r="27482" ht="15" customHeight="1" x14ac:dyDescent="0.25"/>
    <row r="27483" ht="15" customHeight="1" x14ac:dyDescent="0.25"/>
    <row r="27484" ht="15" customHeight="1" x14ac:dyDescent="0.25"/>
    <row r="27485" ht="15" customHeight="1" x14ac:dyDescent="0.25"/>
    <row r="27486" ht="15" customHeight="1" x14ac:dyDescent="0.25"/>
    <row r="27487" ht="15" customHeight="1" x14ac:dyDescent="0.25"/>
    <row r="27488" ht="15" customHeight="1" x14ac:dyDescent="0.25"/>
    <row r="27489" ht="15" customHeight="1" x14ac:dyDescent="0.25"/>
    <row r="27490" ht="15" customHeight="1" x14ac:dyDescent="0.25"/>
    <row r="27491" ht="15" customHeight="1" x14ac:dyDescent="0.25"/>
    <row r="27492" ht="15" customHeight="1" x14ac:dyDescent="0.25"/>
    <row r="27493" ht="15" customHeight="1" x14ac:dyDescent="0.25"/>
    <row r="27494" ht="15" customHeight="1" x14ac:dyDescent="0.25"/>
    <row r="27495" ht="15" customHeight="1" x14ac:dyDescent="0.25"/>
    <row r="27496" ht="15" customHeight="1" x14ac:dyDescent="0.25"/>
    <row r="27497" ht="15" customHeight="1" x14ac:dyDescent="0.25"/>
    <row r="27498" ht="15" customHeight="1" x14ac:dyDescent="0.25"/>
    <row r="27499" ht="15" customHeight="1" x14ac:dyDescent="0.25"/>
    <row r="27500" ht="15" customHeight="1" x14ac:dyDescent="0.25"/>
    <row r="27501" ht="15" customHeight="1" x14ac:dyDescent="0.25"/>
    <row r="27502" ht="15" customHeight="1" x14ac:dyDescent="0.25"/>
    <row r="27503" ht="15" customHeight="1" x14ac:dyDescent="0.25"/>
    <row r="27504" ht="15" customHeight="1" x14ac:dyDescent="0.25"/>
    <row r="27505" ht="15" customHeight="1" x14ac:dyDescent="0.25"/>
    <row r="27506" ht="15" customHeight="1" x14ac:dyDescent="0.25"/>
    <row r="27507" ht="15" customHeight="1" x14ac:dyDescent="0.25"/>
    <row r="27508" ht="15" customHeight="1" x14ac:dyDescent="0.25"/>
    <row r="27509" ht="15" customHeight="1" x14ac:dyDescent="0.25"/>
    <row r="27510" ht="15" customHeight="1" x14ac:dyDescent="0.25"/>
    <row r="27511" ht="15" customHeight="1" x14ac:dyDescent="0.25"/>
    <row r="27512" ht="15" customHeight="1" x14ac:dyDescent="0.25"/>
    <row r="27513" ht="15" customHeight="1" x14ac:dyDescent="0.25"/>
    <row r="27514" ht="15" customHeight="1" x14ac:dyDescent="0.25"/>
    <row r="27515" ht="15" customHeight="1" x14ac:dyDescent="0.25"/>
    <row r="27516" ht="15" customHeight="1" x14ac:dyDescent="0.25"/>
    <row r="27517" ht="15" customHeight="1" x14ac:dyDescent="0.25"/>
    <row r="27518" ht="15" customHeight="1" x14ac:dyDescent="0.25"/>
    <row r="27519" ht="15" customHeight="1" x14ac:dyDescent="0.25"/>
    <row r="27520" ht="15" customHeight="1" x14ac:dyDescent="0.25"/>
    <row r="27521" ht="15" customHeight="1" x14ac:dyDescent="0.25"/>
    <row r="27522" ht="15" customHeight="1" x14ac:dyDescent="0.25"/>
    <row r="27523" ht="15" customHeight="1" x14ac:dyDescent="0.25"/>
    <row r="27524" ht="15" customHeight="1" x14ac:dyDescent="0.25"/>
    <row r="27525" ht="15" customHeight="1" x14ac:dyDescent="0.25"/>
    <row r="27526" ht="15" customHeight="1" x14ac:dyDescent="0.25"/>
    <row r="27527" ht="15" customHeight="1" x14ac:dyDescent="0.25"/>
    <row r="27528" ht="15" customHeight="1" x14ac:dyDescent="0.25"/>
    <row r="27529" ht="15" customHeight="1" x14ac:dyDescent="0.25"/>
    <row r="27530" ht="15" customHeight="1" x14ac:dyDescent="0.25"/>
    <row r="27531" ht="15" customHeight="1" x14ac:dyDescent="0.25"/>
    <row r="27532" ht="15" customHeight="1" x14ac:dyDescent="0.25"/>
    <row r="27533" ht="15" customHeight="1" x14ac:dyDescent="0.25"/>
    <row r="27534" ht="15" customHeight="1" x14ac:dyDescent="0.25"/>
    <row r="27535" ht="15" customHeight="1" x14ac:dyDescent="0.25"/>
    <row r="27536" ht="15" customHeight="1" x14ac:dyDescent="0.25"/>
    <row r="27537" ht="15" customHeight="1" x14ac:dyDescent="0.25"/>
    <row r="27538" ht="15" customHeight="1" x14ac:dyDescent="0.25"/>
    <row r="27539" ht="15" customHeight="1" x14ac:dyDescent="0.25"/>
    <row r="27540" ht="15" customHeight="1" x14ac:dyDescent="0.25"/>
    <row r="27541" ht="15" customHeight="1" x14ac:dyDescent="0.25"/>
    <row r="27542" ht="15" customHeight="1" x14ac:dyDescent="0.25"/>
    <row r="27543" ht="15" customHeight="1" x14ac:dyDescent="0.25"/>
    <row r="27544" ht="15" customHeight="1" x14ac:dyDescent="0.25"/>
    <row r="27545" ht="15" customHeight="1" x14ac:dyDescent="0.25"/>
    <row r="27546" ht="15" customHeight="1" x14ac:dyDescent="0.25"/>
    <row r="27547" ht="15" customHeight="1" x14ac:dyDescent="0.25"/>
    <row r="27548" ht="15" customHeight="1" x14ac:dyDescent="0.25"/>
    <row r="27549" ht="15" customHeight="1" x14ac:dyDescent="0.25"/>
    <row r="27550" ht="15" customHeight="1" x14ac:dyDescent="0.25"/>
    <row r="27551" ht="15" customHeight="1" x14ac:dyDescent="0.25"/>
    <row r="27552" ht="15" customHeight="1" x14ac:dyDescent="0.25"/>
    <row r="27553" ht="15" customHeight="1" x14ac:dyDescent="0.25"/>
    <row r="27554" ht="15" customHeight="1" x14ac:dyDescent="0.25"/>
    <row r="27555" ht="15" customHeight="1" x14ac:dyDescent="0.25"/>
    <row r="27556" ht="15" customHeight="1" x14ac:dyDescent="0.25"/>
    <row r="27557" ht="15" customHeight="1" x14ac:dyDescent="0.25"/>
    <row r="27558" ht="15" customHeight="1" x14ac:dyDescent="0.25"/>
    <row r="27559" ht="15" customHeight="1" x14ac:dyDescent="0.25"/>
    <row r="27560" ht="15" customHeight="1" x14ac:dyDescent="0.25"/>
    <row r="27561" ht="15" customHeight="1" x14ac:dyDescent="0.25"/>
    <row r="27562" ht="15" customHeight="1" x14ac:dyDescent="0.25"/>
    <row r="27563" ht="15" customHeight="1" x14ac:dyDescent="0.25"/>
    <row r="27564" ht="15" customHeight="1" x14ac:dyDescent="0.25"/>
    <row r="27565" ht="15" customHeight="1" x14ac:dyDescent="0.25"/>
    <row r="27566" ht="15" customHeight="1" x14ac:dyDescent="0.25"/>
    <row r="27567" ht="15" customHeight="1" x14ac:dyDescent="0.25"/>
    <row r="27568" ht="15" customHeight="1" x14ac:dyDescent="0.25"/>
    <row r="27569" ht="15" customHeight="1" x14ac:dyDescent="0.25"/>
    <row r="27570" ht="15" customHeight="1" x14ac:dyDescent="0.25"/>
    <row r="27571" ht="15" customHeight="1" x14ac:dyDescent="0.25"/>
    <row r="27572" ht="15" customHeight="1" x14ac:dyDescent="0.25"/>
    <row r="27573" ht="15" customHeight="1" x14ac:dyDescent="0.25"/>
    <row r="27574" ht="15" customHeight="1" x14ac:dyDescent="0.25"/>
    <row r="27575" ht="15" customHeight="1" x14ac:dyDescent="0.25"/>
    <row r="27576" ht="15" customHeight="1" x14ac:dyDescent="0.25"/>
    <row r="27577" ht="15" customHeight="1" x14ac:dyDescent="0.25"/>
    <row r="27578" ht="15" customHeight="1" x14ac:dyDescent="0.25"/>
    <row r="27579" ht="15" customHeight="1" x14ac:dyDescent="0.25"/>
    <row r="27580" ht="15" customHeight="1" x14ac:dyDescent="0.25"/>
    <row r="27581" ht="15" customHeight="1" x14ac:dyDescent="0.25"/>
    <row r="27582" ht="15" customHeight="1" x14ac:dyDescent="0.25"/>
    <row r="27583" ht="15" customHeight="1" x14ac:dyDescent="0.25"/>
    <row r="27584" ht="15" customHeight="1" x14ac:dyDescent="0.25"/>
    <row r="27585" ht="15" customHeight="1" x14ac:dyDescent="0.25"/>
    <row r="27586" ht="15" customHeight="1" x14ac:dyDescent="0.25"/>
    <row r="27587" ht="15" customHeight="1" x14ac:dyDescent="0.25"/>
    <row r="27588" ht="15" customHeight="1" x14ac:dyDescent="0.25"/>
    <row r="27589" ht="15" customHeight="1" x14ac:dyDescent="0.25"/>
    <row r="27590" ht="15" customHeight="1" x14ac:dyDescent="0.25"/>
    <row r="27591" ht="15" customHeight="1" x14ac:dyDescent="0.25"/>
    <row r="27592" ht="15" customHeight="1" x14ac:dyDescent="0.25"/>
    <row r="27593" ht="15" customHeight="1" x14ac:dyDescent="0.25"/>
    <row r="27594" ht="15" customHeight="1" x14ac:dyDescent="0.25"/>
    <row r="27595" ht="15" customHeight="1" x14ac:dyDescent="0.25"/>
    <row r="27596" ht="15" customHeight="1" x14ac:dyDescent="0.25"/>
    <row r="27597" ht="15" customHeight="1" x14ac:dyDescent="0.25"/>
    <row r="27598" ht="15" customHeight="1" x14ac:dyDescent="0.25"/>
    <row r="27599" ht="15" customHeight="1" x14ac:dyDescent="0.25"/>
    <row r="27600" ht="15" customHeight="1" x14ac:dyDescent="0.25"/>
    <row r="27601" ht="15" customHeight="1" x14ac:dyDescent="0.25"/>
    <row r="27602" ht="15" customHeight="1" x14ac:dyDescent="0.25"/>
    <row r="27603" ht="15" customHeight="1" x14ac:dyDescent="0.25"/>
    <row r="27604" ht="15" customHeight="1" x14ac:dyDescent="0.25"/>
    <row r="27605" ht="15" customHeight="1" x14ac:dyDescent="0.25"/>
    <row r="27606" ht="15" customHeight="1" x14ac:dyDescent="0.25"/>
    <row r="27607" ht="15" customHeight="1" x14ac:dyDescent="0.25"/>
    <row r="27608" ht="15" customHeight="1" x14ac:dyDescent="0.25"/>
    <row r="27609" ht="15" customHeight="1" x14ac:dyDescent="0.25"/>
    <row r="27610" ht="15" customHeight="1" x14ac:dyDescent="0.25"/>
    <row r="27611" ht="15" customHeight="1" x14ac:dyDescent="0.25"/>
    <row r="27612" ht="15" customHeight="1" x14ac:dyDescent="0.25"/>
    <row r="27613" ht="15" customHeight="1" x14ac:dyDescent="0.25"/>
    <row r="27614" ht="15" customHeight="1" x14ac:dyDescent="0.25"/>
    <row r="27615" ht="15" customHeight="1" x14ac:dyDescent="0.25"/>
    <row r="27616" ht="15" customHeight="1" x14ac:dyDescent="0.25"/>
    <row r="27617" ht="15" customHeight="1" x14ac:dyDescent="0.25"/>
    <row r="27618" ht="15" customHeight="1" x14ac:dyDescent="0.25"/>
    <row r="27619" ht="15" customHeight="1" x14ac:dyDescent="0.25"/>
    <row r="27620" ht="15" customHeight="1" x14ac:dyDescent="0.25"/>
    <row r="27621" ht="15" customHeight="1" x14ac:dyDescent="0.25"/>
    <row r="27622" ht="15" customHeight="1" x14ac:dyDescent="0.25"/>
    <row r="27623" ht="15" customHeight="1" x14ac:dyDescent="0.25"/>
    <row r="27624" ht="15" customHeight="1" x14ac:dyDescent="0.25"/>
    <row r="27625" ht="15" customHeight="1" x14ac:dyDescent="0.25"/>
    <row r="27626" ht="15" customHeight="1" x14ac:dyDescent="0.25"/>
    <row r="27627" ht="15" customHeight="1" x14ac:dyDescent="0.25"/>
    <row r="27628" ht="15" customHeight="1" x14ac:dyDescent="0.25"/>
    <row r="27629" ht="15" customHeight="1" x14ac:dyDescent="0.25"/>
    <row r="27630" ht="15" customHeight="1" x14ac:dyDescent="0.25"/>
    <row r="27631" ht="15" customHeight="1" x14ac:dyDescent="0.25"/>
    <row r="27632" ht="15" customHeight="1" x14ac:dyDescent="0.25"/>
    <row r="27633" ht="15" customHeight="1" x14ac:dyDescent="0.25"/>
    <row r="27634" ht="15" customHeight="1" x14ac:dyDescent="0.25"/>
    <row r="27635" ht="15" customHeight="1" x14ac:dyDescent="0.25"/>
    <row r="27636" ht="15" customHeight="1" x14ac:dyDescent="0.25"/>
    <row r="27637" ht="15" customHeight="1" x14ac:dyDescent="0.25"/>
    <row r="27638" ht="15" customHeight="1" x14ac:dyDescent="0.25"/>
    <row r="27639" ht="15" customHeight="1" x14ac:dyDescent="0.25"/>
    <row r="27640" ht="15" customHeight="1" x14ac:dyDescent="0.25"/>
    <row r="27641" ht="15" customHeight="1" x14ac:dyDescent="0.25"/>
    <row r="27642" ht="15" customHeight="1" x14ac:dyDescent="0.25"/>
    <row r="27643" ht="15" customHeight="1" x14ac:dyDescent="0.25"/>
    <row r="27644" ht="15" customHeight="1" x14ac:dyDescent="0.25"/>
    <row r="27645" ht="15" customHeight="1" x14ac:dyDescent="0.25"/>
    <row r="27646" ht="15" customHeight="1" x14ac:dyDescent="0.25"/>
    <row r="27647" ht="15" customHeight="1" x14ac:dyDescent="0.25"/>
    <row r="27648" ht="15" customHeight="1" x14ac:dyDescent="0.25"/>
    <row r="27649" ht="15" customHeight="1" x14ac:dyDescent="0.25"/>
    <row r="27650" ht="15" customHeight="1" x14ac:dyDescent="0.25"/>
    <row r="27651" ht="15" customHeight="1" x14ac:dyDescent="0.25"/>
    <row r="27652" ht="15" customHeight="1" x14ac:dyDescent="0.25"/>
    <row r="27653" ht="15" customHeight="1" x14ac:dyDescent="0.25"/>
    <row r="27654" ht="15" customHeight="1" x14ac:dyDescent="0.25"/>
    <row r="27655" ht="15" customHeight="1" x14ac:dyDescent="0.25"/>
    <row r="27656" ht="15" customHeight="1" x14ac:dyDescent="0.25"/>
    <row r="27657" ht="15" customHeight="1" x14ac:dyDescent="0.25"/>
    <row r="27658" ht="15" customHeight="1" x14ac:dyDescent="0.25"/>
    <row r="27659" ht="15" customHeight="1" x14ac:dyDescent="0.25"/>
    <row r="27660" ht="15" customHeight="1" x14ac:dyDescent="0.25"/>
    <row r="27661" ht="15" customHeight="1" x14ac:dyDescent="0.25"/>
    <row r="27662" ht="15" customHeight="1" x14ac:dyDescent="0.25"/>
    <row r="27663" ht="15" customHeight="1" x14ac:dyDescent="0.25"/>
    <row r="27664" ht="15" customHeight="1" x14ac:dyDescent="0.25"/>
    <row r="27665" ht="15" customHeight="1" x14ac:dyDescent="0.25"/>
    <row r="27666" ht="15" customHeight="1" x14ac:dyDescent="0.25"/>
    <row r="27667" ht="15" customHeight="1" x14ac:dyDescent="0.25"/>
    <row r="27668" ht="15" customHeight="1" x14ac:dyDescent="0.25"/>
    <row r="27669" ht="15" customHeight="1" x14ac:dyDescent="0.25"/>
    <row r="27670" ht="15" customHeight="1" x14ac:dyDescent="0.25"/>
    <row r="27671" ht="15" customHeight="1" x14ac:dyDescent="0.25"/>
    <row r="27672" ht="15" customHeight="1" x14ac:dyDescent="0.25"/>
    <row r="27673" ht="15" customHeight="1" x14ac:dyDescent="0.25"/>
    <row r="27674" ht="15" customHeight="1" x14ac:dyDescent="0.25"/>
    <row r="27675" ht="15" customHeight="1" x14ac:dyDescent="0.25"/>
    <row r="27676" ht="15" customHeight="1" x14ac:dyDescent="0.25"/>
    <row r="27677" ht="15" customHeight="1" x14ac:dyDescent="0.25"/>
    <row r="27678" ht="15" customHeight="1" x14ac:dyDescent="0.25"/>
    <row r="27679" ht="15" customHeight="1" x14ac:dyDescent="0.25"/>
    <row r="27680" ht="15" customHeight="1" x14ac:dyDescent="0.25"/>
    <row r="27681" ht="15" customHeight="1" x14ac:dyDescent="0.25"/>
    <row r="27682" ht="15" customHeight="1" x14ac:dyDescent="0.25"/>
    <row r="27683" ht="15" customHeight="1" x14ac:dyDescent="0.25"/>
    <row r="27684" ht="15" customHeight="1" x14ac:dyDescent="0.25"/>
    <row r="27685" ht="15" customHeight="1" x14ac:dyDescent="0.25"/>
    <row r="27686" ht="15" customHeight="1" x14ac:dyDescent="0.25"/>
    <row r="27687" ht="15" customHeight="1" x14ac:dyDescent="0.25"/>
    <row r="27688" ht="15" customHeight="1" x14ac:dyDescent="0.25"/>
    <row r="27689" ht="15" customHeight="1" x14ac:dyDescent="0.25"/>
    <row r="27690" ht="15" customHeight="1" x14ac:dyDescent="0.25"/>
    <row r="27691" ht="15" customHeight="1" x14ac:dyDescent="0.25"/>
    <row r="27692" ht="15" customHeight="1" x14ac:dyDescent="0.25"/>
    <row r="27693" ht="15" customHeight="1" x14ac:dyDescent="0.25"/>
    <row r="27694" ht="15" customHeight="1" x14ac:dyDescent="0.25"/>
    <row r="27695" ht="15" customHeight="1" x14ac:dyDescent="0.25"/>
    <row r="27696" ht="15" customHeight="1" x14ac:dyDescent="0.25"/>
    <row r="27697" ht="15" customHeight="1" x14ac:dyDescent="0.25"/>
    <row r="27698" ht="15" customHeight="1" x14ac:dyDescent="0.25"/>
    <row r="27699" ht="15" customHeight="1" x14ac:dyDescent="0.25"/>
    <row r="27700" ht="15" customHeight="1" x14ac:dyDescent="0.25"/>
    <row r="27701" ht="15" customHeight="1" x14ac:dyDescent="0.25"/>
    <row r="27702" ht="15" customHeight="1" x14ac:dyDescent="0.25"/>
    <row r="27703" ht="15" customHeight="1" x14ac:dyDescent="0.25"/>
    <row r="27704" ht="15" customHeight="1" x14ac:dyDescent="0.25"/>
    <row r="27705" ht="15" customHeight="1" x14ac:dyDescent="0.25"/>
    <row r="27706" ht="15" customHeight="1" x14ac:dyDescent="0.25"/>
    <row r="27707" ht="15" customHeight="1" x14ac:dyDescent="0.25"/>
    <row r="27708" ht="15" customHeight="1" x14ac:dyDescent="0.25"/>
    <row r="27709" ht="15" customHeight="1" x14ac:dyDescent="0.25"/>
    <row r="27710" ht="15" customHeight="1" x14ac:dyDescent="0.25"/>
    <row r="27711" ht="15" customHeight="1" x14ac:dyDescent="0.25"/>
    <row r="27712" ht="15" customHeight="1" x14ac:dyDescent="0.25"/>
    <row r="27713" ht="15" customHeight="1" x14ac:dyDescent="0.25"/>
    <row r="27714" ht="15" customHeight="1" x14ac:dyDescent="0.25"/>
    <row r="27715" ht="15" customHeight="1" x14ac:dyDescent="0.25"/>
    <row r="27716" ht="15" customHeight="1" x14ac:dyDescent="0.25"/>
    <row r="27717" ht="15" customHeight="1" x14ac:dyDescent="0.25"/>
    <row r="27718" ht="15" customHeight="1" x14ac:dyDescent="0.25"/>
    <row r="27719" ht="15" customHeight="1" x14ac:dyDescent="0.25"/>
    <row r="27720" ht="15" customHeight="1" x14ac:dyDescent="0.25"/>
    <row r="27721" ht="15" customHeight="1" x14ac:dyDescent="0.25"/>
    <row r="27722" ht="15" customHeight="1" x14ac:dyDescent="0.25"/>
    <row r="27723" ht="15" customHeight="1" x14ac:dyDescent="0.25"/>
    <row r="27724" ht="15" customHeight="1" x14ac:dyDescent="0.25"/>
    <row r="27725" ht="15" customHeight="1" x14ac:dyDescent="0.25"/>
    <row r="27726" ht="15" customHeight="1" x14ac:dyDescent="0.25"/>
    <row r="27727" ht="15" customHeight="1" x14ac:dyDescent="0.25"/>
    <row r="27728" ht="15" customHeight="1" x14ac:dyDescent="0.25"/>
    <row r="27729" ht="15" customHeight="1" x14ac:dyDescent="0.25"/>
    <row r="27730" ht="15" customHeight="1" x14ac:dyDescent="0.25"/>
    <row r="27731" ht="15" customHeight="1" x14ac:dyDescent="0.25"/>
    <row r="27732" ht="15" customHeight="1" x14ac:dyDescent="0.25"/>
    <row r="27733" ht="15" customHeight="1" x14ac:dyDescent="0.25"/>
    <row r="27734" ht="15" customHeight="1" x14ac:dyDescent="0.25"/>
    <row r="27735" ht="15" customHeight="1" x14ac:dyDescent="0.25"/>
    <row r="27736" ht="15" customHeight="1" x14ac:dyDescent="0.25"/>
    <row r="27737" ht="15" customHeight="1" x14ac:dyDescent="0.25"/>
    <row r="27738" ht="15" customHeight="1" x14ac:dyDescent="0.25"/>
    <row r="27739" ht="15" customHeight="1" x14ac:dyDescent="0.25"/>
    <row r="27740" ht="15" customHeight="1" x14ac:dyDescent="0.25"/>
    <row r="27741" ht="15" customHeight="1" x14ac:dyDescent="0.25"/>
    <row r="27742" ht="15" customHeight="1" x14ac:dyDescent="0.25"/>
    <row r="27743" ht="15" customHeight="1" x14ac:dyDescent="0.25"/>
    <row r="27744" ht="15" customHeight="1" x14ac:dyDescent="0.25"/>
    <row r="27745" ht="15" customHeight="1" x14ac:dyDescent="0.25"/>
    <row r="27746" ht="15" customHeight="1" x14ac:dyDescent="0.25"/>
    <row r="27747" ht="15" customHeight="1" x14ac:dyDescent="0.25"/>
    <row r="27748" ht="15" customHeight="1" x14ac:dyDescent="0.25"/>
    <row r="27749" ht="15" customHeight="1" x14ac:dyDescent="0.25"/>
    <row r="27750" ht="15" customHeight="1" x14ac:dyDescent="0.25"/>
    <row r="27751" ht="15" customHeight="1" x14ac:dyDescent="0.25"/>
    <row r="27752" ht="15" customHeight="1" x14ac:dyDescent="0.25"/>
    <row r="27753" ht="15" customHeight="1" x14ac:dyDescent="0.25"/>
    <row r="27754" ht="15" customHeight="1" x14ac:dyDescent="0.25"/>
    <row r="27755" ht="15" customHeight="1" x14ac:dyDescent="0.25"/>
    <row r="27756" ht="15" customHeight="1" x14ac:dyDescent="0.25"/>
    <row r="27757" ht="15" customHeight="1" x14ac:dyDescent="0.25"/>
    <row r="27758" ht="15" customHeight="1" x14ac:dyDescent="0.25"/>
    <row r="27759" ht="15" customHeight="1" x14ac:dyDescent="0.25"/>
    <row r="27760" ht="15" customHeight="1" x14ac:dyDescent="0.25"/>
    <row r="27761" ht="15" customHeight="1" x14ac:dyDescent="0.25"/>
    <row r="27762" ht="15" customHeight="1" x14ac:dyDescent="0.25"/>
    <row r="27763" ht="15" customHeight="1" x14ac:dyDescent="0.25"/>
    <row r="27764" ht="15" customHeight="1" x14ac:dyDescent="0.25"/>
    <row r="27765" ht="15" customHeight="1" x14ac:dyDescent="0.25"/>
    <row r="27766" ht="15" customHeight="1" x14ac:dyDescent="0.25"/>
    <row r="27767" ht="15" customHeight="1" x14ac:dyDescent="0.25"/>
    <row r="27768" ht="15" customHeight="1" x14ac:dyDescent="0.25"/>
    <row r="27769" ht="15" customHeight="1" x14ac:dyDescent="0.25"/>
    <row r="27770" ht="15" customHeight="1" x14ac:dyDescent="0.25"/>
    <row r="27771" ht="15" customHeight="1" x14ac:dyDescent="0.25"/>
    <row r="27772" ht="15" customHeight="1" x14ac:dyDescent="0.25"/>
    <row r="27773" ht="15" customHeight="1" x14ac:dyDescent="0.25"/>
    <row r="27774" ht="15" customHeight="1" x14ac:dyDescent="0.25"/>
    <row r="27775" ht="15" customHeight="1" x14ac:dyDescent="0.25"/>
    <row r="27776" ht="15" customHeight="1" x14ac:dyDescent="0.25"/>
    <row r="27777" ht="15" customHeight="1" x14ac:dyDescent="0.25"/>
    <row r="27778" ht="15" customHeight="1" x14ac:dyDescent="0.25"/>
    <row r="27779" ht="15" customHeight="1" x14ac:dyDescent="0.25"/>
    <row r="27780" ht="15" customHeight="1" x14ac:dyDescent="0.25"/>
    <row r="27781" ht="15" customHeight="1" x14ac:dyDescent="0.25"/>
    <row r="27782" ht="15" customHeight="1" x14ac:dyDescent="0.25"/>
    <row r="27783" ht="15" customHeight="1" x14ac:dyDescent="0.25"/>
    <row r="27784" ht="15" customHeight="1" x14ac:dyDescent="0.25"/>
    <row r="27785" ht="15" customHeight="1" x14ac:dyDescent="0.25"/>
    <row r="27786" ht="15" customHeight="1" x14ac:dyDescent="0.25"/>
    <row r="27787" ht="15" customHeight="1" x14ac:dyDescent="0.25"/>
    <row r="27788" ht="15" customHeight="1" x14ac:dyDescent="0.25"/>
    <row r="27789" ht="15" customHeight="1" x14ac:dyDescent="0.25"/>
    <row r="27790" ht="15" customHeight="1" x14ac:dyDescent="0.25"/>
    <row r="27791" ht="15" customHeight="1" x14ac:dyDescent="0.25"/>
    <row r="27792" ht="15" customHeight="1" x14ac:dyDescent="0.25"/>
    <row r="27793" ht="15" customHeight="1" x14ac:dyDescent="0.25"/>
    <row r="27794" ht="15" customHeight="1" x14ac:dyDescent="0.25"/>
    <row r="27795" ht="15" customHeight="1" x14ac:dyDescent="0.25"/>
    <row r="27796" ht="15" customHeight="1" x14ac:dyDescent="0.25"/>
    <row r="27797" ht="15" customHeight="1" x14ac:dyDescent="0.25"/>
    <row r="27798" ht="15" customHeight="1" x14ac:dyDescent="0.25"/>
    <row r="27799" ht="15" customHeight="1" x14ac:dyDescent="0.25"/>
    <row r="27800" ht="15" customHeight="1" x14ac:dyDescent="0.25"/>
    <row r="27801" ht="15" customHeight="1" x14ac:dyDescent="0.25"/>
    <row r="27802" ht="15" customHeight="1" x14ac:dyDescent="0.25"/>
    <row r="27803" ht="15" customHeight="1" x14ac:dyDescent="0.25"/>
    <row r="27804" ht="15" customHeight="1" x14ac:dyDescent="0.25"/>
    <row r="27805" ht="15" customHeight="1" x14ac:dyDescent="0.25"/>
    <row r="27806" ht="15" customHeight="1" x14ac:dyDescent="0.25"/>
    <row r="27807" ht="15" customHeight="1" x14ac:dyDescent="0.25"/>
    <row r="27808" ht="15" customHeight="1" x14ac:dyDescent="0.25"/>
    <row r="27809" ht="15" customHeight="1" x14ac:dyDescent="0.25"/>
    <row r="27810" ht="15" customHeight="1" x14ac:dyDescent="0.25"/>
    <row r="27811" ht="15" customHeight="1" x14ac:dyDescent="0.25"/>
    <row r="27812" ht="15" customHeight="1" x14ac:dyDescent="0.25"/>
    <row r="27813" ht="15" customHeight="1" x14ac:dyDescent="0.25"/>
    <row r="27814" ht="15" customHeight="1" x14ac:dyDescent="0.25"/>
    <row r="27815" ht="15" customHeight="1" x14ac:dyDescent="0.25"/>
    <row r="27816" ht="15" customHeight="1" x14ac:dyDescent="0.25"/>
    <row r="27817" ht="15" customHeight="1" x14ac:dyDescent="0.25"/>
    <row r="27818" ht="15" customHeight="1" x14ac:dyDescent="0.25"/>
    <row r="27819" ht="15" customHeight="1" x14ac:dyDescent="0.25"/>
    <row r="27820" ht="15" customHeight="1" x14ac:dyDescent="0.25"/>
    <row r="27821" ht="15" customHeight="1" x14ac:dyDescent="0.25"/>
    <row r="27822" ht="15" customHeight="1" x14ac:dyDescent="0.25"/>
    <row r="27823" ht="15" customHeight="1" x14ac:dyDescent="0.25"/>
    <row r="27824" ht="15" customHeight="1" x14ac:dyDescent="0.25"/>
    <row r="27825" ht="15" customHeight="1" x14ac:dyDescent="0.25"/>
    <row r="27826" ht="15" customHeight="1" x14ac:dyDescent="0.25"/>
    <row r="27827" ht="15" customHeight="1" x14ac:dyDescent="0.25"/>
    <row r="27828" ht="15" customHeight="1" x14ac:dyDescent="0.25"/>
    <row r="27829" ht="15" customHeight="1" x14ac:dyDescent="0.25"/>
    <row r="27830" ht="15" customHeight="1" x14ac:dyDescent="0.25"/>
    <row r="27831" ht="15" customHeight="1" x14ac:dyDescent="0.25"/>
    <row r="27832" ht="15" customHeight="1" x14ac:dyDescent="0.25"/>
    <row r="27833" ht="15" customHeight="1" x14ac:dyDescent="0.25"/>
    <row r="27834" ht="15" customHeight="1" x14ac:dyDescent="0.25"/>
    <row r="27835" ht="15" customHeight="1" x14ac:dyDescent="0.25"/>
    <row r="27836" ht="15" customHeight="1" x14ac:dyDescent="0.25"/>
    <row r="27837" ht="15" customHeight="1" x14ac:dyDescent="0.25"/>
    <row r="27838" ht="15" customHeight="1" x14ac:dyDescent="0.25"/>
    <row r="27839" ht="15" customHeight="1" x14ac:dyDescent="0.25"/>
    <row r="27840" ht="15" customHeight="1" x14ac:dyDescent="0.25"/>
    <row r="27841" ht="15" customHeight="1" x14ac:dyDescent="0.25"/>
    <row r="27842" ht="15" customHeight="1" x14ac:dyDescent="0.25"/>
    <row r="27843" ht="15" customHeight="1" x14ac:dyDescent="0.25"/>
    <row r="27844" ht="15" customHeight="1" x14ac:dyDescent="0.25"/>
    <row r="27845" ht="15" customHeight="1" x14ac:dyDescent="0.25"/>
    <row r="27846" ht="15" customHeight="1" x14ac:dyDescent="0.25"/>
    <row r="27847" ht="15" customHeight="1" x14ac:dyDescent="0.25"/>
    <row r="27848" ht="15" customHeight="1" x14ac:dyDescent="0.25"/>
    <row r="27849" ht="15" customHeight="1" x14ac:dyDescent="0.25"/>
    <row r="27850" ht="15" customHeight="1" x14ac:dyDescent="0.25"/>
    <row r="27851" ht="15" customHeight="1" x14ac:dyDescent="0.25"/>
    <row r="27852" ht="15" customHeight="1" x14ac:dyDescent="0.25"/>
    <row r="27853" ht="15" customHeight="1" x14ac:dyDescent="0.25"/>
    <row r="27854" ht="15" customHeight="1" x14ac:dyDescent="0.25"/>
    <row r="27855" ht="15" customHeight="1" x14ac:dyDescent="0.25"/>
    <row r="27856" ht="15" customHeight="1" x14ac:dyDescent="0.25"/>
    <row r="27857" ht="15" customHeight="1" x14ac:dyDescent="0.25"/>
    <row r="27858" ht="15" customHeight="1" x14ac:dyDescent="0.25"/>
    <row r="27859" ht="15" customHeight="1" x14ac:dyDescent="0.25"/>
    <row r="27860" ht="15" customHeight="1" x14ac:dyDescent="0.25"/>
    <row r="27861" ht="15" customHeight="1" x14ac:dyDescent="0.25"/>
    <row r="27862" ht="15" customHeight="1" x14ac:dyDescent="0.25"/>
    <row r="27863" ht="15" customHeight="1" x14ac:dyDescent="0.25"/>
    <row r="27864" ht="15" customHeight="1" x14ac:dyDescent="0.25"/>
    <row r="27865" ht="15" customHeight="1" x14ac:dyDescent="0.25"/>
    <row r="27866" ht="15" customHeight="1" x14ac:dyDescent="0.25"/>
    <row r="27867" ht="15" customHeight="1" x14ac:dyDescent="0.25"/>
    <row r="27868" ht="15" customHeight="1" x14ac:dyDescent="0.25"/>
    <row r="27869" ht="15" customHeight="1" x14ac:dyDescent="0.25"/>
    <row r="27870" ht="15" customHeight="1" x14ac:dyDescent="0.25"/>
    <row r="27871" ht="15" customHeight="1" x14ac:dyDescent="0.25"/>
    <row r="27872" ht="15" customHeight="1" x14ac:dyDescent="0.25"/>
    <row r="27873" ht="15" customHeight="1" x14ac:dyDescent="0.25"/>
    <row r="27874" ht="15" customHeight="1" x14ac:dyDescent="0.25"/>
    <row r="27875" ht="15" customHeight="1" x14ac:dyDescent="0.25"/>
    <row r="27876" ht="15" customHeight="1" x14ac:dyDescent="0.25"/>
    <row r="27877" ht="15" customHeight="1" x14ac:dyDescent="0.25"/>
    <row r="27878" ht="15" customHeight="1" x14ac:dyDescent="0.25"/>
    <row r="27879" ht="15" customHeight="1" x14ac:dyDescent="0.25"/>
    <row r="27880" ht="15" customHeight="1" x14ac:dyDescent="0.25"/>
    <row r="27881" ht="15" customHeight="1" x14ac:dyDescent="0.25"/>
    <row r="27882" ht="15" customHeight="1" x14ac:dyDescent="0.25"/>
    <row r="27883" ht="15" customHeight="1" x14ac:dyDescent="0.25"/>
    <row r="27884" ht="15" customHeight="1" x14ac:dyDescent="0.25"/>
    <row r="27885" ht="15" customHeight="1" x14ac:dyDescent="0.25"/>
    <row r="27886" ht="15" customHeight="1" x14ac:dyDescent="0.25"/>
    <row r="27887" ht="15" customHeight="1" x14ac:dyDescent="0.25"/>
    <row r="27888" ht="15" customHeight="1" x14ac:dyDescent="0.25"/>
    <row r="27889" ht="15" customHeight="1" x14ac:dyDescent="0.25"/>
    <row r="27890" ht="15" customHeight="1" x14ac:dyDescent="0.25"/>
    <row r="27891" ht="15" customHeight="1" x14ac:dyDescent="0.25"/>
    <row r="27892" ht="15" customHeight="1" x14ac:dyDescent="0.25"/>
    <row r="27893" ht="15" customHeight="1" x14ac:dyDescent="0.25"/>
    <row r="27894" ht="15" customHeight="1" x14ac:dyDescent="0.25"/>
    <row r="27895" ht="15" customHeight="1" x14ac:dyDescent="0.25"/>
    <row r="27896" ht="15" customHeight="1" x14ac:dyDescent="0.25"/>
    <row r="27897" ht="15" customHeight="1" x14ac:dyDescent="0.25"/>
    <row r="27898" ht="15" customHeight="1" x14ac:dyDescent="0.25"/>
    <row r="27899" ht="15" customHeight="1" x14ac:dyDescent="0.25"/>
    <row r="27900" ht="15" customHeight="1" x14ac:dyDescent="0.25"/>
    <row r="27901" ht="15" customHeight="1" x14ac:dyDescent="0.25"/>
    <row r="27902" ht="15" customHeight="1" x14ac:dyDescent="0.25"/>
    <row r="27903" ht="15" customHeight="1" x14ac:dyDescent="0.25"/>
    <row r="27904" ht="15" customHeight="1" x14ac:dyDescent="0.25"/>
    <row r="27905" ht="15" customHeight="1" x14ac:dyDescent="0.25"/>
    <row r="27906" ht="15" customHeight="1" x14ac:dyDescent="0.25"/>
    <row r="27907" ht="15" customHeight="1" x14ac:dyDescent="0.25"/>
    <row r="27908" ht="15" customHeight="1" x14ac:dyDescent="0.25"/>
    <row r="27909" ht="15" customHeight="1" x14ac:dyDescent="0.25"/>
    <row r="27910" ht="15" customHeight="1" x14ac:dyDescent="0.25"/>
    <row r="27911" ht="15" customHeight="1" x14ac:dyDescent="0.25"/>
    <row r="27912" ht="15" customHeight="1" x14ac:dyDescent="0.25"/>
    <row r="27913" ht="15" customHeight="1" x14ac:dyDescent="0.25"/>
    <row r="27914" ht="15" customHeight="1" x14ac:dyDescent="0.25"/>
    <row r="27915" ht="15" customHeight="1" x14ac:dyDescent="0.25"/>
    <row r="27916" ht="15" customHeight="1" x14ac:dyDescent="0.25"/>
    <row r="27917" ht="15" customHeight="1" x14ac:dyDescent="0.25"/>
    <row r="27918" ht="15" customHeight="1" x14ac:dyDescent="0.25"/>
    <row r="27919" ht="15" customHeight="1" x14ac:dyDescent="0.25"/>
    <row r="27920" ht="15" customHeight="1" x14ac:dyDescent="0.25"/>
    <row r="27921" ht="15" customHeight="1" x14ac:dyDescent="0.25"/>
    <row r="27922" ht="15" customHeight="1" x14ac:dyDescent="0.25"/>
    <row r="27923" ht="15" customHeight="1" x14ac:dyDescent="0.25"/>
    <row r="27924" ht="15" customHeight="1" x14ac:dyDescent="0.25"/>
    <row r="27925" ht="15" customHeight="1" x14ac:dyDescent="0.25"/>
    <row r="27926" ht="15" customHeight="1" x14ac:dyDescent="0.25"/>
    <row r="27927" ht="15" customHeight="1" x14ac:dyDescent="0.25"/>
    <row r="27928" ht="15" customHeight="1" x14ac:dyDescent="0.25"/>
    <row r="27929" ht="15" customHeight="1" x14ac:dyDescent="0.25"/>
    <row r="27930" ht="15" customHeight="1" x14ac:dyDescent="0.25"/>
    <row r="27931" ht="15" customHeight="1" x14ac:dyDescent="0.25"/>
    <row r="27932" ht="15" customHeight="1" x14ac:dyDescent="0.25"/>
    <row r="27933" ht="15" customHeight="1" x14ac:dyDescent="0.25"/>
    <row r="27934" ht="15" customHeight="1" x14ac:dyDescent="0.25"/>
    <row r="27935" ht="15" customHeight="1" x14ac:dyDescent="0.25"/>
    <row r="27936" ht="15" customHeight="1" x14ac:dyDescent="0.25"/>
    <row r="27937" ht="15" customHeight="1" x14ac:dyDescent="0.25"/>
    <row r="27938" ht="15" customHeight="1" x14ac:dyDescent="0.25"/>
    <row r="27939" ht="15" customHeight="1" x14ac:dyDescent="0.25"/>
    <row r="27940" ht="15" customHeight="1" x14ac:dyDescent="0.25"/>
    <row r="27941" ht="15" customHeight="1" x14ac:dyDescent="0.25"/>
    <row r="27942" ht="15" customHeight="1" x14ac:dyDescent="0.25"/>
    <row r="27943" ht="15" customHeight="1" x14ac:dyDescent="0.25"/>
    <row r="27944" ht="15" customHeight="1" x14ac:dyDescent="0.25"/>
    <row r="27945" ht="15" customHeight="1" x14ac:dyDescent="0.25"/>
    <row r="27946" ht="15" customHeight="1" x14ac:dyDescent="0.25"/>
    <row r="27947" ht="15" customHeight="1" x14ac:dyDescent="0.25"/>
    <row r="27948" ht="15" customHeight="1" x14ac:dyDescent="0.25"/>
    <row r="27949" ht="15" customHeight="1" x14ac:dyDescent="0.25"/>
    <row r="27950" ht="15" customHeight="1" x14ac:dyDescent="0.25"/>
    <row r="27951" ht="15" customHeight="1" x14ac:dyDescent="0.25"/>
    <row r="27952" ht="15" customHeight="1" x14ac:dyDescent="0.25"/>
    <row r="27953" ht="15" customHeight="1" x14ac:dyDescent="0.25"/>
    <row r="27954" ht="15" customHeight="1" x14ac:dyDescent="0.25"/>
    <row r="27955" ht="15" customHeight="1" x14ac:dyDescent="0.25"/>
    <row r="27956" ht="15" customHeight="1" x14ac:dyDescent="0.25"/>
    <row r="27957" ht="15" customHeight="1" x14ac:dyDescent="0.25"/>
    <row r="27958" ht="15" customHeight="1" x14ac:dyDescent="0.25"/>
    <row r="27959" ht="15" customHeight="1" x14ac:dyDescent="0.25"/>
    <row r="27960" ht="15" customHeight="1" x14ac:dyDescent="0.25"/>
    <row r="27961" ht="15" customHeight="1" x14ac:dyDescent="0.25"/>
    <row r="27962" ht="15" customHeight="1" x14ac:dyDescent="0.25"/>
    <row r="27963" ht="15" customHeight="1" x14ac:dyDescent="0.25"/>
    <row r="27964" ht="15" customHeight="1" x14ac:dyDescent="0.25"/>
    <row r="27965" ht="15" customHeight="1" x14ac:dyDescent="0.25"/>
    <row r="27966" ht="15" customHeight="1" x14ac:dyDescent="0.25"/>
    <row r="27967" ht="15" customHeight="1" x14ac:dyDescent="0.25"/>
    <row r="27968" ht="15" customHeight="1" x14ac:dyDescent="0.25"/>
    <row r="27969" ht="15" customHeight="1" x14ac:dyDescent="0.25"/>
    <row r="27970" ht="15" customHeight="1" x14ac:dyDescent="0.25"/>
    <row r="27971" ht="15" customHeight="1" x14ac:dyDescent="0.25"/>
    <row r="27972" ht="15" customHeight="1" x14ac:dyDescent="0.25"/>
    <row r="27973" ht="15" customHeight="1" x14ac:dyDescent="0.25"/>
    <row r="27974" ht="15" customHeight="1" x14ac:dyDescent="0.25"/>
    <row r="27975" ht="15" customHeight="1" x14ac:dyDescent="0.25"/>
    <row r="27976" ht="15" customHeight="1" x14ac:dyDescent="0.25"/>
    <row r="27977" ht="15" customHeight="1" x14ac:dyDescent="0.25"/>
    <row r="27978" ht="15" customHeight="1" x14ac:dyDescent="0.25"/>
    <row r="27979" ht="15" customHeight="1" x14ac:dyDescent="0.25"/>
    <row r="27980" ht="15" customHeight="1" x14ac:dyDescent="0.25"/>
    <row r="27981" ht="15" customHeight="1" x14ac:dyDescent="0.25"/>
    <row r="27982" ht="15" customHeight="1" x14ac:dyDescent="0.25"/>
    <row r="27983" ht="15" customHeight="1" x14ac:dyDescent="0.25"/>
    <row r="27984" ht="15" customHeight="1" x14ac:dyDescent="0.25"/>
    <row r="27985" ht="15" customHeight="1" x14ac:dyDescent="0.25"/>
    <row r="27986" ht="15" customHeight="1" x14ac:dyDescent="0.25"/>
    <row r="27987" ht="15" customHeight="1" x14ac:dyDescent="0.25"/>
    <row r="27988" ht="15" customHeight="1" x14ac:dyDescent="0.25"/>
    <row r="27989" ht="15" customHeight="1" x14ac:dyDescent="0.25"/>
    <row r="27990" ht="15" customHeight="1" x14ac:dyDescent="0.25"/>
    <row r="27991" ht="15" customHeight="1" x14ac:dyDescent="0.25"/>
    <row r="27992" ht="15" customHeight="1" x14ac:dyDescent="0.25"/>
    <row r="27993" ht="15" customHeight="1" x14ac:dyDescent="0.25"/>
    <row r="27994" ht="15" customHeight="1" x14ac:dyDescent="0.25"/>
    <row r="27995" ht="15" customHeight="1" x14ac:dyDescent="0.25"/>
    <row r="27996" ht="15" customHeight="1" x14ac:dyDescent="0.25"/>
    <row r="27997" ht="15" customHeight="1" x14ac:dyDescent="0.25"/>
    <row r="27998" ht="15" customHeight="1" x14ac:dyDescent="0.25"/>
    <row r="27999" ht="15" customHeight="1" x14ac:dyDescent="0.25"/>
    <row r="28000" ht="15" customHeight="1" x14ac:dyDescent="0.25"/>
    <row r="28001" ht="15" customHeight="1" x14ac:dyDescent="0.25"/>
    <row r="28002" ht="15" customHeight="1" x14ac:dyDescent="0.25"/>
    <row r="28003" ht="15" customHeight="1" x14ac:dyDescent="0.25"/>
    <row r="28004" ht="15" customHeight="1" x14ac:dyDescent="0.25"/>
    <row r="28005" ht="15" customHeight="1" x14ac:dyDescent="0.25"/>
    <row r="28006" ht="15" customHeight="1" x14ac:dyDescent="0.25"/>
    <row r="28007" ht="15" customHeight="1" x14ac:dyDescent="0.25"/>
    <row r="28008" ht="15" customHeight="1" x14ac:dyDescent="0.25"/>
    <row r="28009" ht="15" customHeight="1" x14ac:dyDescent="0.25"/>
    <row r="28010" ht="15" customHeight="1" x14ac:dyDescent="0.25"/>
    <row r="28011" ht="15" customHeight="1" x14ac:dyDescent="0.25"/>
    <row r="28012" ht="15" customHeight="1" x14ac:dyDescent="0.25"/>
    <row r="28013" ht="15" customHeight="1" x14ac:dyDescent="0.25"/>
    <row r="28014" ht="15" customHeight="1" x14ac:dyDescent="0.25"/>
    <row r="28015" ht="15" customHeight="1" x14ac:dyDescent="0.25"/>
    <row r="28016" ht="15" customHeight="1" x14ac:dyDescent="0.25"/>
    <row r="28017" ht="15" customHeight="1" x14ac:dyDescent="0.25"/>
    <row r="28018" ht="15" customHeight="1" x14ac:dyDescent="0.25"/>
    <row r="28019" ht="15" customHeight="1" x14ac:dyDescent="0.25"/>
    <row r="28020" ht="15" customHeight="1" x14ac:dyDescent="0.25"/>
    <row r="28021" ht="15" customHeight="1" x14ac:dyDescent="0.25"/>
    <row r="28022" ht="15" customHeight="1" x14ac:dyDescent="0.25"/>
    <row r="28023" ht="15" customHeight="1" x14ac:dyDescent="0.25"/>
    <row r="28024" ht="15" customHeight="1" x14ac:dyDescent="0.25"/>
    <row r="28025" ht="15" customHeight="1" x14ac:dyDescent="0.25"/>
    <row r="28026" ht="15" customHeight="1" x14ac:dyDescent="0.25"/>
    <row r="28027" ht="15" customHeight="1" x14ac:dyDescent="0.25"/>
    <row r="28028" ht="15" customHeight="1" x14ac:dyDescent="0.25"/>
    <row r="28029" ht="15" customHeight="1" x14ac:dyDescent="0.25"/>
    <row r="28030" ht="15" customHeight="1" x14ac:dyDescent="0.25"/>
    <row r="28031" ht="15" customHeight="1" x14ac:dyDescent="0.25"/>
    <row r="28032" ht="15" customHeight="1" x14ac:dyDescent="0.25"/>
    <row r="28033" ht="15" customHeight="1" x14ac:dyDescent="0.25"/>
    <row r="28034" ht="15" customHeight="1" x14ac:dyDescent="0.25"/>
    <row r="28035" ht="15" customHeight="1" x14ac:dyDescent="0.25"/>
    <row r="28036" ht="15" customHeight="1" x14ac:dyDescent="0.25"/>
    <row r="28037" ht="15" customHeight="1" x14ac:dyDescent="0.25"/>
    <row r="28038" ht="15" customHeight="1" x14ac:dyDescent="0.25"/>
    <row r="28039" ht="15" customHeight="1" x14ac:dyDescent="0.25"/>
    <row r="28040" ht="15" customHeight="1" x14ac:dyDescent="0.25"/>
    <row r="28041" ht="15" customHeight="1" x14ac:dyDescent="0.25"/>
    <row r="28042" ht="15" customHeight="1" x14ac:dyDescent="0.25"/>
    <row r="28043" ht="15" customHeight="1" x14ac:dyDescent="0.25"/>
    <row r="28044" ht="15" customHeight="1" x14ac:dyDescent="0.25"/>
    <row r="28045" ht="15" customHeight="1" x14ac:dyDescent="0.25"/>
    <row r="28046" ht="15" customHeight="1" x14ac:dyDescent="0.25"/>
    <row r="28047" ht="15" customHeight="1" x14ac:dyDescent="0.25"/>
    <row r="28048" ht="15" customHeight="1" x14ac:dyDescent="0.25"/>
    <row r="28049" ht="15" customHeight="1" x14ac:dyDescent="0.25"/>
    <row r="28050" ht="15" customHeight="1" x14ac:dyDescent="0.25"/>
    <row r="28051" ht="15" customHeight="1" x14ac:dyDescent="0.25"/>
    <row r="28052" ht="15" customHeight="1" x14ac:dyDescent="0.25"/>
    <row r="28053" ht="15" customHeight="1" x14ac:dyDescent="0.25"/>
    <row r="28054" ht="15" customHeight="1" x14ac:dyDescent="0.25"/>
    <row r="28055" ht="15" customHeight="1" x14ac:dyDescent="0.25"/>
    <row r="28056" ht="15" customHeight="1" x14ac:dyDescent="0.25"/>
    <row r="28057" ht="15" customHeight="1" x14ac:dyDescent="0.25"/>
    <row r="28058" ht="15" customHeight="1" x14ac:dyDescent="0.25"/>
    <row r="28059" ht="15" customHeight="1" x14ac:dyDescent="0.25"/>
    <row r="28060" ht="15" customHeight="1" x14ac:dyDescent="0.25"/>
    <row r="28061" ht="15" customHeight="1" x14ac:dyDescent="0.25"/>
    <row r="28062" ht="15" customHeight="1" x14ac:dyDescent="0.25"/>
    <row r="28063" ht="15" customHeight="1" x14ac:dyDescent="0.25"/>
    <row r="28064" ht="15" customHeight="1" x14ac:dyDescent="0.25"/>
    <row r="28065" ht="15" customHeight="1" x14ac:dyDescent="0.25"/>
    <row r="28066" ht="15" customHeight="1" x14ac:dyDescent="0.25"/>
    <row r="28067" ht="15" customHeight="1" x14ac:dyDescent="0.25"/>
    <row r="28068" ht="15" customHeight="1" x14ac:dyDescent="0.25"/>
    <row r="28069" ht="15" customHeight="1" x14ac:dyDescent="0.25"/>
    <row r="28070" ht="15" customHeight="1" x14ac:dyDescent="0.25"/>
    <row r="28071" ht="15" customHeight="1" x14ac:dyDescent="0.25"/>
    <row r="28072" ht="15" customHeight="1" x14ac:dyDescent="0.25"/>
    <row r="28073" ht="15" customHeight="1" x14ac:dyDescent="0.25"/>
    <row r="28074" ht="15" customHeight="1" x14ac:dyDescent="0.25"/>
    <row r="28075" ht="15" customHeight="1" x14ac:dyDescent="0.25"/>
    <row r="28076" ht="15" customHeight="1" x14ac:dyDescent="0.25"/>
    <row r="28077" ht="15" customHeight="1" x14ac:dyDescent="0.25"/>
    <row r="28078" ht="15" customHeight="1" x14ac:dyDescent="0.25"/>
    <row r="28079" ht="15" customHeight="1" x14ac:dyDescent="0.25"/>
    <row r="28080" ht="15" customHeight="1" x14ac:dyDescent="0.25"/>
    <row r="28081" ht="15" customHeight="1" x14ac:dyDescent="0.25"/>
    <row r="28082" ht="15" customHeight="1" x14ac:dyDescent="0.25"/>
    <row r="28083" ht="15" customHeight="1" x14ac:dyDescent="0.25"/>
    <row r="28084" ht="15" customHeight="1" x14ac:dyDescent="0.25"/>
    <row r="28085" ht="15" customHeight="1" x14ac:dyDescent="0.25"/>
    <row r="28086" ht="15" customHeight="1" x14ac:dyDescent="0.25"/>
    <row r="28087" ht="15" customHeight="1" x14ac:dyDescent="0.25"/>
    <row r="28088" ht="15" customHeight="1" x14ac:dyDescent="0.25"/>
    <row r="28089" ht="15" customHeight="1" x14ac:dyDescent="0.25"/>
    <row r="28090" ht="15" customHeight="1" x14ac:dyDescent="0.25"/>
    <row r="28091" ht="15" customHeight="1" x14ac:dyDescent="0.25"/>
    <row r="28092" ht="15" customHeight="1" x14ac:dyDescent="0.25"/>
    <row r="28093" ht="15" customHeight="1" x14ac:dyDescent="0.25"/>
    <row r="28094" ht="15" customHeight="1" x14ac:dyDescent="0.25"/>
    <row r="28095" ht="15" customHeight="1" x14ac:dyDescent="0.25"/>
    <row r="28096" ht="15" customHeight="1" x14ac:dyDescent="0.25"/>
    <row r="28097" ht="15" customHeight="1" x14ac:dyDescent="0.25"/>
    <row r="28098" ht="15" customHeight="1" x14ac:dyDescent="0.25"/>
    <row r="28099" ht="15" customHeight="1" x14ac:dyDescent="0.25"/>
    <row r="28100" ht="15" customHeight="1" x14ac:dyDescent="0.25"/>
    <row r="28101" ht="15" customHeight="1" x14ac:dyDescent="0.25"/>
    <row r="28102" ht="15" customHeight="1" x14ac:dyDescent="0.25"/>
    <row r="28103" ht="15" customHeight="1" x14ac:dyDescent="0.25"/>
    <row r="28104" ht="15" customHeight="1" x14ac:dyDescent="0.25"/>
    <row r="28105" ht="15" customHeight="1" x14ac:dyDescent="0.25"/>
    <row r="28106" ht="15" customHeight="1" x14ac:dyDescent="0.25"/>
    <row r="28107" ht="15" customHeight="1" x14ac:dyDescent="0.25"/>
    <row r="28108" ht="15" customHeight="1" x14ac:dyDescent="0.25"/>
    <row r="28109" ht="15" customHeight="1" x14ac:dyDescent="0.25"/>
    <row r="28110" ht="15" customHeight="1" x14ac:dyDescent="0.25"/>
    <row r="28111" ht="15" customHeight="1" x14ac:dyDescent="0.25"/>
    <row r="28112" ht="15" customHeight="1" x14ac:dyDescent="0.25"/>
    <row r="28113" ht="15" customHeight="1" x14ac:dyDescent="0.25"/>
    <row r="28114" ht="15" customHeight="1" x14ac:dyDescent="0.25"/>
    <row r="28115" ht="15" customHeight="1" x14ac:dyDescent="0.25"/>
    <row r="28116" ht="15" customHeight="1" x14ac:dyDescent="0.25"/>
    <row r="28117" ht="15" customHeight="1" x14ac:dyDescent="0.25"/>
    <row r="28118" ht="15" customHeight="1" x14ac:dyDescent="0.25"/>
    <row r="28119" ht="15" customHeight="1" x14ac:dyDescent="0.25"/>
    <row r="28120" ht="15" customHeight="1" x14ac:dyDescent="0.25"/>
    <row r="28121" ht="15" customHeight="1" x14ac:dyDescent="0.25"/>
    <row r="28122" ht="15" customHeight="1" x14ac:dyDescent="0.25"/>
    <row r="28123" ht="15" customHeight="1" x14ac:dyDescent="0.25"/>
    <row r="28124" ht="15" customHeight="1" x14ac:dyDescent="0.25"/>
    <row r="28125" ht="15" customHeight="1" x14ac:dyDescent="0.25"/>
    <row r="28126" ht="15" customHeight="1" x14ac:dyDescent="0.25"/>
    <row r="28127" ht="15" customHeight="1" x14ac:dyDescent="0.25"/>
    <row r="28128" ht="15" customHeight="1" x14ac:dyDescent="0.25"/>
    <row r="28129" ht="15" customHeight="1" x14ac:dyDescent="0.25"/>
    <row r="28130" ht="15" customHeight="1" x14ac:dyDescent="0.25"/>
    <row r="28131" ht="15" customHeight="1" x14ac:dyDescent="0.25"/>
    <row r="28132" ht="15" customHeight="1" x14ac:dyDescent="0.25"/>
    <row r="28133" ht="15" customHeight="1" x14ac:dyDescent="0.25"/>
    <row r="28134" ht="15" customHeight="1" x14ac:dyDescent="0.25"/>
    <row r="28135" ht="15" customHeight="1" x14ac:dyDescent="0.25"/>
    <row r="28136" ht="15" customHeight="1" x14ac:dyDescent="0.25"/>
    <row r="28137" ht="15" customHeight="1" x14ac:dyDescent="0.25"/>
    <row r="28138" ht="15" customHeight="1" x14ac:dyDescent="0.25"/>
    <row r="28139" ht="15" customHeight="1" x14ac:dyDescent="0.25"/>
    <row r="28140" ht="15" customHeight="1" x14ac:dyDescent="0.25"/>
    <row r="28141" ht="15" customHeight="1" x14ac:dyDescent="0.25"/>
    <row r="28142" ht="15" customHeight="1" x14ac:dyDescent="0.25"/>
    <row r="28143" ht="15" customHeight="1" x14ac:dyDescent="0.25"/>
    <row r="28144" ht="15" customHeight="1" x14ac:dyDescent="0.25"/>
    <row r="28145" ht="15" customHeight="1" x14ac:dyDescent="0.25"/>
    <row r="28146" ht="15" customHeight="1" x14ac:dyDescent="0.25"/>
    <row r="28147" ht="15" customHeight="1" x14ac:dyDescent="0.25"/>
    <row r="28148" ht="15" customHeight="1" x14ac:dyDescent="0.25"/>
    <row r="28149" ht="15" customHeight="1" x14ac:dyDescent="0.25"/>
    <row r="28150" ht="15" customHeight="1" x14ac:dyDescent="0.25"/>
    <row r="28151" ht="15" customHeight="1" x14ac:dyDescent="0.25"/>
    <row r="28152" ht="15" customHeight="1" x14ac:dyDescent="0.25"/>
    <row r="28153" ht="15" customHeight="1" x14ac:dyDescent="0.25"/>
    <row r="28154" ht="15" customHeight="1" x14ac:dyDescent="0.25"/>
    <row r="28155" ht="15" customHeight="1" x14ac:dyDescent="0.25"/>
    <row r="28156" ht="15" customHeight="1" x14ac:dyDescent="0.25"/>
    <row r="28157" ht="15" customHeight="1" x14ac:dyDescent="0.25"/>
    <row r="28158" ht="15" customHeight="1" x14ac:dyDescent="0.25"/>
    <row r="28159" ht="15" customHeight="1" x14ac:dyDescent="0.25"/>
    <row r="28160" ht="15" customHeight="1" x14ac:dyDescent="0.25"/>
    <row r="28161" ht="15" customHeight="1" x14ac:dyDescent="0.25"/>
    <row r="28162" ht="15" customHeight="1" x14ac:dyDescent="0.25"/>
    <row r="28163" ht="15" customHeight="1" x14ac:dyDescent="0.25"/>
    <row r="28164" ht="15" customHeight="1" x14ac:dyDescent="0.25"/>
    <row r="28165" ht="15" customHeight="1" x14ac:dyDescent="0.25"/>
    <row r="28166" ht="15" customHeight="1" x14ac:dyDescent="0.25"/>
    <row r="28167" ht="15" customHeight="1" x14ac:dyDescent="0.25"/>
    <row r="28168" ht="15" customHeight="1" x14ac:dyDescent="0.25"/>
    <row r="28169" ht="15" customHeight="1" x14ac:dyDescent="0.25"/>
    <row r="28170" ht="15" customHeight="1" x14ac:dyDescent="0.25"/>
    <row r="28171" ht="15" customHeight="1" x14ac:dyDescent="0.25"/>
    <row r="28172" ht="15" customHeight="1" x14ac:dyDescent="0.25"/>
    <row r="28173" ht="15" customHeight="1" x14ac:dyDescent="0.25"/>
    <row r="28174" ht="15" customHeight="1" x14ac:dyDescent="0.25"/>
    <row r="28175" ht="15" customHeight="1" x14ac:dyDescent="0.25"/>
    <row r="28176" ht="15" customHeight="1" x14ac:dyDescent="0.25"/>
    <row r="28177" ht="15" customHeight="1" x14ac:dyDescent="0.25"/>
    <row r="28178" ht="15" customHeight="1" x14ac:dyDescent="0.25"/>
    <row r="28179" ht="15" customHeight="1" x14ac:dyDescent="0.25"/>
    <row r="28180" ht="15" customHeight="1" x14ac:dyDescent="0.25"/>
    <row r="28181" ht="15" customHeight="1" x14ac:dyDescent="0.25"/>
    <row r="28182" ht="15" customHeight="1" x14ac:dyDescent="0.25"/>
    <row r="28183" ht="15" customHeight="1" x14ac:dyDescent="0.25"/>
    <row r="28184" ht="15" customHeight="1" x14ac:dyDescent="0.25"/>
    <row r="28185" ht="15" customHeight="1" x14ac:dyDescent="0.25"/>
    <row r="28186" ht="15" customHeight="1" x14ac:dyDescent="0.25"/>
    <row r="28187" ht="15" customHeight="1" x14ac:dyDescent="0.25"/>
    <row r="28188" ht="15" customHeight="1" x14ac:dyDescent="0.25"/>
    <row r="28189" ht="15" customHeight="1" x14ac:dyDescent="0.25"/>
    <row r="28190" ht="15" customHeight="1" x14ac:dyDescent="0.25"/>
    <row r="28191" ht="15" customHeight="1" x14ac:dyDescent="0.25"/>
    <row r="28192" ht="15" customHeight="1" x14ac:dyDescent="0.25"/>
    <row r="28193" ht="15" customHeight="1" x14ac:dyDescent="0.25"/>
    <row r="28194" ht="15" customHeight="1" x14ac:dyDescent="0.25"/>
    <row r="28195" ht="15" customHeight="1" x14ac:dyDescent="0.25"/>
    <row r="28196" ht="15" customHeight="1" x14ac:dyDescent="0.25"/>
    <row r="28197" ht="15" customHeight="1" x14ac:dyDescent="0.25"/>
    <row r="28198" ht="15" customHeight="1" x14ac:dyDescent="0.25"/>
    <row r="28199" ht="15" customHeight="1" x14ac:dyDescent="0.25"/>
    <row r="28200" ht="15" customHeight="1" x14ac:dyDescent="0.25"/>
    <row r="28201" ht="15" customHeight="1" x14ac:dyDescent="0.25"/>
    <row r="28202" ht="15" customHeight="1" x14ac:dyDescent="0.25"/>
    <row r="28203" ht="15" customHeight="1" x14ac:dyDescent="0.25"/>
    <row r="28204" ht="15" customHeight="1" x14ac:dyDescent="0.25"/>
    <row r="28205" ht="15" customHeight="1" x14ac:dyDescent="0.25"/>
    <row r="28206" ht="15" customHeight="1" x14ac:dyDescent="0.25"/>
    <row r="28207" ht="15" customHeight="1" x14ac:dyDescent="0.25"/>
    <row r="28208" ht="15" customHeight="1" x14ac:dyDescent="0.25"/>
    <row r="28209" ht="15" customHeight="1" x14ac:dyDescent="0.25"/>
    <row r="28210" ht="15" customHeight="1" x14ac:dyDescent="0.25"/>
    <row r="28211" ht="15" customHeight="1" x14ac:dyDescent="0.25"/>
    <row r="28212" ht="15" customHeight="1" x14ac:dyDescent="0.25"/>
    <row r="28213" ht="15" customHeight="1" x14ac:dyDescent="0.25"/>
    <row r="28214" ht="15" customHeight="1" x14ac:dyDescent="0.25"/>
    <row r="28215" ht="15" customHeight="1" x14ac:dyDescent="0.25"/>
    <row r="28216" ht="15" customHeight="1" x14ac:dyDescent="0.25"/>
    <row r="28217" ht="15" customHeight="1" x14ac:dyDescent="0.25"/>
    <row r="28218" ht="15" customHeight="1" x14ac:dyDescent="0.25"/>
    <row r="28219" ht="15" customHeight="1" x14ac:dyDescent="0.25"/>
    <row r="28220" ht="15" customHeight="1" x14ac:dyDescent="0.25"/>
    <row r="28221" ht="15" customHeight="1" x14ac:dyDescent="0.25"/>
    <row r="28222" ht="15" customHeight="1" x14ac:dyDescent="0.25"/>
    <row r="28223" ht="15" customHeight="1" x14ac:dyDescent="0.25"/>
    <row r="28224" ht="15" customHeight="1" x14ac:dyDescent="0.25"/>
    <row r="28225" ht="15" customHeight="1" x14ac:dyDescent="0.25"/>
    <row r="28226" ht="15" customHeight="1" x14ac:dyDescent="0.25"/>
    <row r="28227" ht="15" customHeight="1" x14ac:dyDescent="0.25"/>
    <row r="28228" ht="15" customHeight="1" x14ac:dyDescent="0.25"/>
    <row r="28229" ht="15" customHeight="1" x14ac:dyDescent="0.25"/>
    <row r="28230" ht="15" customHeight="1" x14ac:dyDescent="0.25"/>
    <row r="28231" ht="15" customHeight="1" x14ac:dyDescent="0.25"/>
    <row r="28232" ht="15" customHeight="1" x14ac:dyDescent="0.25"/>
    <row r="28233" ht="15" customHeight="1" x14ac:dyDescent="0.25"/>
    <row r="28234" ht="15" customHeight="1" x14ac:dyDescent="0.25"/>
    <row r="28235" ht="15" customHeight="1" x14ac:dyDescent="0.25"/>
    <row r="28236" ht="15" customHeight="1" x14ac:dyDescent="0.25"/>
    <row r="28237" ht="15" customHeight="1" x14ac:dyDescent="0.25"/>
    <row r="28238" ht="15" customHeight="1" x14ac:dyDescent="0.25"/>
    <row r="28239" ht="15" customHeight="1" x14ac:dyDescent="0.25"/>
    <row r="28240" ht="15" customHeight="1" x14ac:dyDescent="0.25"/>
    <row r="28241" ht="15" customHeight="1" x14ac:dyDescent="0.25"/>
    <row r="28242" ht="15" customHeight="1" x14ac:dyDescent="0.25"/>
    <row r="28243" ht="15" customHeight="1" x14ac:dyDescent="0.25"/>
    <row r="28244" ht="15" customHeight="1" x14ac:dyDescent="0.25"/>
    <row r="28245" ht="15" customHeight="1" x14ac:dyDescent="0.25"/>
    <row r="28246" ht="15" customHeight="1" x14ac:dyDescent="0.25"/>
    <row r="28247" ht="15" customHeight="1" x14ac:dyDescent="0.25"/>
    <row r="28248" ht="15" customHeight="1" x14ac:dyDescent="0.25"/>
    <row r="28249" ht="15" customHeight="1" x14ac:dyDescent="0.25"/>
    <row r="28250" ht="15" customHeight="1" x14ac:dyDescent="0.25"/>
    <row r="28251" ht="15" customHeight="1" x14ac:dyDescent="0.25"/>
    <row r="28252" ht="15" customHeight="1" x14ac:dyDescent="0.25"/>
    <row r="28253" ht="15" customHeight="1" x14ac:dyDescent="0.25"/>
    <row r="28254" ht="15" customHeight="1" x14ac:dyDescent="0.25"/>
    <row r="28255" ht="15" customHeight="1" x14ac:dyDescent="0.25"/>
    <row r="28256" ht="15" customHeight="1" x14ac:dyDescent="0.25"/>
    <row r="28257" ht="15" customHeight="1" x14ac:dyDescent="0.25"/>
    <row r="28258" ht="15" customHeight="1" x14ac:dyDescent="0.25"/>
    <row r="28259" ht="15" customHeight="1" x14ac:dyDescent="0.25"/>
    <row r="28260" ht="15" customHeight="1" x14ac:dyDescent="0.25"/>
    <row r="28261" ht="15" customHeight="1" x14ac:dyDescent="0.25"/>
    <row r="28262" ht="15" customHeight="1" x14ac:dyDescent="0.25"/>
    <row r="28263" ht="15" customHeight="1" x14ac:dyDescent="0.25"/>
    <row r="28264" ht="15" customHeight="1" x14ac:dyDescent="0.25"/>
    <row r="28265" ht="15" customHeight="1" x14ac:dyDescent="0.25"/>
    <row r="28266" ht="15" customHeight="1" x14ac:dyDescent="0.25"/>
    <row r="28267" ht="15" customHeight="1" x14ac:dyDescent="0.25"/>
    <row r="28268" ht="15" customHeight="1" x14ac:dyDescent="0.25"/>
    <row r="28269" ht="15" customHeight="1" x14ac:dyDescent="0.25"/>
    <row r="28270" ht="15" customHeight="1" x14ac:dyDescent="0.25"/>
    <row r="28271" ht="15" customHeight="1" x14ac:dyDescent="0.25"/>
    <row r="28272" ht="15" customHeight="1" x14ac:dyDescent="0.25"/>
    <row r="28273" ht="15" customHeight="1" x14ac:dyDescent="0.25"/>
    <row r="28274" ht="15" customHeight="1" x14ac:dyDescent="0.25"/>
    <row r="28275" ht="15" customHeight="1" x14ac:dyDescent="0.25"/>
    <row r="28276" ht="15" customHeight="1" x14ac:dyDescent="0.25"/>
    <row r="28277" ht="15" customHeight="1" x14ac:dyDescent="0.25"/>
    <row r="28278" ht="15" customHeight="1" x14ac:dyDescent="0.25"/>
    <row r="28279" ht="15" customHeight="1" x14ac:dyDescent="0.25"/>
    <row r="28280" ht="15" customHeight="1" x14ac:dyDescent="0.25"/>
    <row r="28281" ht="15" customHeight="1" x14ac:dyDescent="0.25"/>
    <row r="28282" ht="15" customHeight="1" x14ac:dyDescent="0.25"/>
    <row r="28283" ht="15" customHeight="1" x14ac:dyDescent="0.25"/>
    <row r="28284" ht="15" customHeight="1" x14ac:dyDescent="0.25"/>
    <row r="28285" ht="15" customHeight="1" x14ac:dyDescent="0.25"/>
    <row r="28286" ht="15" customHeight="1" x14ac:dyDescent="0.25"/>
    <row r="28287" ht="15" customHeight="1" x14ac:dyDescent="0.25"/>
    <row r="28288" ht="15" customHeight="1" x14ac:dyDescent="0.25"/>
    <row r="28289" ht="15" customHeight="1" x14ac:dyDescent="0.25"/>
    <row r="28290" ht="15" customHeight="1" x14ac:dyDescent="0.25"/>
    <row r="28291" ht="15" customHeight="1" x14ac:dyDescent="0.25"/>
    <row r="28292" ht="15" customHeight="1" x14ac:dyDescent="0.25"/>
    <row r="28293" ht="15" customHeight="1" x14ac:dyDescent="0.25"/>
    <row r="28294" ht="15" customHeight="1" x14ac:dyDescent="0.25"/>
    <row r="28295" ht="15" customHeight="1" x14ac:dyDescent="0.25"/>
    <row r="28296" ht="15" customHeight="1" x14ac:dyDescent="0.25"/>
    <row r="28297" ht="15" customHeight="1" x14ac:dyDescent="0.25"/>
    <row r="28298" ht="15" customHeight="1" x14ac:dyDescent="0.25"/>
    <row r="28299" ht="15" customHeight="1" x14ac:dyDescent="0.25"/>
    <row r="28300" ht="15" customHeight="1" x14ac:dyDescent="0.25"/>
    <row r="28301" ht="15" customHeight="1" x14ac:dyDescent="0.25"/>
    <row r="28302" ht="15" customHeight="1" x14ac:dyDescent="0.25"/>
    <row r="28303" ht="15" customHeight="1" x14ac:dyDescent="0.25"/>
    <row r="28304" ht="15" customHeight="1" x14ac:dyDescent="0.25"/>
    <row r="28305" ht="15" customHeight="1" x14ac:dyDescent="0.25"/>
    <row r="28306" ht="15" customHeight="1" x14ac:dyDescent="0.25"/>
    <row r="28307" ht="15" customHeight="1" x14ac:dyDescent="0.25"/>
    <row r="28308" ht="15" customHeight="1" x14ac:dyDescent="0.25"/>
    <row r="28309" ht="15" customHeight="1" x14ac:dyDescent="0.25"/>
    <row r="28310" ht="15" customHeight="1" x14ac:dyDescent="0.25"/>
    <row r="28311" ht="15" customHeight="1" x14ac:dyDescent="0.25"/>
    <row r="28312" ht="15" customHeight="1" x14ac:dyDescent="0.25"/>
    <row r="28313" ht="15" customHeight="1" x14ac:dyDescent="0.25"/>
    <row r="28314" ht="15" customHeight="1" x14ac:dyDescent="0.25"/>
    <row r="28315" ht="15" customHeight="1" x14ac:dyDescent="0.25"/>
    <row r="28316" ht="15" customHeight="1" x14ac:dyDescent="0.25"/>
    <row r="28317" ht="15" customHeight="1" x14ac:dyDescent="0.25"/>
    <row r="28318" ht="15" customHeight="1" x14ac:dyDescent="0.25"/>
    <row r="28319" ht="15" customHeight="1" x14ac:dyDescent="0.25"/>
    <row r="28320" ht="15" customHeight="1" x14ac:dyDescent="0.25"/>
    <row r="28321" ht="15" customHeight="1" x14ac:dyDescent="0.25"/>
    <row r="28322" ht="15" customHeight="1" x14ac:dyDescent="0.25"/>
    <row r="28323" ht="15" customHeight="1" x14ac:dyDescent="0.25"/>
    <row r="28324" ht="15" customHeight="1" x14ac:dyDescent="0.25"/>
    <row r="28325" ht="15" customHeight="1" x14ac:dyDescent="0.25"/>
    <row r="28326" ht="15" customHeight="1" x14ac:dyDescent="0.25"/>
    <row r="28327" ht="15" customHeight="1" x14ac:dyDescent="0.25"/>
    <row r="28328" ht="15" customHeight="1" x14ac:dyDescent="0.25"/>
    <row r="28329" ht="15" customHeight="1" x14ac:dyDescent="0.25"/>
    <row r="28330" ht="15" customHeight="1" x14ac:dyDescent="0.25"/>
    <row r="28331" ht="15" customHeight="1" x14ac:dyDescent="0.25"/>
    <row r="28332" ht="15" customHeight="1" x14ac:dyDescent="0.25"/>
    <row r="28333" ht="15" customHeight="1" x14ac:dyDescent="0.25"/>
    <row r="28334" ht="15" customHeight="1" x14ac:dyDescent="0.25"/>
    <row r="28335" ht="15" customHeight="1" x14ac:dyDescent="0.25"/>
    <row r="28336" ht="15" customHeight="1" x14ac:dyDescent="0.25"/>
    <row r="28337" ht="15" customHeight="1" x14ac:dyDescent="0.25"/>
    <row r="28338" ht="15" customHeight="1" x14ac:dyDescent="0.25"/>
    <row r="28339" ht="15" customHeight="1" x14ac:dyDescent="0.25"/>
    <row r="28340" ht="15" customHeight="1" x14ac:dyDescent="0.25"/>
    <row r="28341" ht="15" customHeight="1" x14ac:dyDescent="0.25"/>
    <row r="28342" ht="15" customHeight="1" x14ac:dyDescent="0.25"/>
    <row r="28343" ht="15" customHeight="1" x14ac:dyDescent="0.25"/>
    <row r="28344" ht="15" customHeight="1" x14ac:dyDescent="0.25"/>
    <row r="28345" ht="15" customHeight="1" x14ac:dyDescent="0.25"/>
    <row r="28346" ht="15" customHeight="1" x14ac:dyDescent="0.25"/>
    <row r="28347" ht="15" customHeight="1" x14ac:dyDescent="0.25"/>
    <row r="28348" ht="15" customHeight="1" x14ac:dyDescent="0.25"/>
    <row r="28349" ht="15" customHeight="1" x14ac:dyDescent="0.25"/>
    <row r="28350" ht="15" customHeight="1" x14ac:dyDescent="0.25"/>
    <row r="28351" ht="15" customHeight="1" x14ac:dyDescent="0.25"/>
    <row r="28352" ht="15" customHeight="1" x14ac:dyDescent="0.25"/>
    <row r="28353" ht="15" customHeight="1" x14ac:dyDescent="0.25"/>
    <row r="28354" ht="15" customHeight="1" x14ac:dyDescent="0.25"/>
    <row r="28355" ht="15" customHeight="1" x14ac:dyDescent="0.25"/>
    <row r="28356" ht="15" customHeight="1" x14ac:dyDescent="0.25"/>
    <row r="28357" ht="15" customHeight="1" x14ac:dyDescent="0.25"/>
    <row r="28358" ht="15" customHeight="1" x14ac:dyDescent="0.25"/>
    <row r="28359" ht="15" customHeight="1" x14ac:dyDescent="0.25"/>
    <row r="28360" ht="15" customHeight="1" x14ac:dyDescent="0.25"/>
    <row r="28361" ht="15" customHeight="1" x14ac:dyDescent="0.25"/>
    <row r="28362" ht="15" customHeight="1" x14ac:dyDescent="0.25"/>
    <row r="28363" ht="15" customHeight="1" x14ac:dyDescent="0.25"/>
    <row r="28364" ht="15" customHeight="1" x14ac:dyDescent="0.25"/>
    <row r="28365" ht="15" customHeight="1" x14ac:dyDescent="0.25"/>
    <row r="28366" ht="15" customHeight="1" x14ac:dyDescent="0.25"/>
    <row r="28367" ht="15" customHeight="1" x14ac:dyDescent="0.25"/>
    <row r="28368" ht="15" customHeight="1" x14ac:dyDescent="0.25"/>
    <row r="28369" ht="15" customHeight="1" x14ac:dyDescent="0.25"/>
    <row r="28370" ht="15" customHeight="1" x14ac:dyDescent="0.25"/>
    <row r="28371" ht="15" customHeight="1" x14ac:dyDescent="0.25"/>
    <row r="28372" ht="15" customHeight="1" x14ac:dyDescent="0.25"/>
    <row r="28373" ht="15" customHeight="1" x14ac:dyDescent="0.25"/>
    <row r="28374" ht="15" customHeight="1" x14ac:dyDescent="0.25"/>
    <row r="28375" ht="15" customHeight="1" x14ac:dyDescent="0.25"/>
    <row r="28376" ht="15" customHeight="1" x14ac:dyDescent="0.25"/>
    <row r="28377" ht="15" customHeight="1" x14ac:dyDescent="0.25"/>
    <row r="28378" ht="15" customHeight="1" x14ac:dyDescent="0.25"/>
    <row r="28379" ht="15" customHeight="1" x14ac:dyDescent="0.25"/>
    <row r="28380" ht="15" customHeight="1" x14ac:dyDescent="0.25"/>
    <row r="28381" ht="15" customHeight="1" x14ac:dyDescent="0.25"/>
    <row r="28382" ht="15" customHeight="1" x14ac:dyDescent="0.25"/>
    <row r="28383" ht="15" customHeight="1" x14ac:dyDescent="0.25"/>
    <row r="28384" ht="15" customHeight="1" x14ac:dyDescent="0.25"/>
    <row r="28385" ht="15" customHeight="1" x14ac:dyDescent="0.25"/>
    <row r="28386" ht="15" customHeight="1" x14ac:dyDescent="0.25"/>
    <row r="28387" ht="15" customHeight="1" x14ac:dyDescent="0.25"/>
    <row r="28388" ht="15" customHeight="1" x14ac:dyDescent="0.25"/>
    <row r="28389" ht="15" customHeight="1" x14ac:dyDescent="0.25"/>
    <row r="28390" ht="15" customHeight="1" x14ac:dyDescent="0.25"/>
    <row r="28391" ht="15" customHeight="1" x14ac:dyDescent="0.25"/>
    <row r="28392" ht="15" customHeight="1" x14ac:dyDescent="0.25"/>
    <row r="28393" ht="15" customHeight="1" x14ac:dyDescent="0.25"/>
    <row r="28394" ht="15" customHeight="1" x14ac:dyDescent="0.25"/>
    <row r="28395" ht="15" customHeight="1" x14ac:dyDescent="0.25"/>
    <row r="28396" ht="15" customHeight="1" x14ac:dyDescent="0.25"/>
    <row r="28397" ht="15" customHeight="1" x14ac:dyDescent="0.25"/>
    <row r="28398" ht="15" customHeight="1" x14ac:dyDescent="0.25"/>
    <row r="28399" ht="15" customHeight="1" x14ac:dyDescent="0.25"/>
    <row r="28400" ht="15" customHeight="1" x14ac:dyDescent="0.25"/>
    <row r="28401" ht="15" customHeight="1" x14ac:dyDescent="0.25"/>
    <row r="28402" ht="15" customHeight="1" x14ac:dyDescent="0.25"/>
    <row r="28403" ht="15" customHeight="1" x14ac:dyDescent="0.25"/>
    <row r="28404" ht="15" customHeight="1" x14ac:dyDescent="0.25"/>
    <row r="28405" ht="15" customHeight="1" x14ac:dyDescent="0.25"/>
    <row r="28406" ht="15" customHeight="1" x14ac:dyDescent="0.25"/>
    <row r="28407" ht="15" customHeight="1" x14ac:dyDescent="0.25"/>
    <row r="28408" ht="15" customHeight="1" x14ac:dyDescent="0.25"/>
    <row r="28409" ht="15" customHeight="1" x14ac:dyDescent="0.25"/>
    <row r="28410" ht="15" customHeight="1" x14ac:dyDescent="0.25"/>
    <row r="28411" ht="15" customHeight="1" x14ac:dyDescent="0.25"/>
    <row r="28412" ht="15" customHeight="1" x14ac:dyDescent="0.25"/>
    <row r="28413" ht="15" customHeight="1" x14ac:dyDescent="0.25"/>
    <row r="28414" ht="15" customHeight="1" x14ac:dyDescent="0.25"/>
    <row r="28415" ht="15" customHeight="1" x14ac:dyDescent="0.25"/>
    <row r="28416" ht="15" customHeight="1" x14ac:dyDescent="0.25"/>
    <row r="28417" ht="15" customHeight="1" x14ac:dyDescent="0.25"/>
    <row r="28418" ht="15" customHeight="1" x14ac:dyDescent="0.25"/>
    <row r="28419" ht="15" customHeight="1" x14ac:dyDescent="0.25"/>
    <row r="28420" ht="15" customHeight="1" x14ac:dyDescent="0.25"/>
    <row r="28421" ht="15" customHeight="1" x14ac:dyDescent="0.25"/>
    <row r="28422" ht="15" customHeight="1" x14ac:dyDescent="0.25"/>
    <row r="28423" ht="15" customHeight="1" x14ac:dyDescent="0.25"/>
    <row r="28424" ht="15" customHeight="1" x14ac:dyDescent="0.25"/>
    <row r="28425" ht="15" customHeight="1" x14ac:dyDescent="0.25"/>
    <row r="28426" ht="15" customHeight="1" x14ac:dyDescent="0.25"/>
    <row r="28427" ht="15" customHeight="1" x14ac:dyDescent="0.25"/>
    <row r="28428" ht="15" customHeight="1" x14ac:dyDescent="0.25"/>
    <row r="28429" ht="15" customHeight="1" x14ac:dyDescent="0.25"/>
    <row r="28430" ht="15" customHeight="1" x14ac:dyDescent="0.25"/>
    <row r="28431" ht="15" customHeight="1" x14ac:dyDescent="0.25"/>
    <row r="28432" ht="15" customHeight="1" x14ac:dyDescent="0.25"/>
    <row r="28433" ht="15" customHeight="1" x14ac:dyDescent="0.25"/>
    <row r="28434" ht="15" customHeight="1" x14ac:dyDescent="0.25"/>
    <row r="28435" ht="15" customHeight="1" x14ac:dyDescent="0.25"/>
    <row r="28436" ht="15" customHeight="1" x14ac:dyDescent="0.25"/>
    <row r="28437" ht="15" customHeight="1" x14ac:dyDescent="0.25"/>
    <row r="28438" ht="15" customHeight="1" x14ac:dyDescent="0.25"/>
    <row r="28439" ht="15" customHeight="1" x14ac:dyDescent="0.25"/>
    <row r="28440" ht="15" customHeight="1" x14ac:dyDescent="0.25"/>
    <row r="28441" ht="15" customHeight="1" x14ac:dyDescent="0.25"/>
    <row r="28442" ht="15" customHeight="1" x14ac:dyDescent="0.25"/>
    <row r="28443" ht="15" customHeight="1" x14ac:dyDescent="0.25"/>
    <row r="28444" ht="15" customHeight="1" x14ac:dyDescent="0.25"/>
    <row r="28445" ht="15" customHeight="1" x14ac:dyDescent="0.25"/>
    <row r="28446" ht="15" customHeight="1" x14ac:dyDescent="0.25"/>
    <row r="28447" ht="15" customHeight="1" x14ac:dyDescent="0.25"/>
    <row r="28448" ht="15" customHeight="1" x14ac:dyDescent="0.25"/>
    <row r="28449" ht="15" customHeight="1" x14ac:dyDescent="0.25"/>
    <row r="28450" ht="15" customHeight="1" x14ac:dyDescent="0.25"/>
    <row r="28451" ht="15" customHeight="1" x14ac:dyDescent="0.25"/>
    <row r="28452" ht="15" customHeight="1" x14ac:dyDescent="0.25"/>
    <row r="28453" ht="15" customHeight="1" x14ac:dyDescent="0.25"/>
    <row r="28454" ht="15" customHeight="1" x14ac:dyDescent="0.25"/>
    <row r="28455" ht="15" customHeight="1" x14ac:dyDescent="0.25"/>
    <row r="28456" ht="15" customHeight="1" x14ac:dyDescent="0.25"/>
    <row r="28457" ht="15" customHeight="1" x14ac:dyDescent="0.25"/>
    <row r="28458" ht="15" customHeight="1" x14ac:dyDescent="0.25"/>
    <row r="28459" ht="15" customHeight="1" x14ac:dyDescent="0.25"/>
    <row r="28460" ht="15" customHeight="1" x14ac:dyDescent="0.25"/>
    <row r="28461" ht="15" customHeight="1" x14ac:dyDescent="0.25"/>
    <row r="28462" ht="15" customHeight="1" x14ac:dyDescent="0.25"/>
    <row r="28463" ht="15" customHeight="1" x14ac:dyDescent="0.25"/>
    <row r="28464" ht="15" customHeight="1" x14ac:dyDescent="0.25"/>
    <row r="28465" ht="15" customHeight="1" x14ac:dyDescent="0.25"/>
    <row r="28466" ht="15" customHeight="1" x14ac:dyDescent="0.25"/>
    <row r="28467" ht="15" customHeight="1" x14ac:dyDescent="0.25"/>
    <row r="28468" ht="15" customHeight="1" x14ac:dyDescent="0.25"/>
    <row r="28469" ht="15" customHeight="1" x14ac:dyDescent="0.25"/>
    <row r="28470" ht="15" customHeight="1" x14ac:dyDescent="0.25"/>
    <row r="28471" ht="15" customHeight="1" x14ac:dyDescent="0.25"/>
    <row r="28472" ht="15" customHeight="1" x14ac:dyDescent="0.25"/>
    <row r="28473" ht="15" customHeight="1" x14ac:dyDescent="0.25"/>
    <row r="28474" ht="15" customHeight="1" x14ac:dyDescent="0.25"/>
    <row r="28475" ht="15" customHeight="1" x14ac:dyDescent="0.25"/>
    <row r="28476" ht="15" customHeight="1" x14ac:dyDescent="0.25"/>
    <row r="28477" ht="15" customHeight="1" x14ac:dyDescent="0.25"/>
    <row r="28478" ht="15" customHeight="1" x14ac:dyDescent="0.25"/>
    <row r="28479" ht="15" customHeight="1" x14ac:dyDescent="0.25"/>
    <row r="28480" ht="15" customHeight="1" x14ac:dyDescent="0.25"/>
    <row r="28481" ht="15" customHeight="1" x14ac:dyDescent="0.25"/>
    <row r="28482" ht="15" customHeight="1" x14ac:dyDescent="0.25"/>
    <row r="28483" ht="15" customHeight="1" x14ac:dyDescent="0.25"/>
    <row r="28484" ht="15" customHeight="1" x14ac:dyDescent="0.25"/>
    <row r="28485" ht="15" customHeight="1" x14ac:dyDescent="0.25"/>
    <row r="28486" ht="15" customHeight="1" x14ac:dyDescent="0.25"/>
    <row r="28487" ht="15" customHeight="1" x14ac:dyDescent="0.25"/>
    <row r="28488" ht="15" customHeight="1" x14ac:dyDescent="0.25"/>
    <row r="28489" ht="15" customHeight="1" x14ac:dyDescent="0.25"/>
    <row r="28490" ht="15" customHeight="1" x14ac:dyDescent="0.25"/>
    <row r="28491" ht="15" customHeight="1" x14ac:dyDescent="0.25"/>
    <row r="28492" ht="15" customHeight="1" x14ac:dyDescent="0.25"/>
    <row r="28493" ht="15" customHeight="1" x14ac:dyDescent="0.25"/>
    <row r="28494" ht="15" customHeight="1" x14ac:dyDescent="0.25"/>
    <row r="28495" ht="15" customHeight="1" x14ac:dyDescent="0.25"/>
    <row r="28496" ht="15" customHeight="1" x14ac:dyDescent="0.25"/>
    <row r="28497" ht="15" customHeight="1" x14ac:dyDescent="0.25"/>
    <row r="28498" ht="15" customHeight="1" x14ac:dyDescent="0.25"/>
    <row r="28499" ht="15" customHeight="1" x14ac:dyDescent="0.25"/>
    <row r="28500" ht="15" customHeight="1" x14ac:dyDescent="0.25"/>
    <row r="28501" ht="15" customHeight="1" x14ac:dyDescent="0.25"/>
    <row r="28502" ht="15" customHeight="1" x14ac:dyDescent="0.25"/>
    <row r="28503" ht="15" customHeight="1" x14ac:dyDescent="0.25"/>
    <row r="28504" ht="15" customHeight="1" x14ac:dyDescent="0.25"/>
    <row r="28505" ht="15" customHeight="1" x14ac:dyDescent="0.25"/>
    <row r="28506" ht="15" customHeight="1" x14ac:dyDescent="0.25"/>
    <row r="28507" ht="15" customHeight="1" x14ac:dyDescent="0.25"/>
    <row r="28508" ht="15" customHeight="1" x14ac:dyDescent="0.25"/>
    <row r="28509" ht="15" customHeight="1" x14ac:dyDescent="0.25"/>
    <row r="28510" ht="15" customHeight="1" x14ac:dyDescent="0.25"/>
    <row r="28511" ht="15" customHeight="1" x14ac:dyDescent="0.25"/>
    <row r="28512" ht="15" customHeight="1" x14ac:dyDescent="0.25"/>
    <row r="28513" ht="15" customHeight="1" x14ac:dyDescent="0.25"/>
    <row r="28514" ht="15" customHeight="1" x14ac:dyDescent="0.25"/>
    <row r="28515" ht="15" customHeight="1" x14ac:dyDescent="0.25"/>
    <row r="28516" ht="15" customHeight="1" x14ac:dyDescent="0.25"/>
    <row r="28517" ht="15" customHeight="1" x14ac:dyDescent="0.25"/>
    <row r="28518" ht="15" customHeight="1" x14ac:dyDescent="0.25"/>
    <row r="28519" ht="15" customHeight="1" x14ac:dyDescent="0.25"/>
    <row r="28520" ht="15" customHeight="1" x14ac:dyDescent="0.25"/>
    <row r="28521" ht="15" customHeight="1" x14ac:dyDescent="0.25"/>
    <row r="28522" ht="15" customHeight="1" x14ac:dyDescent="0.25"/>
    <row r="28523" ht="15" customHeight="1" x14ac:dyDescent="0.25"/>
    <row r="28524" ht="15" customHeight="1" x14ac:dyDescent="0.25"/>
    <row r="28525" ht="15" customHeight="1" x14ac:dyDescent="0.25"/>
    <row r="28526" ht="15" customHeight="1" x14ac:dyDescent="0.25"/>
    <row r="28527" ht="15" customHeight="1" x14ac:dyDescent="0.25"/>
    <row r="28528" ht="15" customHeight="1" x14ac:dyDescent="0.25"/>
    <row r="28529" ht="15" customHeight="1" x14ac:dyDescent="0.25"/>
    <row r="28530" ht="15" customHeight="1" x14ac:dyDescent="0.25"/>
    <row r="28531" ht="15" customHeight="1" x14ac:dyDescent="0.25"/>
    <row r="28532" ht="15" customHeight="1" x14ac:dyDescent="0.25"/>
    <row r="28533" ht="15" customHeight="1" x14ac:dyDescent="0.25"/>
    <row r="28534" ht="15" customHeight="1" x14ac:dyDescent="0.25"/>
    <row r="28535" ht="15" customHeight="1" x14ac:dyDescent="0.25"/>
    <row r="28536" ht="15" customHeight="1" x14ac:dyDescent="0.25"/>
    <row r="28537" ht="15" customHeight="1" x14ac:dyDescent="0.25"/>
    <row r="28538" ht="15" customHeight="1" x14ac:dyDescent="0.25"/>
    <row r="28539" ht="15" customHeight="1" x14ac:dyDescent="0.25"/>
    <row r="28540" ht="15" customHeight="1" x14ac:dyDescent="0.25"/>
    <row r="28541" ht="15" customHeight="1" x14ac:dyDescent="0.25"/>
    <row r="28542" ht="15" customHeight="1" x14ac:dyDescent="0.25"/>
    <row r="28543" ht="15" customHeight="1" x14ac:dyDescent="0.25"/>
    <row r="28544" ht="15" customHeight="1" x14ac:dyDescent="0.25"/>
    <row r="28545" ht="15" customHeight="1" x14ac:dyDescent="0.25"/>
    <row r="28546" ht="15" customHeight="1" x14ac:dyDescent="0.25"/>
    <row r="28547" ht="15" customHeight="1" x14ac:dyDescent="0.25"/>
    <row r="28548" ht="15" customHeight="1" x14ac:dyDescent="0.25"/>
    <row r="28549" ht="15" customHeight="1" x14ac:dyDescent="0.25"/>
    <row r="28550" ht="15" customHeight="1" x14ac:dyDescent="0.25"/>
    <row r="28551" ht="15" customHeight="1" x14ac:dyDescent="0.25"/>
    <row r="28552" ht="15" customHeight="1" x14ac:dyDescent="0.25"/>
    <row r="28553" ht="15" customHeight="1" x14ac:dyDescent="0.25"/>
    <row r="28554" ht="15" customHeight="1" x14ac:dyDescent="0.25"/>
    <row r="28555" ht="15" customHeight="1" x14ac:dyDescent="0.25"/>
    <row r="28556" ht="15" customHeight="1" x14ac:dyDescent="0.25"/>
    <row r="28557" ht="15" customHeight="1" x14ac:dyDescent="0.25"/>
    <row r="28558" ht="15" customHeight="1" x14ac:dyDescent="0.25"/>
    <row r="28559" ht="15" customHeight="1" x14ac:dyDescent="0.25"/>
    <row r="28560" ht="15" customHeight="1" x14ac:dyDescent="0.25"/>
    <row r="28561" ht="15" customHeight="1" x14ac:dyDescent="0.25"/>
    <row r="28562" ht="15" customHeight="1" x14ac:dyDescent="0.25"/>
    <row r="28563" ht="15" customHeight="1" x14ac:dyDescent="0.25"/>
    <row r="28564" ht="15" customHeight="1" x14ac:dyDescent="0.25"/>
    <row r="28565" ht="15" customHeight="1" x14ac:dyDescent="0.25"/>
    <row r="28566" ht="15" customHeight="1" x14ac:dyDescent="0.25"/>
    <row r="28567" ht="15" customHeight="1" x14ac:dyDescent="0.25"/>
    <row r="28568" ht="15" customHeight="1" x14ac:dyDescent="0.25"/>
    <row r="28569" ht="15" customHeight="1" x14ac:dyDescent="0.25"/>
    <row r="28570" ht="15" customHeight="1" x14ac:dyDescent="0.25"/>
    <row r="28571" ht="15" customHeight="1" x14ac:dyDescent="0.25"/>
    <row r="28572" ht="15" customHeight="1" x14ac:dyDescent="0.25"/>
    <row r="28573" ht="15" customHeight="1" x14ac:dyDescent="0.25"/>
    <row r="28574" ht="15" customHeight="1" x14ac:dyDescent="0.25"/>
    <row r="28575" ht="15" customHeight="1" x14ac:dyDescent="0.25"/>
    <row r="28576" ht="15" customHeight="1" x14ac:dyDescent="0.25"/>
    <row r="28577" ht="15" customHeight="1" x14ac:dyDescent="0.25"/>
    <row r="28578" ht="15" customHeight="1" x14ac:dyDescent="0.25"/>
    <row r="28579" ht="15" customHeight="1" x14ac:dyDescent="0.25"/>
    <row r="28580" ht="15" customHeight="1" x14ac:dyDescent="0.25"/>
    <row r="28581" ht="15" customHeight="1" x14ac:dyDescent="0.25"/>
    <row r="28582" ht="15" customHeight="1" x14ac:dyDescent="0.25"/>
    <row r="28583" ht="15" customHeight="1" x14ac:dyDescent="0.25"/>
    <row r="28584" ht="15" customHeight="1" x14ac:dyDescent="0.25"/>
    <row r="28585" ht="15" customHeight="1" x14ac:dyDescent="0.25"/>
    <row r="28586" ht="15" customHeight="1" x14ac:dyDescent="0.25"/>
    <row r="28587" ht="15" customHeight="1" x14ac:dyDescent="0.25"/>
    <row r="28588" ht="15" customHeight="1" x14ac:dyDescent="0.25"/>
    <row r="28589" ht="15" customHeight="1" x14ac:dyDescent="0.25"/>
    <row r="28590" ht="15" customHeight="1" x14ac:dyDescent="0.25"/>
    <row r="28591" ht="15" customHeight="1" x14ac:dyDescent="0.25"/>
    <row r="28592" ht="15" customHeight="1" x14ac:dyDescent="0.25"/>
    <row r="28593" ht="15" customHeight="1" x14ac:dyDescent="0.25"/>
    <row r="28594" ht="15" customHeight="1" x14ac:dyDescent="0.25"/>
    <row r="28595" ht="15" customHeight="1" x14ac:dyDescent="0.25"/>
    <row r="28596" ht="15" customHeight="1" x14ac:dyDescent="0.25"/>
    <row r="28597" ht="15" customHeight="1" x14ac:dyDescent="0.25"/>
    <row r="28598" ht="15" customHeight="1" x14ac:dyDescent="0.25"/>
    <row r="28599" ht="15" customHeight="1" x14ac:dyDescent="0.25"/>
    <row r="28600" ht="15" customHeight="1" x14ac:dyDescent="0.25"/>
    <row r="28601" ht="15" customHeight="1" x14ac:dyDescent="0.25"/>
    <row r="28602" ht="15" customHeight="1" x14ac:dyDescent="0.25"/>
    <row r="28603" ht="15" customHeight="1" x14ac:dyDescent="0.25"/>
    <row r="28604" ht="15" customHeight="1" x14ac:dyDescent="0.25"/>
    <row r="28605" ht="15" customHeight="1" x14ac:dyDescent="0.25"/>
    <row r="28606" ht="15" customHeight="1" x14ac:dyDescent="0.25"/>
    <row r="28607" ht="15" customHeight="1" x14ac:dyDescent="0.25"/>
    <row r="28608" ht="15" customHeight="1" x14ac:dyDescent="0.25"/>
    <row r="28609" ht="15" customHeight="1" x14ac:dyDescent="0.25"/>
    <row r="28610" ht="15" customHeight="1" x14ac:dyDescent="0.25"/>
    <row r="28611" ht="15" customHeight="1" x14ac:dyDescent="0.25"/>
    <row r="28612" ht="15" customHeight="1" x14ac:dyDescent="0.25"/>
    <row r="28613" ht="15" customHeight="1" x14ac:dyDescent="0.25"/>
    <row r="28614" ht="15" customHeight="1" x14ac:dyDescent="0.25"/>
    <row r="28615" ht="15" customHeight="1" x14ac:dyDescent="0.25"/>
    <row r="28616" ht="15" customHeight="1" x14ac:dyDescent="0.25"/>
    <row r="28617" ht="15" customHeight="1" x14ac:dyDescent="0.25"/>
    <row r="28618" ht="15" customHeight="1" x14ac:dyDescent="0.25"/>
    <row r="28619" ht="15" customHeight="1" x14ac:dyDescent="0.25"/>
    <row r="28620" ht="15" customHeight="1" x14ac:dyDescent="0.25"/>
    <row r="28621" ht="15" customHeight="1" x14ac:dyDescent="0.25"/>
    <row r="28622" ht="15" customHeight="1" x14ac:dyDescent="0.25"/>
    <row r="28623" ht="15" customHeight="1" x14ac:dyDescent="0.25"/>
    <row r="28624" ht="15" customHeight="1" x14ac:dyDescent="0.25"/>
    <row r="28625" ht="15" customHeight="1" x14ac:dyDescent="0.25"/>
    <row r="28626" ht="15" customHeight="1" x14ac:dyDescent="0.25"/>
    <row r="28627" ht="15" customHeight="1" x14ac:dyDescent="0.25"/>
    <row r="28628" ht="15" customHeight="1" x14ac:dyDescent="0.25"/>
    <row r="28629" ht="15" customHeight="1" x14ac:dyDescent="0.25"/>
    <row r="28630" ht="15" customHeight="1" x14ac:dyDescent="0.25"/>
    <row r="28631" ht="15" customHeight="1" x14ac:dyDescent="0.25"/>
    <row r="28632" ht="15" customHeight="1" x14ac:dyDescent="0.25"/>
    <row r="28633" ht="15" customHeight="1" x14ac:dyDescent="0.25"/>
    <row r="28634" ht="15" customHeight="1" x14ac:dyDescent="0.25"/>
    <row r="28635" ht="15" customHeight="1" x14ac:dyDescent="0.25"/>
    <row r="28636" ht="15" customHeight="1" x14ac:dyDescent="0.25"/>
    <row r="28637" ht="15" customHeight="1" x14ac:dyDescent="0.25"/>
    <row r="28638" ht="15" customHeight="1" x14ac:dyDescent="0.25"/>
    <row r="28639" ht="15" customHeight="1" x14ac:dyDescent="0.25"/>
    <row r="28640" ht="15" customHeight="1" x14ac:dyDescent="0.25"/>
    <row r="28641" ht="15" customHeight="1" x14ac:dyDescent="0.25"/>
    <row r="28642" ht="15" customHeight="1" x14ac:dyDescent="0.25"/>
    <row r="28643" ht="15" customHeight="1" x14ac:dyDescent="0.25"/>
    <row r="28644" ht="15" customHeight="1" x14ac:dyDescent="0.25"/>
    <row r="28645" ht="15" customHeight="1" x14ac:dyDescent="0.25"/>
    <row r="28646" ht="15" customHeight="1" x14ac:dyDescent="0.25"/>
    <row r="28647" ht="15" customHeight="1" x14ac:dyDescent="0.25"/>
    <row r="28648" ht="15" customHeight="1" x14ac:dyDescent="0.25"/>
    <row r="28649" ht="15" customHeight="1" x14ac:dyDescent="0.25"/>
    <row r="28650" ht="15" customHeight="1" x14ac:dyDescent="0.25"/>
    <row r="28651" ht="15" customHeight="1" x14ac:dyDescent="0.25"/>
    <row r="28652" ht="15" customHeight="1" x14ac:dyDescent="0.25"/>
    <row r="28653" ht="15" customHeight="1" x14ac:dyDescent="0.25"/>
    <row r="28654" ht="15" customHeight="1" x14ac:dyDescent="0.25"/>
    <row r="28655" ht="15" customHeight="1" x14ac:dyDescent="0.25"/>
    <row r="28656" ht="15" customHeight="1" x14ac:dyDescent="0.25"/>
    <row r="28657" ht="15" customHeight="1" x14ac:dyDescent="0.25"/>
    <row r="28658" ht="15" customHeight="1" x14ac:dyDescent="0.25"/>
    <row r="28659" ht="15" customHeight="1" x14ac:dyDescent="0.25"/>
    <row r="28660" ht="15" customHeight="1" x14ac:dyDescent="0.25"/>
    <row r="28661" ht="15" customHeight="1" x14ac:dyDescent="0.25"/>
    <row r="28662" ht="15" customHeight="1" x14ac:dyDescent="0.25"/>
    <row r="28663" ht="15" customHeight="1" x14ac:dyDescent="0.25"/>
    <row r="28664" ht="15" customHeight="1" x14ac:dyDescent="0.25"/>
    <row r="28665" ht="15" customHeight="1" x14ac:dyDescent="0.25"/>
    <row r="28666" ht="15" customHeight="1" x14ac:dyDescent="0.25"/>
    <row r="28667" ht="15" customHeight="1" x14ac:dyDescent="0.25"/>
    <row r="28668" ht="15" customHeight="1" x14ac:dyDescent="0.25"/>
    <row r="28669" ht="15" customHeight="1" x14ac:dyDescent="0.25"/>
    <row r="28670" ht="15" customHeight="1" x14ac:dyDescent="0.25"/>
    <row r="28671" ht="15" customHeight="1" x14ac:dyDescent="0.25"/>
    <row r="28672" ht="15" customHeight="1" x14ac:dyDescent="0.25"/>
    <row r="28673" ht="15" customHeight="1" x14ac:dyDescent="0.25"/>
    <row r="28674" ht="15" customHeight="1" x14ac:dyDescent="0.25"/>
    <row r="28675" ht="15" customHeight="1" x14ac:dyDescent="0.25"/>
    <row r="28676" ht="15" customHeight="1" x14ac:dyDescent="0.25"/>
    <row r="28677" ht="15" customHeight="1" x14ac:dyDescent="0.25"/>
    <row r="28678" ht="15" customHeight="1" x14ac:dyDescent="0.25"/>
    <row r="28679" ht="15" customHeight="1" x14ac:dyDescent="0.25"/>
    <row r="28680" ht="15" customHeight="1" x14ac:dyDescent="0.25"/>
    <row r="28681" ht="15" customHeight="1" x14ac:dyDescent="0.25"/>
    <row r="28682" ht="15" customHeight="1" x14ac:dyDescent="0.25"/>
    <row r="28683" ht="15" customHeight="1" x14ac:dyDescent="0.25"/>
    <row r="28684" ht="15" customHeight="1" x14ac:dyDescent="0.25"/>
    <row r="28685" ht="15" customHeight="1" x14ac:dyDescent="0.25"/>
    <row r="28686" ht="15" customHeight="1" x14ac:dyDescent="0.25"/>
    <row r="28687" ht="15" customHeight="1" x14ac:dyDescent="0.25"/>
    <row r="28688" ht="15" customHeight="1" x14ac:dyDescent="0.25"/>
    <row r="28689" ht="15" customHeight="1" x14ac:dyDescent="0.25"/>
    <row r="28690" ht="15" customHeight="1" x14ac:dyDescent="0.25"/>
    <row r="28691" ht="15" customHeight="1" x14ac:dyDescent="0.25"/>
    <row r="28692" ht="15" customHeight="1" x14ac:dyDescent="0.25"/>
    <row r="28693" ht="15" customHeight="1" x14ac:dyDescent="0.25"/>
    <row r="28694" ht="15" customHeight="1" x14ac:dyDescent="0.25"/>
    <row r="28695" ht="15" customHeight="1" x14ac:dyDescent="0.25"/>
    <row r="28696" ht="15" customHeight="1" x14ac:dyDescent="0.25"/>
    <row r="28697" ht="15" customHeight="1" x14ac:dyDescent="0.25"/>
    <row r="28698" ht="15" customHeight="1" x14ac:dyDescent="0.25"/>
    <row r="28699" ht="15" customHeight="1" x14ac:dyDescent="0.25"/>
    <row r="28700" ht="15" customHeight="1" x14ac:dyDescent="0.25"/>
    <row r="28701" ht="15" customHeight="1" x14ac:dyDescent="0.25"/>
    <row r="28702" ht="15" customHeight="1" x14ac:dyDescent="0.25"/>
    <row r="28703" ht="15" customHeight="1" x14ac:dyDescent="0.25"/>
    <row r="28704" ht="15" customHeight="1" x14ac:dyDescent="0.25"/>
    <row r="28705" ht="15" customHeight="1" x14ac:dyDescent="0.25"/>
    <row r="28706" ht="15" customHeight="1" x14ac:dyDescent="0.25"/>
    <row r="28707" ht="15" customHeight="1" x14ac:dyDescent="0.25"/>
    <row r="28708" ht="15" customHeight="1" x14ac:dyDescent="0.25"/>
    <row r="28709" ht="15" customHeight="1" x14ac:dyDescent="0.25"/>
    <row r="28710" ht="15" customHeight="1" x14ac:dyDescent="0.25"/>
    <row r="28711" ht="15" customHeight="1" x14ac:dyDescent="0.25"/>
    <row r="28712" ht="15" customHeight="1" x14ac:dyDescent="0.25"/>
    <row r="28713" ht="15" customHeight="1" x14ac:dyDescent="0.25"/>
    <row r="28714" ht="15" customHeight="1" x14ac:dyDescent="0.25"/>
    <row r="28715" ht="15" customHeight="1" x14ac:dyDescent="0.25"/>
    <row r="28716" ht="15" customHeight="1" x14ac:dyDescent="0.25"/>
    <row r="28717" ht="15" customHeight="1" x14ac:dyDescent="0.25"/>
    <row r="28718" ht="15" customHeight="1" x14ac:dyDescent="0.25"/>
    <row r="28719" ht="15" customHeight="1" x14ac:dyDescent="0.25"/>
    <row r="28720" ht="15" customHeight="1" x14ac:dyDescent="0.25"/>
    <row r="28721" ht="15" customHeight="1" x14ac:dyDescent="0.25"/>
    <row r="28722" ht="15" customHeight="1" x14ac:dyDescent="0.25"/>
    <row r="28723" ht="15" customHeight="1" x14ac:dyDescent="0.25"/>
    <row r="28724" ht="15" customHeight="1" x14ac:dyDescent="0.25"/>
    <row r="28725" ht="15" customHeight="1" x14ac:dyDescent="0.25"/>
    <row r="28726" ht="15" customHeight="1" x14ac:dyDescent="0.25"/>
    <row r="28727" ht="15" customHeight="1" x14ac:dyDescent="0.25"/>
    <row r="28728" ht="15" customHeight="1" x14ac:dyDescent="0.25"/>
    <row r="28729" ht="15" customHeight="1" x14ac:dyDescent="0.25"/>
    <row r="28730" ht="15" customHeight="1" x14ac:dyDescent="0.25"/>
    <row r="28731" ht="15" customHeight="1" x14ac:dyDescent="0.25"/>
    <row r="28732" ht="15" customHeight="1" x14ac:dyDescent="0.25"/>
    <row r="28733" ht="15" customHeight="1" x14ac:dyDescent="0.25"/>
    <row r="28734" ht="15" customHeight="1" x14ac:dyDescent="0.25"/>
    <row r="28735" ht="15" customHeight="1" x14ac:dyDescent="0.25"/>
    <row r="28736" ht="15" customHeight="1" x14ac:dyDescent="0.25"/>
    <row r="28737" ht="15" customHeight="1" x14ac:dyDescent="0.25"/>
    <row r="28738" ht="15" customHeight="1" x14ac:dyDescent="0.25"/>
    <row r="28739" ht="15" customHeight="1" x14ac:dyDescent="0.25"/>
    <row r="28740" ht="15" customHeight="1" x14ac:dyDescent="0.25"/>
    <row r="28741" ht="15" customHeight="1" x14ac:dyDescent="0.25"/>
    <row r="28742" ht="15" customHeight="1" x14ac:dyDescent="0.25"/>
    <row r="28743" ht="15" customHeight="1" x14ac:dyDescent="0.25"/>
    <row r="28744" ht="15" customHeight="1" x14ac:dyDescent="0.25"/>
    <row r="28745" ht="15" customHeight="1" x14ac:dyDescent="0.25"/>
    <row r="28746" ht="15" customHeight="1" x14ac:dyDescent="0.25"/>
    <row r="28747" ht="15" customHeight="1" x14ac:dyDescent="0.25"/>
    <row r="28748" ht="15" customHeight="1" x14ac:dyDescent="0.25"/>
    <row r="28749" ht="15" customHeight="1" x14ac:dyDescent="0.25"/>
    <row r="28750" ht="15" customHeight="1" x14ac:dyDescent="0.25"/>
    <row r="28751" ht="15" customHeight="1" x14ac:dyDescent="0.25"/>
    <row r="28752" ht="15" customHeight="1" x14ac:dyDescent="0.25"/>
    <row r="28753" ht="15" customHeight="1" x14ac:dyDescent="0.25"/>
    <row r="28754" ht="15" customHeight="1" x14ac:dyDescent="0.25"/>
    <row r="28755" ht="15" customHeight="1" x14ac:dyDescent="0.25"/>
    <row r="28756" ht="15" customHeight="1" x14ac:dyDescent="0.25"/>
    <row r="28757" ht="15" customHeight="1" x14ac:dyDescent="0.25"/>
    <row r="28758" ht="15" customHeight="1" x14ac:dyDescent="0.25"/>
    <row r="28759" ht="15" customHeight="1" x14ac:dyDescent="0.25"/>
    <row r="28760" ht="15" customHeight="1" x14ac:dyDescent="0.25"/>
    <row r="28761" ht="15" customHeight="1" x14ac:dyDescent="0.25"/>
    <row r="28762" ht="15" customHeight="1" x14ac:dyDescent="0.25"/>
    <row r="28763" ht="15" customHeight="1" x14ac:dyDescent="0.25"/>
    <row r="28764" ht="15" customHeight="1" x14ac:dyDescent="0.25"/>
    <row r="28765" ht="15" customHeight="1" x14ac:dyDescent="0.25"/>
    <row r="28766" ht="15" customHeight="1" x14ac:dyDescent="0.25"/>
    <row r="28767" ht="15" customHeight="1" x14ac:dyDescent="0.25"/>
    <row r="28768" ht="15" customHeight="1" x14ac:dyDescent="0.25"/>
    <row r="28769" ht="15" customHeight="1" x14ac:dyDescent="0.25"/>
    <row r="28770" ht="15" customHeight="1" x14ac:dyDescent="0.25"/>
    <row r="28771" ht="15" customHeight="1" x14ac:dyDescent="0.25"/>
    <row r="28772" ht="15" customHeight="1" x14ac:dyDescent="0.25"/>
    <row r="28773" ht="15" customHeight="1" x14ac:dyDescent="0.25"/>
    <row r="28774" ht="15" customHeight="1" x14ac:dyDescent="0.25"/>
    <row r="28775" ht="15" customHeight="1" x14ac:dyDescent="0.25"/>
    <row r="28776" ht="15" customHeight="1" x14ac:dyDescent="0.25"/>
    <row r="28777" ht="15" customHeight="1" x14ac:dyDescent="0.25"/>
    <row r="28778" ht="15" customHeight="1" x14ac:dyDescent="0.25"/>
    <row r="28779" ht="15" customHeight="1" x14ac:dyDescent="0.25"/>
    <row r="28780" ht="15" customHeight="1" x14ac:dyDescent="0.25"/>
    <row r="28781" ht="15" customHeight="1" x14ac:dyDescent="0.25"/>
    <row r="28782" ht="15" customHeight="1" x14ac:dyDescent="0.25"/>
    <row r="28783" ht="15" customHeight="1" x14ac:dyDescent="0.25"/>
    <row r="28784" ht="15" customHeight="1" x14ac:dyDescent="0.25"/>
    <row r="28785" ht="15" customHeight="1" x14ac:dyDescent="0.25"/>
    <row r="28786" ht="15" customHeight="1" x14ac:dyDescent="0.25"/>
    <row r="28787" ht="15" customHeight="1" x14ac:dyDescent="0.25"/>
    <row r="28788" ht="15" customHeight="1" x14ac:dyDescent="0.25"/>
    <row r="28789" ht="15" customHeight="1" x14ac:dyDescent="0.25"/>
    <row r="28790" ht="15" customHeight="1" x14ac:dyDescent="0.25"/>
    <row r="28791" ht="15" customHeight="1" x14ac:dyDescent="0.25"/>
    <row r="28792" ht="15" customHeight="1" x14ac:dyDescent="0.25"/>
    <row r="28793" ht="15" customHeight="1" x14ac:dyDescent="0.25"/>
    <row r="28794" ht="15" customHeight="1" x14ac:dyDescent="0.25"/>
    <row r="28795" ht="15" customHeight="1" x14ac:dyDescent="0.25"/>
    <row r="28796" ht="15" customHeight="1" x14ac:dyDescent="0.25"/>
    <row r="28797" ht="15" customHeight="1" x14ac:dyDescent="0.25"/>
    <row r="28798" ht="15" customHeight="1" x14ac:dyDescent="0.25"/>
    <row r="28799" ht="15" customHeight="1" x14ac:dyDescent="0.25"/>
    <row r="28800" ht="15" customHeight="1" x14ac:dyDescent="0.25"/>
    <row r="28801" ht="15" customHeight="1" x14ac:dyDescent="0.25"/>
    <row r="28802" ht="15" customHeight="1" x14ac:dyDescent="0.25"/>
    <row r="28803" ht="15" customHeight="1" x14ac:dyDescent="0.25"/>
    <row r="28804" ht="15" customHeight="1" x14ac:dyDescent="0.25"/>
    <row r="28805" ht="15" customHeight="1" x14ac:dyDescent="0.25"/>
    <row r="28806" ht="15" customHeight="1" x14ac:dyDescent="0.25"/>
    <row r="28807" ht="15" customHeight="1" x14ac:dyDescent="0.25"/>
    <row r="28808" ht="15" customHeight="1" x14ac:dyDescent="0.25"/>
    <row r="28809" ht="15" customHeight="1" x14ac:dyDescent="0.25"/>
    <row r="28810" ht="15" customHeight="1" x14ac:dyDescent="0.25"/>
    <row r="28811" ht="15" customHeight="1" x14ac:dyDescent="0.25"/>
    <row r="28812" ht="15" customHeight="1" x14ac:dyDescent="0.25"/>
    <row r="28813" ht="15" customHeight="1" x14ac:dyDescent="0.25"/>
    <row r="28814" ht="15" customHeight="1" x14ac:dyDescent="0.25"/>
    <row r="28815" ht="15" customHeight="1" x14ac:dyDescent="0.25"/>
    <row r="28816" ht="15" customHeight="1" x14ac:dyDescent="0.25"/>
    <row r="28817" ht="15" customHeight="1" x14ac:dyDescent="0.25"/>
    <row r="28818" ht="15" customHeight="1" x14ac:dyDescent="0.25"/>
    <row r="28819" ht="15" customHeight="1" x14ac:dyDescent="0.25"/>
    <row r="28820" ht="15" customHeight="1" x14ac:dyDescent="0.25"/>
    <row r="28821" ht="15" customHeight="1" x14ac:dyDescent="0.25"/>
    <row r="28822" ht="15" customHeight="1" x14ac:dyDescent="0.25"/>
    <row r="28823" ht="15" customHeight="1" x14ac:dyDescent="0.25"/>
    <row r="28824" ht="15" customHeight="1" x14ac:dyDescent="0.25"/>
    <row r="28825" ht="15" customHeight="1" x14ac:dyDescent="0.25"/>
    <row r="28826" ht="15" customHeight="1" x14ac:dyDescent="0.25"/>
    <row r="28827" ht="15" customHeight="1" x14ac:dyDescent="0.25"/>
    <row r="28828" ht="15" customHeight="1" x14ac:dyDescent="0.25"/>
    <row r="28829" ht="15" customHeight="1" x14ac:dyDescent="0.25"/>
    <row r="28830" ht="15" customHeight="1" x14ac:dyDescent="0.25"/>
    <row r="28831" ht="15" customHeight="1" x14ac:dyDescent="0.25"/>
    <row r="28832" ht="15" customHeight="1" x14ac:dyDescent="0.25"/>
    <row r="28833" ht="15" customHeight="1" x14ac:dyDescent="0.25"/>
    <row r="28834" ht="15" customHeight="1" x14ac:dyDescent="0.25"/>
    <row r="28835" ht="15" customHeight="1" x14ac:dyDescent="0.25"/>
    <row r="28836" ht="15" customHeight="1" x14ac:dyDescent="0.25"/>
    <row r="28837" ht="15" customHeight="1" x14ac:dyDescent="0.25"/>
    <row r="28838" ht="15" customHeight="1" x14ac:dyDescent="0.25"/>
    <row r="28839" ht="15" customHeight="1" x14ac:dyDescent="0.25"/>
    <row r="28840" ht="15" customHeight="1" x14ac:dyDescent="0.25"/>
    <row r="28841" ht="15" customHeight="1" x14ac:dyDescent="0.25"/>
    <row r="28842" ht="15" customHeight="1" x14ac:dyDescent="0.25"/>
    <row r="28843" ht="15" customHeight="1" x14ac:dyDescent="0.25"/>
    <row r="28844" ht="15" customHeight="1" x14ac:dyDescent="0.25"/>
    <row r="28845" ht="15" customHeight="1" x14ac:dyDescent="0.25"/>
    <row r="28846" ht="15" customHeight="1" x14ac:dyDescent="0.25"/>
    <row r="28847" ht="15" customHeight="1" x14ac:dyDescent="0.25"/>
    <row r="28848" ht="15" customHeight="1" x14ac:dyDescent="0.25"/>
    <row r="28849" ht="15" customHeight="1" x14ac:dyDescent="0.25"/>
    <row r="28850" ht="15" customHeight="1" x14ac:dyDescent="0.25"/>
    <row r="28851" ht="15" customHeight="1" x14ac:dyDescent="0.25"/>
    <row r="28852" ht="15" customHeight="1" x14ac:dyDescent="0.25"/>
    <row r="28853" ht="15" customHeight="1" x14ac:dyDescent="0.25"/>
    <row r="28854" ht="15" customHeight="1" x14ac:dyDescent="0.25"/>
    <row r="28855" ht="15" customHeight="1" x14ac:dyDescent="0.25"/>
    <row r="28856" ht="15" customHeight="1" x14ac:dyDescent="0.25"/>
    <row r="28857" ht="15" customHeight="1" x14ac:dyDescent="0.25"/>
    <row r="28858" ht="15" customHeight="1" x14ac:dyDescent="0.25"/>
    <row r="28859" ht="15" customHeight="1" x14ac:dyDescent="0.25"/>
    <row r="28860" ht="15" customHeight="1" x14ac:dyDescent="0.25"/>
    <row r="28861" ht="15" customHeight="1" x14ac:dyDescent="0.25"/>
    <row r="28862" ht="15" customHeight="1" x14ac:dyDescent="0.25"/>
    <row r="28863" ht="15" customHeight="1" x14ac:dyDescent="0.25"/>
    <row r="28864" ht="15" customHeight="1" x14ac:dyDescent="0.25"/>
    <row r="28865" ht="15" customHeight="1" x14ac:dyDescent="0.25"/>
    <row r="28866" ht="15" customHeight="1" x14ac:dyDescent="0.25"/>
    <row r="28867" ht="15" customHeight="1" x14ac:dyDescent="0.25"/>
    <row r="28868" ht="15" customHeight="1" x14ac:dyDescent="0.25"/>
    <row r="28869" ht="15" customHeight="1" x14ac:dyDescent="0.25"/>
    <row r="28870" ht="15" customHeight="1" x14ac:dyDescent="0.25"/>
    <row r="28871" ht="15" customHeight="1" x14ac:dyDescent="0.25"/>
    <row r="28872" ht="15" customHeight="1" x14ac:dyDescent="0.25"/>
    <row r="28873" ht="15" customHeight="1" x14ac:dyDescent="0.25"/>
    <row r="28874" ht="15" customHeight="1" x14ac:dyDescent="0.25"/>
    <row r="28875" ht="15" customHeight="1" x14ac:dyDescent="0.25"/>
    <row r="28876" ht="15" customHeight="1" x14ac:dyDescent="0.25"/>
    <row r="28877" ht="15" customHeight="1" x14ac:dyDescent="0.25"/>
    <row r="28878" ht="15" customHeight="1" x14ac:dyDescent="0.25"/>
    <row r="28879" ht="15" customHeight="1" x14ac:dyDescent="0.25"/>
    <row r="28880" ht="15" customHeight="1" x14ac:dyDescent="0.25"/>
    <row r="28881" ht="15" customHeight="1" x14ac:dyDescent="0.25"/>
    <row r="28882" ht="15" customHeight="1" x14ac:dyDescent="0.25"/>
    <row r="28883" ht="15" customHeight="1" x14ac:dyDescent="0.25"/>
    <row r="28884" ht="15" customHeight="1" x14ac:dyDescent="0.25"/>
    <row r="28885" ht="15" customHeight="1" x14ac:dyDescent="0.25"/>
    <row r="28886" ht="15" customHeight="1" x14ac:dyDescent="0.25"/>
    <row r="28887" ht="15" customHeight="1" x14ac:dyDescent="0.25"/>
    <row r="28888" ht="15" customHeight="1" x14ac:dyDescent="0.25"/>
    <row r="28889" ht="15" customHeight="1" x14ac:dyDescent="0.25"/>
    <row r="28890" ht="15" customHeight="1" x14ac:dyDescent="0.25"/>
    <row r="28891" ht="15" customHeight="1" x14ac:dyDescent="0.25"/>
    <row r="28892" ht="15" customHeight="1" x14ac:dyDescent="0.25"/>
    <row r="28893" ht="15" customHeight="1" x14ac:dyDescent="0.25"/>
    <row r="28894" ht="15" customHeight="1" x14ac:dyDescent="0.25"/>
    <row r="28895" ht="15" customHeight="1" x14ac:dyDescent="0.25"/>
    <row r="28896" ht="15" customHeight="1" x14ac:dyDescent="0.25"/>
    <row r="28897" ht="15" customHeight="1" x14ac:dyDescent="0.25"/>
    <row r="28898" ht="15" customHeight="1" x14ac:dyDescent="0.25"/>
    <row r="28899" ht="15" customHeight="1" x14ac:dyDescent="0.25"/>
    <row r="28900" ht="15" customHeight="1" x14ac:dyDescent="0.25"/>
    <row r="28901" ht="15" customHeight="1" x14ac:dyDescent="0.25"/>
    <row r="28902" ht="15" customHeight="1" x14ac:dyDescent="0.25"/>
    <row r="28903" ht="15" customHeight="1" x14ac:dyDescent="0.25"/>
    <row r="28904" ht="15" customHeight="1" x14ac:dyDescent="0.25"/>
    <row r="28905" ht="15" customHeight="1" x14ac:dyDescent="0.25"/>
    <row r="28906" ht="15" customHeight="1" x14ac:dyDescent="0.25"/>
    <row r="28907" ht="15" customHeight="1" x14ac:dyDescent="0.25"/>
    <row r="28908" ht="15" customHeight="1" x14ac:dyDescent="0.25"/>
    <row r="28909" ht="15" customHeight="1" x14ac:dyDescent="0.25"/>
    <row r="28910" ht="15" customHeight="1" x14ac:dyDescent="0.25"/>
    <row r="28911" ht="15" customHeight="1" x14ac:dyDescent="0.25"/>
    <row r="28912" ht="15" customHeight="1" x14ac:dyDescent="0.25"/>
    <row r="28913" ht="15" customHeight="1" x14ac:dyDescent="0.25"/>
    <row r="28914" ht="15" customHeight="1" x14ac:dyDescent="0.25"/>
    <row r="28915" ht="15" customHeight="1" x14ac:dyDescent="0.25"/>
    <row r="28916" ht="15" customHeight="1" x14ac:dyDescent="0.25"/>
    <row r="28917" ht="15" customHeight="1" x14ac:dyDescent="0.25"/>
    <row r="28918" ht="15" customHeight="1" x14ac:dyDescent="0.25"/>
    <row r="28919" ht="15" customHeight="1" x14ac:dyDescent="0.25"/>
    <row r="28920" ht="15" customHeight="1" x14ac:dyDescent="0.25"/>
    <row r="28921" ht="15" customHeight="1" x14ac:dyDescent="0.25"/>
    <row r="28922" ht="15" customHeight="1" x14ac:dyDescent="0.25"/>
    <row r="28923" ht="15" customHeight="1" x14ac:dyDescent="0.25"/>
    <row r="28924" ht="15" customHeight="1" x14ac:dyDescent="0.25"/>
    <row r="28925" ht="15" customHeight="1" x14ac:dyDescent="0.25"/>
    <row r="28926" ht="15" customHeight="1" x14ac:dyDescent="0.25"/>
    <row r="28927" ht="15" customHeight="1" x14ac:dyDescent="0.25"/>
    <row r="28928" ht="15" customHeight="1" x14ac:dyDescent="0.25"/>
    <row r="28929" ht="15" customHeight="1" x14ac:dyDescent="0.25"/>
    <row r="28930" ht="15" customHeight="1" x14ac:dyDescent="0.25"/>
    <row r="28931" ht="15" customHeight="1" x14ac:dyDescent="0.25"/>
    <row r="28932" ht="15" customHeight="1" x14ac:dyDescent="0.25"/>
    <row r="28933" ht="15" customHeight="1" x14ac:dyDescent="0.25"/>
    <row r="28934" ht="15" customHeight="1" x14ac:dyDescent="0.25"/>
    <row r="28935" ht="15" customHeight="1" x14ac:dyDescent="0.25"/>
    <row r="28936" ht="15" customHeight="1" x14ac:dyDescent="0.25"/>
    <row r="28937" ht="15" customHeight="1" x14ac:dyDescent="0.25"/>
    <row r="28938" ht="15" customHeight="1" x14ac:dyDescent="0.25"/>
    <row r="28939" ht="15" customHeight="1" x14ac:dyDescent="0.25"/>
    <row r="28940" ht="15" customHeight="1" x14ac:dyDescent="0.25"/>
    <row r="28941" ht="15" customHeight="1" x14ac:dyDescent="0.25"/>
    <row r="28942" ht="15" customHeight="1" x14ac:dyDescent="0.25"/>
    <row r="28943" ht="15" customHeight="1" x14ac:dyDescent="0.25"/>
    <row r="28944" ht="15" customHeight="1" x14ac:dyDescent="0.25"/>
    <row r="28945" ht="15" customHeight="1" x14ac:dyDescent="0.25"/>
    <row r="28946" ht="15" customHeight="1" x14ac:dyDescent="0.25"/>
    <row r="28947" ht="15" customHeight="1" x14ac:dyDescent="0.25"/>
    <row r="28948" ht="15" customHeight="1" x14ac:dyDescent="0.25"/>
    <row r="28949" ht="15" customHeight="1" x14ac:dyDescent="0.25"/>
    <row r="28950" ht="15" customHeight="1" x14ac:dyDescent="0.25"/>
    <row r="28951" ht="15" customHeight="1" x14ac:dyDescent="0.25"/>
    <row r="28952" ht="15" customHeight="1" x14ac:dyDescent="0.25"/>
    <row r="28953" ht="15" customHeight="1" x14ac:dyDescent="0.25"/>
    <row r="28954" ht="15" customHeight="1" x14ac:dyDescent="0.25"/>
    <row r="28955" ht="15" customHeight="1" x14ac:dyDescent="0.25"/>
    <row r="28956" ht="15" customHeight="1" x14ac:dyDescent="0.25"/>
    <row r="28957" ht="15" customHeight="1" x14ac:dyDescent="0.25"/>
    <row r="28958" ht="15" customHeight="1" x14ac:dyDescent="0.25"/>
    <row r="28959" ht="15" customHeight="1" x14ac:dyDescent="0.25"/>
    <row r="28960" ht="15" customHeight="1" x14ac:dyDescent="0.25"/>
    <row r="28961" ht="15" customHeight="1" x14ac:dyDescent="0.25"/>
    <row r="28962" ht="15" customHeight="1" x14ac:dyDescent="0.25"/>
    <row r="28963" ht="15" customHeight="1" x14ac:dyDescent="0.25"/>
    <row r="28964" ht="15" customHeight="1" x14ac:dyDescent="0.25"/>
    <row r="28965" ht="15" customHeight="1" x14ac:dyDescent="0.25"/>
    <row r="28966" ht="15" customHeight="1" x14ac:dyDescent="0.25"/>
    <row r="28967" ht="15" customHeight="1" x14ac:dyDescent="0.25"/>
    <row r="28968" ht="15" customHeight="1" x14ac:dyDescent="0.25"/>
    <row r="28969" ht="15" customHeight="1" x14ac:dyDescent="0.25"/>
    <row r="28970" ht="15" customHeight="1" x14ac:dyDescent="0.25"/>
    <row r="28971" ht="15" customHeight="1" x14ac:dyDescent="0.25"/>
    <row r="28972" ht="15" customHeight="1" x14ac:dyDescent="0.25"/>
    <row r="28973" ht="15" customHeight="1" x14ac:dyDescent="0.25"/>
    <row r="28974" ht="15" customHeight="1" x14ac:dyDescent="0.25"/>
    <row r="28975" ht="15" customHeight="1" x14ac:dyDescent="0.25"/>
    <row r="28976" ht="15" customHeight="1" x14ac:dyDescent="0.25"/>
    <row r="28977" ht="15" customHeight="1" x14ac:dyDescent="0.25"/>
    <row r="28978" ht="15" customHeight="1" x14ac:dyDescent="0.25"/>
    <row r="28979" ht="15" customHeight="1" x14ac:dyDescent="0.25"/>
    <row r="28980" ht="15" customHeight="1" x14ac:dyDescent="0.25"/>
    <row r="28981" ht="15" customHeight="1" x14ac:dyDescent="0.25"/>
    <row r="28982" ht="15" customHeight="1" x14ac:dyDescent="0.25"/>
    <row r="28983" ht="15" customHeight="1" x14ac:dyDescent="0.25"/>
    <row r="28984" ht="15" customHeight="1" x14ac:dyDescent="0.25"/>
    <row r="28985" ht="15" customHeight="1" x14ac:dyDescent="0.25"/>
    <row r="28986" ht="15" customHeight="1" x14ac:dyDescent="0.25"/>
    <row r="28987" ht="15" customHeight="1" x14ac:dyDescent="0.25"/>
    <row r="28988" ht="15" customHeight="1" x14ac:dyDescent="0.25"/>
    <row r="28989" ht="15" customHeight="1" x14ac:dyDescent="0.25"/>
    <row r="28990" ht="15" customHeight="1" x14ac:dyDescent="0.25"/>
    <row r="28991" ht="15" customHeight="1" x14ac:dyDescent="0.25"/>
    <row r="28992" ht="15" customHeight="1" x14ac:dyDescent="0.25"/>
    <row r="28993" ht="15" customHeight="1" x14ac:dyDescent="0.25"/>
    <row r="28994" ht="15" customHeight="1" x14ac:dyDescent="0.25"/>
    <row r="28995" ht="15" customHeight="1" x14ac:dyDescent="0.25"/>
    <row r="28996" ht="15" customHeight="1" x14ac:dyDescent="0.25"/>
    <row r="28997" ht="15" customHeight="1" x14ac:dyDescent="0.25"/>
    <row r="28998" ht="15" customHeight="1" x14ac:dyDescent="0.25"/>
    <row r="28999" ht="15" customHeight="1" x14ac:dyDescent="0.25"/>
    <row r="29000" ht="15" customHeight="1" x14ac:dyDescent="0.25"/>
    <row r="29001" ht="15" customHeight="1" x14ac:dyDescent="0.25"/>
    <row r="29002" ht="15" customHeight="1" x14ac:dyDescent="0.25"/>
    <row r="29003" ht="15" customHeight="1" x14ac:dyDescent="0.25"/>
    <row r="29004" ht="15" customHeight="1" x14ac:dyDescent="0.25"/>
    <row r="29005" ht="15" customHeight="1" x14ac:dyDescent="0.25"/>
    <row r="29006" ht="15" customHeight="1" x14ac:dyDescent="0.25"/>
    <row r="29007" ht="15" customHeight="1" x14ac:dyDescent="0.25"/>
    <row r="29008" ht="15" customHeight="1" x14ac:dyDescent="0.25"/>
    <row r="29009" ht="15" customHeight="1" x14ac:dyDescent="0.25"/>
    <row r="29010" ht="15" customHeight="1" x14ac:dyDescent="0.25"/>
    <row r="29011" ht="15" customHeight="1" x14ac:dyDescent="0.25"/>
    <row r="29012" ht="15" customHeight="1" x14ac:dyDescent="0.25"/>
    <row r="29013" ht="15" customHeight="1" x14ac:dyDescent="0.25"/>
    <row r="29014" ht="15" customHeight="1" x14ac:dyDescent="0.25"/>
    <row r="29015" ht="15" customHeight="1" x14ac:dyDescent="0.25"/>
    <row r="29016" ht="15" customHeight="1" x14ac:dyDescent="0.25"/>
    <row r="29017" ht="15" customHeight="1" x14ac:dyDescent="0.25"/>
    <row r="29018" ht="15" customHeight="1" x14ac:dyDescent="0.25"/>
    <row r="29019" ht="15" customHeight="1" x14ac:dyDescent="0.25"/>
    <row r="29020" ht="15" customHeight="1" x14ac:dyDescent="0.25"/>
    <row r="29021" ht="15" customHeight="1" x14ac:dyDescent="0.25"/>
    <row r="29022" ht="15" customHeight="1" x14ac:dyDescent="0.25"/>
    <row r="29023" ht="15" customHeight="1" x14ac:dyDescent="0.25"/>
    <row r="29024" ht="15" customHeight="1" x14ac:dyDescent="0.25"/>
    <row r="29025" ht="15" customHeight="1" x14ac:dyDescent="0.25"/>
    <row r="29026" ht="15" customHeight="1" x14ac:dyDescent="0.25"/>
    <row r="29027" ht="15" customHeight="1" x14ac:dyDescent="0.25"/>
    <row r="29028" ht="15" customHeight="1" x14ac:dyDescent="0.25"/>
    <row r="29029" ht="15" customHeight="1" x14ac:dyDescent="0.25"/>
    <row r="29030" ht="15" customHeight="1" x14ac:dyDescent="0.25"/>
    <row r="29031" ht="15" customHeight="1" x14ac:dyDescent="0.25"/>
    <row r="29032" ht="15" customHeight="1" x14ac:dyDescent="0.25"/>
    <row r="29033" ht="15" customHeight="1" x14ac:dyDescent="0.25"/>
    <row r="29034" ht="15" customHeight="1" x14ac:dyDescent="0.25"/>
    <row r="29035" ht="15" customHeight="1" x14ac:dyDescent="0.25"/>
    <row r="29036" ht="15" customHeight="1" x14ac:dyDescent="0.25"/>
    <row r="29037" ht="15" customHeight="1" x14ac:dyDescent="0.25"/>
    <row r="29038" ht="15" customHeight="1" x14ac:dyDescent="0.25"/>
    <row r="29039" ht="15" customHeight="1" x14ac:dyDescent="0.25"/>
    <row r="29040" ht="15" customHeight="1" x14ac:dyDescent="0.25"/>
    <row r="29041" ht="15" customHeight="1" x14ac:dyDescent="0.25"/>
    <row r="29042" ht="15" customHeight="1" x14ac:dyDescent="0.25"/>
    <row r="29043" ht="15" customHeight="1" x14ac:dyDescent="0.25"/>
    <row r="29044" ht="15" customHeight="1" x14ac:dyDescent="0.25"/>
    <row r="29045" ht="15" customHeight="1" x14ac:dyDescent="0.25"/>
    <row r="29046" ht="15" customHeight="1" x14ac:dyDescent="0.25"/>
    <row r="29047" ht="15" customHeight="1" x14ac:dyDescent="0.25"/>
    <row r="29048" ht="15" customHeight="1" x14ac:dyDescent="0.25"/>
    <row r="29049" ht="15" customHeight="1" x14ac:dyDescent="0.25"/>
    <row r="29050" ht="15" customHeight="1" x14ac:dyDescent="0.25"/>
    <row r="29051" ht="15" customHeight="1" x14ac:dyDescent="0.25"/>
    <row r="29052" ht="15" customHeight="1" x14ac:dyDescent="0.25"/>
    <row r="29053" ht="15" customHeight="1" x14ac:dyDescent="0.25"/>
    <row r="29054" ht="15" customHeight="1" x14ac:dyDescent="0.25"/>
    <row r="29055" ht="15" customHeight="1" x14ac:dyDescent="0.25"/>
    <row r="29056" ht="15" customHeight="1" x14ac:dyDescent="0.25"/>
    <row r="29057" ht="15" customHeight="1" x14ac:dyDescent="0.25"/>
    <row r="29058" ht="15" customHeight="1" x14ac:dyDescent="0.25"/>
    <row r="29059" ht="15" customHeight="1" x14ac:dyDescent="0.25"/>
    <row r="29060" ht="15" customHeight="1" x14ac:dyDescent="0.25"/>
    <row r="29061" ht="15" customHeight="1" x14ac:dyDescent="0.25"/>
    <row r="29062" ht="15" customHeight="1" x14ac:dyDescent="0.25"/>
    <row r="29063" ht="15" customHeight="1" x14ac:dyDescent="0.25"/>
    <row r="29064" ht="15" customHeight="1" x14ac:dyDescent="0.25"/>
    <row r="29065" ht="15" customHeight="1" x14ac:dyDescent="0.25"/>
    <row r="29066" ht="15" customHeight="1" x14ac:dyDescent="0.25"/>
    <row r="29067" ht="15" customHeight="1" x14ac:dyDescent="0.25"/>
    <row r="29068" ht="15" customHeight="1" x14ac:dyDescent="0.25"/>
    <row r="29069" ht="15" customHeight="1" x14ac:dyDescent="0.25"/>
    <row r="29070" ht="15" customHeight="1" x14ac:dyDescent="0.25"/>
    <row r="29071" ht="15" customHeight="1" x14ac:dyDescent="0.25"/>
    <row r="29072" ht="15" customHeight="1" x14ac:dyDescent="0.25"/>
    <row r="29073" ht="15" customHeight="1" x14ac:dyDescent="0.25"/>
    <row r="29074" ht="15" customHeight="1" x14ac:dyDescent="0.25"/>
    <row r="29075" ht="15" customHeight="1" x14ac:dyDescent="0.25"/>
    <row r="29076" ht="15" customHeight="1" x14ac:dyDescent="0.25"/>
    <row r="29077" ht="15" customHeight="1" x14ac:dyDescent="0.25"/>
    <row r="29078" ht="15" customHeight="1" x14ac:dyDescent="0.25"/>
    <row r="29079" ht="15" customHeight="1" x14ac:dyDescent="0.25"/>
    <row r="29080" ht="15" customHeight="1" x14ac:dyDescent="0.25"/>
    <row r="29081" ht="15" customHeight="1" x14ac:dyDescent="0.25"/>
    <row r="29082" ht="15" customHeight="1" x14ac:dyDescent="0.25"/>
    <row r="29083" ht="15" customHeight="1" x14ac:dyDescent="0.25"/>
    <row r="29084" ht="15" customHeight="1" x14ac:dyDescent="0.25"/>
    <row r="29085" ht="15" customHeight="1" x14ac:dyDescent="0.25"/>
    <row r="29086" ht="15" customHeight="1" x14ac:dyDescent="0.25"/>
    <row r="29087" ht="15" customHeight="1" x14ac:dyDescent="0.25"/>
    <row r="29088" ht="15" customHeight="1" x14ac:dyDescent="0.25"/>
    <row r="29089" ht="15" customHeight="1" x14ac:dyDescent="0.25"/>
    <row r="29090" ht="15" customHeight="1" x14ac:dyDescent="0.25"/>
    <row r="29091" ht="15" customHeight="1" x14ac:dyDescent="0.25"/>
    <row r="29092" ht="15" customHeight="1" x14ac:dyDescent="0.25"/>
    <row r="29093" ht="15" customHeight="1" x14ac:dyDescent="0.25"/>
    <row r="29094" ht="15" customHeight="1" x14ac:dyDescent="0.25"/>
    <row r="29095" ht="15" customHeight="1" x14ac:dyDescent="0.25"/>
    <row r="29096" ht="15" customHeight="1" x14ac:dyDescent="0.25"/>
    <row r="29097" ht="15" customHeight="1" x14ac:dyDescent="0.25"/>
    <row r="29098" ht="15" customHeight="1" x14ac:dyDescent="0.25"/>
    <row r="29099" ht="15" customHeight="1" x14ac:dyDescent="0.25"/>
    <row r="29100" ht="15" customHeight="1" x14ac:dyDescent="0.25"/>
    <row r="29101" ht="15" customHeight="1" x14ac:dyDescent="0.25"/>
    <row r="29102" ht="15" customHeight="1" x14ac:dyDescent="0.25"/>
    <row r="29103" ht="15" customHeight="1" x14ac:dyDescent="0.25"/>
    <row r="29104" ht="15" customHeight="1" x14ac:dyDescent="0.25"/>
    <row r="29105" ht="15" customHeight="1" x14ac:dyDescent="0.25"/>
    <row r="29106" ht="15" customHeight="1" x14ac:dyDescent="0.25"/>
    <row r="29107" ht="15" customHeight="1" x14ac:dyDescent="0.25"/>
    <row r="29108" ht="15" customHeight="1" x14ac:dyDescent="0.25"/>
    <row r="29109" ht="15" customHeight="1" x14ac:dyDescent="0.25"/>
    <row r="29110" ht="15" customHeight="1" x14ac:dyDescent="0.25"/>
    <row r="29111" ht="15" customHeight="1" x14ac:dyDescent="0.25"/>
    <row r="29112" ht="15" customHeight="1" x14ac:dyDescent="0.25"/>
    <row r="29113" ht="15" customHeight="1" x14ac:dyDescent="0.25"/>
    <row r="29114" ht="15" customHeight="1" x14ac:dyDescent="0.25"/>
    <row r="29115" ht="15" customHeight="1" x14ac:dyDescent="0.25"/>
    <row r="29116" ht="15" customHeight="1" x14ac:dyDescent="0.25"/>
    <row r="29117" ht="15" customHeight="1" x14ac:dyDescent="0.25"/>
    <row r="29118" ht="15" customHeight="1" x14ac:dyDescent="0.25"/>
    <row r="29119" ht="15" customHeight="1" x14ac:dyDescent="0.25"/>
    <row r="29120" ht="15" customHeight="1" x14ac:dyDescent="0.25"/>
    <row r="29121" ht="15" customHeight="1" x14ac:dyDescent="0.25"/>
    <row r="29122" ht="15" customHeight="1" x14ac:dyDescent="0.25"/>
    <row r="29123" ht="15" customHeight="1" x14ac:dyDescent="0.25"/>
    <row r="29124" ht="15" customHeight="1" x14ac:dyDescent="0.25"/>
    <row r="29125" ht="15" customHeight="1" x14ac:dyDescent="0.25"/>
    <row r="29126" ht="15" customHeight="1" x14ac:dyDescent="0.25"/>
    <row r="29127" ht="15" customHeight="1" x14ac:dyDescent="0.25"/>
    <row r="29128" ht="15" customHeight="1" x14ac:dyDescent="0.25"/>
    <row r="29129" ht="15" customHeight="1" x14ac:dyDescent="0.25"/>
    <row r="29130" ht="15" customHeight="1" x14ac:dyDescent="0.25"/>
    <row r="29131" ht="15" customHeight="1" x14ac:dyDescent="0.25"/>
    <row r="29132" ht="15" customHeight="1" x14ac:dyDescent="0.25"/>
    <row r="29133" ht="15" customHeight="1" x14ac:dyDescent="0.25"/>
    <row r="29134" ht="15" customHeight="1" x14ac:dyDescent="0.25"/>
    <row r="29135" ht="15" customHeight="1" x14ac:dyDescent="0.25"/>
    <row r="29136" ht="15" customHeight="1" x14ac:dyDescent="0.25"/>
    <row r="29137" ht="15" customHeight="1" x14ac:dyDescent="0.25"/>
    <row r="29138" ht="15" customHeight="1" x14ac:dyDescent="0.25"/>
    <row r="29139" ht="15" customHeight="1" x14ac:dyDescent="0.25"/>
    <row r="29140" ht="15" customHeight="1" x14ac:dyDescent="0.25"/>
    <row r="29141" ht="15" customHeight="1" x14ac:dyDescent="0.25"/>
    <row r="29142" ht="15" customHeight="1" x14ac:dyDescent="0.25"/>
    <row r="29143" ht="15" customHeight="1" x14ac:dyDescent="0.25"/>
    <row r="29144" ht="15" customHeight="1" x14ac:dyDescent="0.25"/>
    <row r="29145" ht="15" customHeight="1" x14ac:dyDescent="0.25"/>
    <row r="29146" ht="15" customHeight="1" x14ac:dyDescent="0.25"/>
    <row r="29147" ht="15" customHeight="1" x14ac:dyDescent="0.25"/>
    <row r="29148" ht="15" customHeight="1" x14ac:dyDescent="0.25"/>
    <row r="29149" ht="15" customHeight="1" x14ac:dyDescent="0.25"/>
    <row r="29150" ht="15" customHeight="1" x14ac:dyDescent="0.25"/>
    <row r="29151" ht="15" customHeight="1" x14ac:dyDescent="0.25"/>
    <row r="29152" ht="15" customHeight="1" x14ac:dyDescent="0.25"/>
    <row r="29153" ht="15" customHeight="1" x14ac:dyDescent="0.25"/>
    <row r="29154" ht="15" customHeight="1" x14ac:dyDescent="0.25"/>
    <row r="29155" ht="15" customHeight="1" x14ac:dyDescent="0.25"/>
    <row r="29156" ht="15" customHeight="1" x14ac:dyDescent="0.25"/>
    <row r="29157" ht="15" customHeight="1" x14ac:dyDescent="0.25"/>
    <row r="29158" ht="15" customHeight="1" x14ac:dyDescent="0.25"/>
    <row r="29159" ht="15" customHeight="1" x14ac:dyDescent="0.25"/>
    <row r="29160" ht="15" customHeight="1" x14ac:dyDescent="0.25"/>
    <row r="29161" ht="15" customHeight="1" x14ac:dyDescent="0.25"/>
    <row r="29162" ht="15" customHeight="1" x14ac:dyDescent="0.25"/>
    <row r="29163" ht="15" customHeight="1" x14ac:dyDescent="0.25"/>
    <row r="29164" ht="15" customHeight="1" x14ac:dyDescent="0.25"/>
    <row r="29165" ht="15" customHeight="1" x14ac:dyDescent="0.25"/>
    <row r="29166" ht="15" customHeight="1" x14ac:dyDescent="0.25"/>
    <row r="29167" ht="15" customHeight="1" x14ac:dyDescent="0.25"/>
    <row r="29168" ht="15" customHeight="1" x14ac:dyDescent="0.25"/>
    <row r="29169" ht="15" customHeight="1" x14ac:dyDescent="0.25"/>
    <row r="29170" ht="15" customHeight="1" x14ac:dyDescent="0.25"/>
    <row r="29171" ht="15" customHeight="1" x14ac:dyDescent="0.25"/>
    <row r="29172" ht="15" customHeight="1" x14ac:dyDescent="0.25"/>
    <row r="29173" ht="15" customHeight="1" x14ac:dyDescent="0.25"/>
    <row r="29174" ht="15" customHeight="1" x14ac:dyDescent="0.25"/>
    <row r="29175" ht="15" customHeight="1" x14ac:dyDescent="0.25"/>
    <row r="29176" ht="15" customHeight="1" x14ac:dyDescent="0.25"/>
    <row r="29177" ht="15" customHeight="1" x14ac:dyDescent="0.25"/>
    <row r="29178" ht="15" customHeight="1" x14ac:dyDescent="0.25"/>
    <row r="29179" ht="15" customHeight="1" x14ac:dyDescent="0.25"/>
    <row r="29180" ht="15" customHeight="1" x14ac:dyDescent="0.25"/>
    <row r="29181" ht="15" customHeight="1" x14ac:dyDescent="0.25"/>
    <row r="29182" ht="15" customHeight="1" x14ac:dyDescent="0.25"/>
    <row r="29183" ht="15" customHeight="1" x14ac:dyDescent="0.25"/>
    <row r="29184" ht="15" customHeight="1" x14ac:dyDescent="0.25"/>
    <row r="29185" ht="15" customHeight="1" x14ac:dyDescent="0.25"/>
    <row r="29186" ht="15" customHeight="1" x14ac:dyDescent="0.25"/>
    <row r="29187" ht="15" customHeight="1" x14ac:dyDescent="0.25"/>
    <row r="29188" ht="15" customHeight="1" x14ac:dyDescent="0.25"/>
    <row r="29189" ht="15" customHeight="1" x14ac:dyDescent="0.25"/>
    <row r="29190" ht="15" customHeight="1" x14ac:dyDescent="0.25"/>
    <row r="29191" ht="15" customHeight="1" x14ac:dyDescent="0.25"/>
    <row r="29192" ht="15" customHeight="1" x14ac:dyDescent="0.25"/>
    <row r="29193" ht="15" customHeight="1" x14ac:dyDescent="0.25"/>
    <row r="29194" ht="15" customHeight="1" x14ac:dyDescent="0.25"/>
    <row r="29195" ht="15" customHeight="1" x14ac:dyDescent="0.25"/>
    <row r="29196" ht="15" customHeight="1" x14ac:dyDescent="0.25"/>
    <row r="29197" ht="15" customHeight="1" x14ac:dyDescent="0.25"/>
    <row r="29198" ht="15" customHeight="1" x14ac:dyDescent="0.25"/>
    <row r="29199" ht="15" customHeight="1" x14ac:dyDescent="0.25"/>
    <row r="29200" ht="15" customHeight="1" x14ac:dyDescent="0.25"/>
    <row r="29201" ht="15" customHeight="1" x14ac:dyDescent="0.25"/>
    <row r="29202" ht="15" customHeight="1" x14ac:dyDescent="0.25"/>
    <row r="29203" ht="15" customHeight="1" x14ac:dyDescent="0.25"/>
    <row r="29204" ht="15" customHeight="1" x14ac:dyDescent="0.25"/>
    <row r="29205" ht="15" customHeight="1" x14ac:dyDescent="0.25"/>
    <row r="29206" ht="15" customHeight="1" x14ac:dyDescent="0.25"/>
    <row r="29207" ht="15" customHeight="1" x14ac:dyDescent="0.25"/>
    <row r="29208" ht="15" customHeight="1" x14ac:dyDescent="0.25"/>
    <row r="29209" ht="15" customHeight="1" x14ac:dyDescent="0.25"/>
    <row r="29210" ht="15" customHeight="1" x14ac:dyDescent="0.25"/>
    <row r="29211" ht="15" customHeight="1" x14ac:dyDescent="0.25"/>
    <row r="29212" ht="15" customHeight="1" x14ac:dyDescent="0.25"/>
    <row r="29213" ht="15" customHeight="1" x14ac:dyDescent="0.25"/>
    <row r="29214" ht="15" customHeight="1" x14ac:dyDescent="0.25"/>
    <row r="29215" ht="15" customHeight="1" x14ac:dyDescent="0.25"/>
    <row r="29216" ht="15" customHeight="1" x14ac:dyDescent="0.25"/>
    <row r="29217" ht="15" customHeight="1" x14ac:dyDescent="0.25"/>
    <row r="29218" ht="15" customHeight="1" x14ac:dyDescent="0.25"/>
    <row r="29219" ht="15" customHeight="1" x14ac:dyDescent="0.25"/>
    <row r="29220" ht="15" customHeight="1" x14ac:dyDescent="0.25"/>
    <row r="29221" ht="15" customHeight="1" x14ac:dyDescent="0.25"/>
    <row r="29222" ht="15" customHeight="1" x14ac:dyDescent="0.25"/>
    <row r="29223" ht="15" customHeight="1" x14ac:dyDescent="0.25"/>
    <row r="29224" ht="15" customHeight="1" x14ac:dyDescent="0.25"/>
    <row r="29225" ht="15" customHeight="1" x14ac:dyDescent="0.25"/>
    <row r="29226" ht="15" customHeight="1" x14ac:dyDescent="0.25"/>
    <row r="29227" ht="15" customHeight="1" x14ac:dyDescent="0.25"/>
    <row r="29228" ht="15" customHeight="1" x14ac:dyDescent="0.25"/>
    <row r="29229" ht="15" customHeight="1" x14ac:dyDescent="0.25"/>
    <row r="29230" ht="15" customHeight="1" x14ac:dyDescent="0.25"/>
    <row r="29231" ht="15" customHeight="1" x14ac:dyDescent="0.25"/>
    <row r="29232" ht="15" customHeight="1" x14ac:dyDescent="0.25"/>
    <row r="29233" ht="15" customHeight="1" x14ac:dyDescent="0.25"/>
    <row r="29234" ht="15" customHeight="1" x14ac:dyDescent="0.25"/>
    <row r="29235" ht="15" customHeight="1" x14ac:dyDescent="0.25"/>
    <row r="29236" ht="15" customHeight="1" x14ac:dyDescent="0.25"/>
    <row r="29237" ht="15" customHeight="1" x14ac:dyDescent="0.25"/>
    <row r="29238" ht="15" customHeight="1" x14ac:dyDescent="0.25"/>
    <row r="29239" ht="15" customHeight="1" x14ac:dyDescent="0.25"/>
    <row r="29240" ht="15" customHeight="1" x14ac:dyDescent="0.25"/>
    <row r="29241" ht="15" customHeight="1" x14ac:dyDescent="0.25"/>
    <row r="29242" ht="15" customHeight="1" x14ac:dyDescent="0.25"/>
    <row r="29243" ht="15" customHeight="1" x14ac:dyDescent="0.25"/>
    <row r="29244" ht="15" customHeight="1" x14ac:dyDescent="0.25"/>
    <row r="29245" ht="15" customHeight="1" x14ac:dyDescent="0.25"/>
    <row r="29246" ht="15" customHeight="1" x14ac:dyDescent="0.25"/>
    <row r="29247" ht="15" customHeight="1" x14ac:dyDescent="0.25"/>
    <row r="29248" ht="15" customHeight="1" x14ac:dyDescent="0.25"/>
    <row r="29249" ht="15" customHeight="1" x14ac:dyDescent="0.25"/>
    <row r="29250" ht="15" customHeight="1" x14ac:dyDescent="0.25"/>
    <row r="29251" ht="15" customHeight="1" x14ac:dyDescent="0.25"/>
    <row r="29252" ht="15" customHeight="1" x14ac:dyDescent="0.25"/>
    <row r="29253" ht="15" customHeight="1" x14ac:dyDescent="0.25"/>
    <row r="29254" ht="15" customHeight="1" x14ac:dyDescent="0.25"/>
    <row r="29255" ht="15" customHeight="1" x14ac:dyDescent="0.25"/>
    <row r="29256" ht="15" customHeight="1" x14ac:dyDescent="0.25"/>
    <row r="29257" ht="15" customHeight="1" x14ac:dyDescent="0.25"/>
    <row r="29258" ht="15" customHeight="1" x14ac:dyDescent="0.25"/>
    <row r="29259" ht="15" customHeight="1" x14ac:dyDescent="0.25"/>
    <row r="29260" ht="15" customHeight="1" x14ac:dyDescent="0.25"/>
    <row r="29261" ht="15" customHeight="1" x14ac:dyDescent="0.25"/>
    <row r="29262" ht="15" customHeight="1" x14ac:dyDescent="0.25"/>
    <row r="29263" ht="15" customHeight="1" x14ac:dyDescent="0.25"/>
    <row r="29264" ht="15" customHeight="1" x14ac:dyDescent="0.25"/>
    <row r="29265" ht="15" customHeight="1" x14ac:dyDescent="0.25"/>
    <row r="29266" ht="15" customHeight="1" x14ac:dyDescent="0.25"/>
    <row r="29267" ht="15" customHeight="1" x14ac:dyDescent="0.25"/>
    <row r="29268" ht="15" customHeight="1" x14ac:dyDescent="0.25"/>
    <row r="29269" ht="15" customHeight="1" x14ac:dyDescent="0.25"/>
    <row r="29270" ht="15" customHeight="1" x14ac:dyDescent="0.25"/>
    <row r="29271" ht="15" customHeight="1" x14ac:dyDescent="0.25"/>
    <row r="29272" ht="15" customHeight="1" x14ac:dyDescent="0.25"/>
    <row r="29273" ht="15" customHeight="1" x14ac:dyDescent="0.25"/>
    <row r="29274" ht="15" customHeight="1" x14ac:dyDescent="0.25"/>
    <row r="29275" ht="15" customHeight="1" x14ac:dyDescent="0.25"/>
    <row r="29276" ht="15" customHeight="1" x14ac:dyDescent="0.25"/>
    <row r="29277" ht="15" customHeight="1" x14ac:dyDescent="0.25"/>
    <row r="29278" ht="15" customHeight="1" x14ac:dyDescent="0.25"/>
    <row r="29279" ht="15" customHeight="1" x14ac:dyDescent="0.25"/>
    <row r="29280" ht="15" customHeight="1" x14ac:dyDescent="0.25"/>
    <row r="29281" ht="15" customHeight="1" x14ac:dyDescent="0.25"/>
    <row r="29282" ht="15" customHeight="1" x14ac:dyDescent="0.25"/>
    <row r="29283" ht="15" customHeight="1" x14ac:dyDescent="0.25"/>
    <row r="29284" ht="15" customHeight="1" x14ac:dyDescent="0.25"/>
    <row r="29285" ht="15" customHeight="1" x14ac:dyDescent="0.25"/>
    <row r="29286" ht="15" customHeight="1" x14ac:dyDescent="0.25"/>
    <row r="29287" ht="15" customHeight="1" x14ac:dyDescent="0.25"/>
    <row r="29288" ht="15" customHeight="1" x14ac:dyDescent="0.25"/>
    <row r="29289" ht="15" customHeight="1" x14ac:dyDescent="0.25"/>
    <row r="29290" ht="15" customHeight="1" x14ac:dyDescent="0.25"/>
    <row r="29291" ht="15" customHeight="1" x14ac:dyDescent="0.25"/>
    <row r="29292" ht="15" customHeight="1" x14ac:dyDescent="0.25"/>
    <row r="29293" ht="15" customHeight="1" x14ac:dyDescent="0.25"/>
    <row r="29294" ht="15" customHeight="1" x14ac:dyDescent="0.25"/>
    <row r="29295" ht="15" customHeight="1" x14ac:dyDescent="0.25"/>
    <row r="29296" ht="15" customHeight="1" x14ac:dyDescent="0.25"/>
    <row r="29297" ht="15" customHeight="1" x14ac:dyDescent="0.25"/>
    <row r="29298" ht="15" customHeight="1" x14ac:dyDescent="0.25"/>
    <row r="29299" ht="15" customHeight="1" x14ac:dyDescent="0.25"/>
    <row r="29300" ht="15" customHeight="1" x14ac:dyDescent="0.25"/>
    <row r="29301" ht="15" customHeight="1" x14ac:dyDescent="0.25"/>
    <row r="29302" ht="15" customHeight="1" x14ac:dyDescent="0.25"/>
    <row r="29303" ht="15" customHeight="1" x14ac:dyDescent="0.25"/>
    <row r="29304" ht="15" customHeight="1" x14ac:dyDescent="0.25"/>
    <row r="29305" ht="15" customHeight="1" x14ac:dyDescent="0.25"/>
    <row r="29306" ht="15" customHeight="1" x14ac:dyDescent="0.25"/>
    <row r="29307" ht="15" customHeight="1" x14ac:dyDescent="0.25"/>
    <row r="29308" ht="15" customHeight="1" x14ac:dyDescent="0.25"/>
    <row r="29309" ht="15" customHeight="1" x14ac:dyDescent="0.25"/>
    <row r="29310" ht="15" customHeight="1" x14ac:dyDescent="0.25"/>
    <row r="29311" ht="15" customHeight="1" x14ac:dyDescent="0.25"/>
    <row r="29312" ht="15" customHeight="1" x14ac:dyDescent="0.25"/>
    <row r="29313" ht="15" customHeight="1" x14ac:dyDescent="0.25"/>
    <row r="29314" ht="15" customHeight="1" x14ac:dyDescent="0.25"/>
    <row r="29315" ht="15" customHeight="1" x14ac:dyDescent="0.25"/>
    <row r="29316" ht="15" customHeight="1" x14ac:dyDescent="0.25"/>
    <row r="29317" ht="15" customHeight="1" x14ac:dyDescent="0.25"/>
    <row r="29318" ht="15" customHeight="1" x14ac:dyDescent="0.25"/>
    <row r="29319" ht="15" customHeight="1" x14ac:dyDescent="0.25"/>
    <row r="29320" ht="15" customHeight="1" x14ac:dyDescent="0.25"/>
    <row r="29321" ht="15" customHeight="1" x14ac:dyDescent="0.25"/>
    <row r="29322" ht="15" customHeight="1" x14ac:dyDescent="0.25"/>
    <row r="29323" ht="15" customHeight="1" x14ac:dyDescent="0.25"/>
    <row r="29324" ht="15" customHeight="1" x14ac:dyDescent="0.25"/>
    <row r="29325" ht="15" customHeight="1" x14ac:dyDescent="0.25"/>
    <row r="29326" ht="15" customHeight="1" x14ac:dyDescent="0.25"/>
    <row r="29327" ht="15" customHeight="1" x14ac:dyDescent="0.25"/>
    <row r="29328" ht="15" customHeight="1" x14ac:dyDescent="0.25"/>
    <row r="29329" ht="15" customHeight="1" x14ac:dyDescent="0.25"/>
    <row r="29330" ht="15" customHeight="1" x14ac:dyDescent="0.25"/>
    <row r="29331" ht="15" customHeight="1" x14ac:dyDescent="0.25"/>
    <row r="29332" ht="15" customHeight="1" x14ac:dyDescent="0.25"/>
    <row r="29333" ht="15" customHeight="1" x14ac:dyDescent="0.25"/>
    <row r="29334" ht="15" customHeight="1" x14ac:dyDescent="0.25"/>
    <row r="29335" ht="15" customHeight="1" x14ac:dyDescent="0.25"/>
    <row r="29336" ht="15" customHeight="1" x14ac:dyDescent="0.25"/>
    <row r="29337" ht="15" customHeight="1" x14ac:dyDescent="0.25"/>
    <row r="29338" ht="15" customHeight="1" x14ac:dyDescent="0.25"/>
    <row r="29339" ht="15" customHeight="1" x14ac:dyDescent="0.25"/>
    <row r="29340" ht="15" customHeight="1" x14ac:dyDescent="0.25"/>
    <row r="29341" ht="15" customHeight="1" x14ac:dyDescent="0.25"/>
    <row r="29342" ht="15" customHeight="1" x14ac:dyDescent="0.25"/>
    <row r="29343" ht="15" customHeight="1" x14ac:dyDescent="0.25"/>
    <row r="29344" ht="15" customHeight="1" x14ac:dyDescent="0.25"/>
    <row r="29345" ht="15" customHeight="1" x14ac:dyDescent="0.25"/>
    <row r="29346" ht="15" customHeight="1" x14ac:dyDescent="0.25"/>
    <row r="29347" ht="15" customHeight="1" x14ac:dyDescent="0.25"/>
    <row r="29348" ht="15" customHeight="1" x14ac:dyDescent="0.25"/>
    <row r="29349" ht="15" customHeight="1" x14ac:dyDescent="0.25"/>
    <row r="29350" ht="15" customHeight="1" x14ac:dyDescent="0.25"/>
    <row r="29351" ht="15" customHeight="1" x14ac:dyDescent="0.25"/>
    <row r="29352" ht="15" customHeight="1" x14ac:dyDescent="0.25"/>
    <row r="29353" ht="15" customHeight="1" x14ac:dyDescent="0.25"/>
    <row r="29354" ht="15" customHeight="1" x14ac:dyDescent="0.25"/>
    <row r="29355" ht="15" customHeight="1" x14ac:dyDescent="0.25"/>
    <row r="29356" ht="15" customHeight="1" x14ac:dyDescent="0.25"/>
    <row r="29357" ht="15" customHeight="1" x14ac:dyDescent="0.25"/>
    <row r="29358" ht="15" customHeight="1" x14ac:dyDescent="0.25"/>
    <row r="29359" ht="15" customHeight="1" x14ac:dyDescent="0.25"/>
    <row r="29360" ht="15" customHeight="1" x14ac:dyDescent="0.25"/>
    <row r="29361" ht="15" customHeight="1" x14ac:dyDescent="0.25"/>
    <row r="29362" ht="15" customHeight="1" x14ac:dyDescent="0.25"/>
    <row r="29363" ht="15" customHeight="1" x14ac:dyDescent="0.25"/>
    <row r="29364" ht="15" customHeight="1" x14ac:dyDescent="0.25"/>
    <row r="29365" ht="15" customHeight="1" x14ac:dyDescent="0.25"/>
    <row r="29366" ht="15" customHeight="1" x14ac:dyDescent="0.25"/>
    <row r="29367" ht="15" customHeight="1" x14ac:dyDescent="0.25"/>
    <row r="29368" ht="15" customHeight="1" x14ac:dyDescent="0.25"/>
    <row r="29369" ht="15" customHeight="1" x14ac:dyDescent="0.25"/>
    <row r="29370" ht="15" customHeight="1" x14ac:dyDescent="0.25"/>
    <row r="29371" ht="15" customHeight="1" x14ac:dyDescent="0.25"/>
    <row r="29372" ht="15" customHeight="1" x14ac:dyDescent="0.25"/>
    <row r="29373" ht="15" customHeight="1" x14ac:dyDescent="0.25"/>
    <row r="29374" ht="15" customHeight="1" x14ac:dyDescent="0.25"/>
    <row r="29375" ht="15" customHeight="1" x14ac:dyDescent="0.25"/>
    <row r="29376" ht="15" customHeight="1" x14ac:dyDescent="0.25"/>
    <row r="29377" ht="15" customHeight="1" x14ac:dyDescent="0.25"/>
    <row r="29378" ht="15" customHeight="1" x14ac:dyDescent="0.25"/>
    <row r="29379" ht="15" customHeight="1" x14ac:dyDescent="0.25"/>
    <row r="29380" ht="15" customHeight="1" x14ac:dyDescent="0.25"/>
    <row r="29381" ht="15" customHeight="1" x14ac:dyDescent="0.25"/>
    <row r="29382" ht="15" customHeight="1" x14ac:dyDescent="0.25"/>
    <row r="29383" ht="15" customHeight="1" x14ac:dyDescent="0.25"/>
    <row r="29384" ht="15" customHeight="1" x14ac:dyDescent="0.25"/>
    <row r="29385" ht="15" customHeight="1" x14ac:dyDescent="0.25"/>
    <row r="29386" ht="15" customHeight="1" x14ac:dyDescent="0.25"/>
    <row r="29387" ht="15" customHeight="1" x14ac:dyDescent="0.25"/>
    <row r="29388" ht="15" customHeight="1" x14ac:dyDescent="0.25"/>
    <row r="29389" ht="15" customHeight="1" x14ac:dyDescent="0.25"/>
    <row r="29390" ht="15" customHeight="1" x14ac:dyDescent="0.25"/>
    <row r="29391" ht="15" customHeight="1" x14ac:dyDescent="0.25"/>
    <row r="29392" ht="15" customHeight="1" x14ac:dyDescent="0.25"/>
    <row r="29393" ht="15" customHeight="1" x14ac:dyDescent="0.25"/>
    <row r="29394" ht="15" customHeight="1" x14ac:dyDescent="0.25"/>
    <row r="29395" ht="15" customHeight="1" x14ac:dyDescent="0.25"/>
    <row r="29396" ht="15" customHeight="1" x14ac:dyDescent="0.25"/>
    <row r="29397" ht="15" customHeight="1" x14ac:dyDescent="0.25"/>
    <row r="29398" ht="15" customHeight="1" x14ac:dyDescent="0.25"/>
    <row r="29399" ht="15" customHeight="1" x14ac:dyDescent="0.25"/>
    <row r="29400" ht="15" customHeight="1" x14ac:dyDescent="0.25"/>
    <row r="29401" ht="15" customHeight="1" x14ac:dyDescent="0.25"/>
    <row r="29402" ht="15" customHeight="1" x14ac:dyDescent="0.25"/>
    <row r="29403" ht="15" customHeight="1" x14ac:dyDescent="0.25"/>
    <row r="29404" ht="15" customHeight="1" x14ac:dyDescent="0.25"/>
    <row r="29405" ht="15" customHeight="1" x14ac:dyDescent="0.25"/>
    <row r="29406" ht="15" customHeight="1" x14ac:dyDescent="0.25"/>
    <row r="29407" ht="15" customHeight="1" x14ac:dyDescent="0.25"/>
    <row r="29408" ht="15" customHeight="1" x14ac:dyDescent="0.25"/>
    <row r="29409" ht="15" customHeight="1" x14ac:dyDescent="0.25"/>
    <row r="29410" ht="15" customHeight="1" x14ac:dyDescent="0.25"/>
    <row r="29411" ht="15" customHeight="1" x14ac:dyDescent="0.25"/>
    <row r="29412" ht="15" customHeight="1" x14ac:dyDescent="0.25"/>
    <row r="29413" ht="15" customHeight="1" x14ac:dyDescent="0.25"/>
    <row r="29414" ht="15" customHeight="1" x14ac:dyDescent="0.25"/>
    <row r="29415" ht="15" customHeight="1" x14ac:dyDescent="0.25"/>
    <row r="29416" ht="15" customHeight="1" x14ac:dyDescent="0.25"/>
    <row r="29417" ht="15" customHeight="1" x14ac:dyDescent="0.25"/>
    <row r="29418" ht="15" customHeight="1" x14ac:dyDescent="0.25"/>
    <row r="29419" ht="15" customHeight="1" x14ac:dyDescent="0.25"/>
    <row r="29420" ht="15" customHeight="1" x14ac:dyDescent="0.25"/>
    <row r="29421" ht="15" customHeight="1" x14ac:dyDescent="0.25"/>
    <row r="29422" ht="15" customHeight="1" x14ac:dyDescent="0.25"/>
    <row r="29423" ht="15" customHeight="1" x14ac:dyDescent="0.25"/>
    <row r="29424" ht="15" customHeight="1" x14ac:dyDescent="0.25"/>
    <row r="29425" ht="15" customHeight="1" x14ac:dyDescent="0.25"/>
    <row r="29426" ht="15" customHeight="1" x14ac:dyDescent="0.25"/>
    <row r="29427" ht="15" customHeight="1" x14ac:dyDescent="0.25"/>
    <row r="29428" ht="15" customHeight="1" x14ac:dyDescent="0.25"/>
    <row r="29429" ht="15" customHeight="1" x14ac:dyDescent="0.25"/>
    <row r="29430" ht="15" customHeight="1" x14ac:dyDescent="0.25"/>
    <row r="29431" ht="15" customHeight="1" x14ac:dyDescent="0.25"/>
    <row r="29432" ht="15" customHeight="1" x14ac:dyDescent="0.25"/>
    <row r="29433" ht="15" customHeight="1" x14ac:dyDescent="0.25"/>
    <row r="29434" ht="15" customHeight="1" x14ac:dyDescent="0.25"/>
    <row r="29435" ht="15" customHeight="1" x14ac:dyDescent="0.25"/>
    <row r="29436" ht="15" customHeight="1" x14ac:dyDescent="0.25"/>
    <row r="29437" ht="15" customHeight="1" x14ac:dyDescent="0.25"/>
    <row r="29438" ht="15" customHeight="1" x14ac:dyDescent="0.25"/>
    <row r="29439" ht="15" customHeight="1" x14ac:dyDescent="0.25"/>
    <row r="29440" ht="15" customHeight="1" x14ac:dyDescent="0.25"/>
    <row r="29441" ht="15" customHeight="1" x14ac:dyDescent="0.25"/>
    <row r="29442" ht="15" customHeight="1" x14ac:dyDescent="0.25"/>
    <row r="29443" ht="15" customHeight="1" x14ac:dyDescent="0.25"/>
    <row r="29444" ht="15" customHeight="1" x14ac:dyDescent="0.25"/>
    <row r="29445" ht="15" customHeight="1" x14ac:dyDescent="0.25"/>
    <row r="29446" ht="15" customHeight="1" x14ac:dyDescent="0.25"/>
    <row r="29447" ht="15" customHeight="1" x14ac:dyDescent="0.25"/>
    <row r="29448" ht="15" customHeight="1" x14ac:dyDescent="0.25"/>
    <row r="29449" ht="15" customHeight="1" x14ac:dyDescent="0.25"/>
    <row r="29450" ht="15" customHeight="1" x14ac:dyDescent="0.25"/>
    <row r="29451" ht="15" customHeight="1" x14ac:dyDescent="0.25"/>
    <row r="29452" ht="15" customHeight="1" x14ac:dyDescent="0.25"/>
    <row r="29453" ht="15" customHeight="1" x14ac:dyDescent="0.25"/>
    <row r="29454" ht="15" customHeight="1" x14ac:dyDescent="0.25"/>
    <row r="29455" ht="15" customHeight="1" x14ac:dyDescent="0.25"/>
    <row r="29456" ht="15" customHeight="1" x14ac:dyDescent="0.25"/>
    <row r="29457" ht="15" customHeight="1" x14ac:dyDescent="0.25"/>
    <row r="29458" ht="15" customHeight="1" x14ac:dyDescent="0.25"/>
    <row r="29459" ht="15" customHeight="1" x14ac:dyDescent="0.25"/>
    <row r="29460" ht="15" customHeight="1" x14ac:dyDescent="0.25"/>
    <row r="29461" ht="15" customHeight="1" x14ac:dyDescent="0.25"/>
    <row r="29462" ht="15" customHeight="1" x14ac:dyDescent="0.25"/>
    <row r="29463" ht="15" customHeight="1" x14ac:dyDescent="0.25"/>
    <row r="29464" ht="15" customHeight="1" x14ac:dyDescent="0.25"/>
    <row r="29465" ht="15" customHeight="1" x14ac:dyDescent="0.25"/>
    <row r="29466" ht="15" customHeight="1" x14ac:dyDescent="0.25"/>
    <row r="29467" ht="15" customHeight="1" x14ac:dyDescent="0.25"/>
    <row r="29468" ht="15" customHeight="1" x14ac:dyDescent="0.25"/>
    <row r="29469" ht="15" customHeight="1" x14ac:dyDescent="0.25"/>
    <row r="29470" ht="15" customHeight="1" x14ac:dyDescent="0.25"/>
    <row r="29471" ht="15" customHeight="1" x14ac:dyDescent="0.25"/>
    <row r="29472" ht="15" customHeight="1" x14ac:dyDescent="0.25"/>
    <row r="29473" ht="15" customHeight="1" x14ac:dyDescent="0.25"/>
    <row r="29474" ht="15" customHeight="1" x14ac:dyDescent="0.25"/>
    <row r="29475" ht="15" customHeight="1" x14ac:dyDescent="0.25"/>
    <row r="29476" ht="15" customHeight="1" x14ac:dyDescent="0.25"/>
    <row r="29477" ht="15" customHeight="1" x14ac:dyDescent="0.25"/>
    <row r="29478" ht="15" customHeight="1" x14ac:dyDescent="0.25"/>
    <row r="29479" ht="15" customHeight="1" x14ac:dyDescent="0.25"/>
    <row r="29480" ht="15" customHeight="1" x14ac:dyDescent="0.25"/>
    <row r="29481" ht="15" customHeight="1" x14ac:dyDescent="0.25"/>
    <row r="29482" ht="15" customHeight="1" x14ac:dyDescent="0.25"/>
    <row r="29483" ht="15" customHeight="1" x14ac:dyDescent="0.25"/>
    <row r="29484" ht="15" customHeight="1" x14ac:dyDescent="0.25"/>
    <row r="29485" ht="15" customHeight="1" x14ac:dyDescent="0.25"/>
    <row r="29486" ht="15" customHeight="1" x14ac:dyDescent="0.25"/>
    <row r="29487" ht="15" customHeight="1" x14ac:dyDescent="0.25"/>
    <row r="29488" ht="15" customHeight="1" x14ac:dyDescent="0.25"/>
    <row r="29489" ht="15" customHeight="1" x14ac:dyDescent="0.25"/>
    <row r="29490" ht="15" customHeight="1" x14ac:dyDescent="0.25"/>
    <row r="29491" ht="15" customHeight="1" x14ac:dyDescent="0.25"/>
    <row r="29492" ht="15" customHeight="1" x14ac:dyDescent="0.25"/>
    <row r="29493" ht="15" customHeight="1" x14ac:dyDescent="0.25"/>
    <row r="29494" ht="15" customHeight="1" x14ac:dyDescent="0.25"/>
    <row r="29495" ht="15" customHeight="1" x14ac:dyDescent="0.25"/>
    <row r="29496" ht="15" customHeight="1" x14ac:dyDescent="0.25"/>
    <row r="29497" ht="15" customHeight="1" x14ac:dyDescent="0.25"/>
    <row r="29498" ht="15" customHeight="1" x14ac:dyDescent="0.25"/>
    <row r="29499" ht="15" customHeight="1" x14ac:dyDescent="0.25"/>
    <row r="29500" ht="15" customHeight="1" x14ac:dyDescent="0.25"/>
    <row r="29501" ht="15" customHeight="1" x14ac:dyDescent="0.25"/>
    <row r="29502" ht="15" customHeight="1" x14ac:dyDescent="0.25"/>
    <row r="29503" ht="15" customHeight="1" x14ac:dyDescent="0.25"/>
    <row r="29504" ht="15" customHeight="1" x14ac:dyDescent="0.25"/>
    <row r="29505" ht="15" customHeight="1" x14ac:dyDescent="0.25"/>
    <row r="29506" ht="15" customHeight="1" x14ac:dyDescent="0.25"/>
    <row r="29507" ht="15" customHeight="1" x14ac:dyDescent="0.25"/>
    <row r="29508" ht="15" customHeight="1" x14ac:dyDescent="0.25"/>
    <row r="29509" ht="15" customHeight="1" x14ac:dyDescent="0.25"/>
    <row r="29510" ht="15" customHeight="1" x14ac:dyDescent="0.25"/>
    <row r="29511" ht="15" customHeight="1" x14ac:dyDescent="0.25"/>
    <row r="29512" ht="15" customHeight="1" x14ac:dyDescent="0.25"/>
    <row r="29513" ht="15" customHeight="1" x14ac:dyDescent="0.25"/>
    <row r="29514" ht="15" customHeight="1" x14ac:dyDescent="0.25"/>
    <row r="29515" ht="15" customHeight="1" x14ac:dyDescent="0.25"/>
    <row r="29516" ht="15" customHeight="1" x14ac:dyDescent="0.25"/>
    <row r="29517" ht="15" customHeight="1" x14ac:dyDescent="0.25"/>
    <row r="29518" ht="15" customHeight="1" x14ac:dyDescent="0.25"/>
    <row r="29519" ht="15" customHeight="1" x14ac:dyDescent="0.25"/>
    <row r="29520" ht="15" customHeight="1" x14ac:dyDescent="0.25"/>
    <row r="29521" ht="15" customHeight="1" x14ac:dyDescent="0.25"/>
    <row r="29522" ht="15" customHeight="1" x14ac:dyDescent="0.25"/>
    <row r="29523" ht="15" customHeight="1" x14ac:dyDescent="0.25"/>
    <row r="29524" ht="15" customHeight="1" x14ac:dyDescent="0.25"/>
    <row r="29525" ht="15" customHeight="1" x14ac:dyDescent="0.25"/>
    <row r="29526" ht="15" customHeight="1" x14ac:dyDescent="0.25"/>
    <row r="29527" ht="15" customHeight="1" x14ac:dyDescent="0.25"/>
    <row r="29528" ht="15" customHeight="1" x14ac:dyDescent="0.25"/>
    <row r="29529" ht="15" customHeight="1" x14ac:dyDescent="0.25"/>
    <row r="29530" ht="15" customHeight="1" x14ac:dyDescent="0.25"/>
    <row r="29531" ht="15" customHeight="1" x14ac:dyDescent="0.25"/>
    <row r="29532" ht="15" customHeight="1" x14ac:dyDescent="0.25"/>
    <row r="29533" ht="15" customHeight="1" x14ac:dyDescent="0.25"/>
    <row r="29534" ht="15" customHeight="1" x14ac:dyDescent="0.25"/>
    <row r="29535" ht="15" customHeight="1" x14ac:dyDescent="0.25"/>
    <row r="29536" ht="15" customHeight="1" x14ac:dyDescent="0.25"/>
    <row r="29537" ht="15" customHeight="1" x14ac:dyDescent="0.25"/>
    <row r="29538" ht="15" customHeight="1" x14ac:dyDescent="0.25"/>
    <row r="29539" ht="15" customHeight="1" x14ac:dyDescent="0.25"/>
    <row r="29540" ht="15" customHeight="1" x14ac:dyDescent="0.25"/>
    <row r="29541" ht="15" customHeight="1" x14ac:dyDescent="0.25"/>
    <row r="29542" ht="15" customHeight="1" x14ac:dyDescent="0.25"/>
    <row r="29543" ht="15" customHeight="1" x14ac:dyDescent="0.25"/>
    <row r="29544" ht="15" customHeight="1" x14ac:dyDescent="0.25"/>
    <row r="29545" ht="15" customHeight="1" x14ac:dyDescent="0.25"/>
    <row r="29546" ht="15" customHeight="1" x14ac:dyDescent="0.25"/>
    <row r="29547" ht="15" customHeight="1" x14ac:dyDescent="0.25"/>
    <row r="29548" ht="15" customHeight="1" x14ac:dyDescent="0.25"/>
    <row r="29549" ht="15" customHeight="1" x14ac:dyDescent="0.25"/>
    <row r="29550" ht="15" customHeight="1" x14ac:dyDescent="0.25"/>
    <row r="29551" ht="15" customHeight="1" x14ac:dyDescent="0.25"/>
    <row r="29552" ht="15" customHeight="1" x14ac:dyDescent="0.25"/>
    <row r="29553" ht="15" customHeight="1" x14ac:dyDescent="0.25"/>
    <row r="29554" ht="15" customHeight="1" x14ac:dyDescent="0.25"/>
    <row r="29555" ht="15" customHeight="1" x14ac:dyDescent="0.25"/>
    <row r="29556" ht="15" customHeight="1" x14ac:dyDescent="0.25"/>
    <row r="29557" ht="15" customHeight="1" x14ac:dyDescent="0.25"/>
    <row r="29558" ht="15" customHeight="1" x14ac:dyDescent="0.25"/>
    <row r="29559" ht="15" customHeight="1" x14ac:dyDescent="0.25"/>
    <row r="29560" ht="15" customHeight="1" x14ac:dyDescent="0.25"/>
    <row r="29561" ht="15" customHeight="1" x14ac:dyDescent="0.25"/>
    <row r="29562" ht="15" customHeight="1" x14ac:dyDescent="0.25"/>
    <row r="29563" ht="15" customHeight="1" x14ac:dyDescent="0.25"/>
    <row r="29564" ht="15" customHeight="1" x14ac:dyDescent="0.25"/>
    <row r="29565" ht="15" customHeight="1" x14ac:dyDescent="0.25"/>
    <row r="29566" ht="15" customHeight="1" x14ac:dyDescent="0.25"/>
    <row r="29567" ht="15" customHeight="1" x14ac:dyDescent="0.25"/>
    <row r="29568" ht="15" customHeight="1" x14ac:dyDescent="0.25"/>
    <row r="29569" ht="15" customHeight="1" x14ac:dyDescent="0.25"/>
    <row r="29570" ht="15" customHeight="1" x14ac:dyDescent="0.25"/>
    <row r="29571" ht="15" customHeight="1" x14ac:dyDescent="0.25"/>
    <row r="29572" ht="15" customHeight="1" x14ac:dyDescent="0.25"/>
    <row r="29573" ht="15" customHeight="1" x14ac:dyDescent="0.25"/>
    <row r="29574" ht="15" customHeight="1" x14ac:dyDescent="0.25"/>
    <row r="29575" ht="15" customHeight="1" x14ac:dyDescent="0.25"/>
    <row r="29576" ht="15" customHeight="1" x14ac:dyDescent="0.25"/>
    <row r="29577" ht="15" customHeight="1" x14ac:dyDescent="0.25"/>
    <row r="29578" ht="15" customHeight="1" x14ac:dyDescent="0.25"/>
    <row r="29579" ht="15" customHeight="1" x14ac:dyDescent="0.25"/>
    <row r="29580" ht="15" customHeight="1" x14ac:dyDescent="0.25"/>
    <row r="29581" ht="15" customHeight="1" x14ac:dyDescent="0.25"/>
    <row r="29582" ht="15" customHeight="1" x14ac:dyDescent="0.25"/>
    <row r="29583" ht="15" customHeight="1" x14ac:dyDescent="0.25"/>
    <row r="29584" ht="15" customHeight="1" x14ac:dyDescent="0.25"/>
    <row r="29585" ht="15" customHeight="1" x14ac:dyDescent="0.25"/>
    <row r="29586" ht="15" customHeight="1" x14ac:dyDescent="0.25"/>
    <row r="29587" ht="15" customHeight="1" x14ac:dyDescent="0.25"/>
    <row r="29588" ht="15" customHeight="1" x14ac:dyDescent="0.25"/>
    <row r="29589" ht="15" customHeight="1" x14ac:dyDescent="0.25"/>
    <row r="29590" ht="15" customHeight="1" x14ac:dyDescent="0.25"/>
    <row r="29591" ht="15" customHeight="1" x14ac:dyDescent="0.25"/>
    <row r="29592" ht="15" customHeight="1" x14ac:dyDescent="0.25"/>
    <row r="29593" ht="15" customHeight="1" x14ac:dyDescent="0.25"/>
    <row r="29594" ht="15" customHeight="1" x14ac:dyDescent="0.25"/>
    <row r="29595" ht="15" customHeight="1" x14ac:dyDescent="0.25"/>
    <row r="29596" ht="15" customHeight="1" x14ac:dyDescent="0.25"/>
    <row r="29597" ht="15" customHeight="1" x14ac:dyDescent="0.25"/>
    <row r="29598" ht="15" customHeight="1" x14ac:dyDescent="0.25"/>
    <row r="29599" ht="15" customHeight="1" x14ac:dyDescent="0.25"/>
    <row r="29600" ht="15" customHeight="1" x14ac:dyDescent="0.25"/>
    <row r="29601" ht="15" customHeight="1" x14ac:dyDescent="0.25"/>
    <row r="29602" ht="15" customHeight="1" x14ac:dyDescent="0.25"/>
    <row r="29603" ht="15" customHeight="1" x14ac:dyDescent="0.25"/>
    <row r="29604" ht="15" customHeight="1" x14ac:dyDescent="0.25"/>
    <row r="29605" ht="15" customHeight="1" x14ac:dyDescent="0.25"/>
    <row r="29606" ht="15" customHeight="1" x14ac:dyDescent="0.25"/>
    <row r="29607" ht="15" customHeight="1" x14ac:dyDescent="0.25"/>
    <row r="29608" ht="15" customHeight="1" x14ac:dyDescent="0.25"/>
    <row r="29609" ht="15" customHeight="1" x14ac:dyDescent="0.25"/>
    <row r="29610" ht="15" customHeight="1" x14ac:dyDescent="0.25"/>
    <row r="29611" ht="15" customHeight="1" x14ac:dyDescent="0.25"/>
    <row r="29612" ht="15" customHeight="1" x14ac:dyDescent="0.25"/>
    <row r="29613" ht="15" customHeight="1" x14ac:dyDescent="0.25"/>
    <row r="29614" ht="15" customHeight="1" x14ac:dyDescent="0.25"/>
    <row r="29615" ht="15" customHeight="1" x14ac:dyDescent="0.25"/>
    <row r="29616" ht="15" customHeight="1" x14ac:dyDescent="0.25"/>
    <row r="29617" ht="15" customHeight="1" x14ac:dyDescent="0.25"/>
    <row r="29618" ht="15" customHeight="1" x14ac:dyDescent="0.25"/>
    <row r="29619" ht="15" customHeight="1" x14ac:dyDescent="0.25"/>
    <row r="29620" ht="15" customHeight="1" x14ac:dyDescent="0.25"/>
    <row r="29621" ht="15" customHeight="1" x14ac:dyDescent="0.25"/>
    <row r="29622" ht="15" customHeight="1" x14ac:dyDescent="0.25"/>
    <row r="29623" ht="15" customHeight="1" x14ac:dyDescent="0.25"/>
    <row r="29624" ht="15" customHeight="1" x14ac:dyDescent="0.25"/>
    <row r="29625" ht="15" customHeight="1" x14ac:dyDescent="0.25"/>
    <row r="29626" ht="15" customHeight="1" x14ac:dyDescent="0.25"/>
    <row r="29627" ht="15" customHeight="1" x14ac:dyDescent="0.25"/>
    <row r="29628" ht="15" customHeight="1" x14ac:dyDescent="0.25"/>
    <row r="29629" ht="15" customHeight="1" x14ac:dyDescent="0.25"/>
    <row r="29630" ht="15" customHeight="1" x14ac:dyDescent="0.25"/>
    <row r="29631" ht="15" customHeight="1" x14ac:dyDescent="0.25"/>
    <row r="29632" ht="15" customHeight="1" x14ac:dyDescent="0.25"/>
    <row r="29633" ht="15" customHeight="1" x14ac:dyDescent="0.25"/>
    <row r="29634" ht="15" customHeight="1" x14ac:dyDescent="0.25"/>
    <row r="29635" ht="15" customHeight="1" x14ac:dyDescent="0.25"/>
    <row r="29636" ht="15" customHeight="1" x14ac:dyDescent="0.25"/>
    <row r="29637" ht="15" customHeight="1" x14ac:dyDescent="0.25"/>
    <row r="29638" ht="15" customHeight="1" x14ac:dyDescent="0.25"/>
    <row r="29639" ht="15" customHeight="1" x14ac:dyDescent="0.25"/>
    <row r="29640" ht="15" customHeight="1" x14ac:dyDescent="0.25"/>
    <row r="29641" ht="15" customHeight="1" x14ac:dyDescent="0.25"/>
    <row r="29642" ht="15" customHeight="1" x14ac:dyDescent="0.25"/>
    <row r="29643" ht="15" customHeight="1" x14ac:dyDescent="0.25"/>
    <row r="29644" ht="15" customHeight="1" x14ac:dyDescent="0.25"/>
    <row r="29645" ht="15" customHeight="1" x14ac:dyDescent="0.25"/>
    <row r="29646" ht="15" customHeight="1" x14ac:dyDescent="0.25"/>
    <row r="29647" ht="15" customHeight="1" x14ac:dyDescent="0.25"/>
    <row r="29648" ht="15" customHeight="1" x14ac:dyDescent="0.25"/>
    <row r="29649" ht="15" customHeight="1" x14ac:dyDescent="0.25"/>
    <row r="29650" ht="15" customHeight="1" x14ac:dyDescent="0.25"/>
    <row r="29651" ht="15" customHeight="1" x14ac:dyDescent="0.25"/>
    <row r="29652" ht="15" customHeight="1" x14ac:dyDescent="0.25"/>
    <row r="29653" ht="15" customHeight="1" x14ac:dyDescent="0.25"/>
    <row r="29654" ht="15" customHeight="1" x14ac:dyDescent="0.25"/>
    <row r="29655" ht="15" customHeight="1" x14ac:dyDescent="0.25"/>
    <row r="29656" ht="15" customHeight="1" x14ac:dyDescent="0.25"/>
    <row r="29657" ht="15" customHeight="1" x14ac:dyDescent="0.25"/>
    <row r="29658" ht="15" customHeight="1" x14ac:dyDescent="0.25"/>
    <row r="29659" ht="15" customHeight="1" x14ac:dyDescent="0.25"/>
    <row r="29660" ht="15" customHeight="1" x14ac:dyDescent="0.25"/>
    <row r="29661" ht="15" customHeight="1" x14ac:dyDescent="0.25"/>
    <row r="29662" ht="15" customHeight="1" x14ac:dyDescent="0.25"/>
    <row r="29663" ht="15" customHeight="1" x14ac:dyDescent="0.25"/>
    <row r="29664" ht="15" customHeight="1" x14ac:dyDescent="0.25"/>
    <row r="29665" ht="15" customHeight="1" x14ac:dyDescent="0.25"/>
    <row r="29666" ht="15" customHeight="1" x14ac:dyDescent="0.25"/>
    <row r="29667" ht="15" customHeight="1" x14ac:dyDescent="0.25"/>
    <row r="29668" ht="15" customHeight="1" x14ac:dyDescent="0.25"/>
    <row r="29669" ht="15" customHeight="1" x14ac:dyDescent="0.25"/>
    <row r="29670" ht="15" customHeight="1" x14ac:dyDescent="0.25"/>
    <row r="29671" ht="15" customHeight="1" x14ac:dyDescent="0.25"/>
    <row r="29672" ht="15" customHeight="1" x14ac:dyDescent="0.25"/>
    <row r="29673" ht="15" customHeight="1" x14ac:dyDescent="0.25"/>
    <row r="29674" ht="15" customHeight="1" x14ac:dyDescent="0.25"/>
    <row r="29675" ht="15" customHeight="1" x14ac:dyDescent="0.25"/>
    <row r="29676" ht="15" customHeight="1" x14ac:dyDescent="0.25"/>
    <row r="29677" ht="15" customHeight="1" x14ac:dyDescent="0.25"/>
    <row r="29678" ht="15" customHeight="1" x14ac:dyDescent="0.25"/>
    <row r="29679" ht="15" customHeight="1" x14ac:dyDescent="0.25"/>
    <row r="29680" ht="15" customHeight="1" x14ac:dyDescent="0.25"/>
    <row r="29681" ht="15" customHeight="1" x14ac:dyDescent="0.25"/>
    <row r="29682" ht="15" customHeight="1" x14ac:dyDescent="0.25"/>
    <row r="29683" ht="15" customHeight="1" x14ac:dyDescent="0.25"/>
    <row r="29684" ht="15" customHeight="1" x14ac:dyDescent="0.25"/>
    <row r="29685" ht="15" customHeight="1" x14ac:dyDescent="0.25"/>
    <row r="29686" ht="15" customHeight="1" x14ac:dyDescent="0.25"/>
    <row r="29687" ht="15" customHeight="1" x14ac:dyDescent="0.25"/>
    <row r="29688" ht="15" customHeight="1" x14ac:dyDescent="0.25"/>
    <row r="29689" ht="15" customHeight="1" x14ac:dyDescent="0.25"/>
    <row r="29690" ht="15" customHeight="1" x14ac:dyDescent="0.25"/>
    <row r="29691" ht="15" customHeight="1" x14ac:dyDescent="0.25"/>
    <row r="29692" ht="15" customHeight="1" x14ac:dyDescent="0.25"/>
    <row r="29693" ht="15" customHeight="1" x14ac:dyDescent="0.25"/>
    <row r="29694" ht="15" customHeight="1" x14ac:dyDescent="0.25"/>
    <row r="29695" ht="15" customHeight="1" x14ac:dyDescent="0.25"/>
    <row r="29696" ht="15" customHeight="1" x14ac:dyDescent="0.25"/>
    <row r="29697" ht="15" customHeight="1" x14ac:dyDescent="0.25"/>
    <row r="29698" ht="15" customHeight="1" x14ac:dyDescent="0.25"/>
    <row r="29699" ht="15" customHeight="1" x14ac:dyDescent="0.25"/>
    <row r="29700" ht="15" customHeight="1" x14ac:dyDescent="0.25"/>
    <row r="29701" ht="15" customHeight="1" x14ac:dyDescent="0.25"/>
    <row r="29702" ht="15" customHeight="1" x14ac:dyDescent="0.25"/>
    <row r="29703" ht="15" customHeight="1" x14ac:dyDescent="0.25"/>
    <row r="29704" ht="15" customHeight="1" x14ac:dyDescent="0.25"/>
    <row r="29705" ht="15" customHeight="1" x14ac:dyDescent="0.25"/>
    <row r="29706" ht="15" customHeight="1" x14ac:dyDescent="0.25"/>
    <row r="29707" ht="15" customHeight="1" x14ac:dyDescent="0.25"/>
    <row r="29708" ht="15" customHeight="1" x14ac:dyDescent="0.25"/>
    <row r="29709" ht="15" customHeight="1" x14ac:dyDescent="0.25"/>
    <row r="29710" ht="15" customHeight="1" x14ac:dyDescent="0.25"/>
    <row r="29711" ht="15" customHeight="1" x14ac:dyDescent="0.25"/>
    <row r="29712" ht="15" customHeight="1" x14ac:dyDescent="0.25"/>
    <row r="29713" ht="15" customHeight="1" x14ac:dyDescent="0.25"/>
    <row r="29714" ht="15" customHeight="1" x14ac:dyDescent="0.25"/>
    <row r="29715" ht="15" customHeight="1" x14ac:dyDescent="0.25"/>
    <row r="29716" ht="15" customHeight="1" x14ac:dyDescent="0.25"/>
    <row r="29717" ht="15" customHeight="1" x14ac:dyDescent="0.25"/>
    <row r="29718" ht="15" customHeight="1" x14ac:dyDescent="0.25"/>
    <row r="29719" ht="15" customHeight="1" x14ac:dyDescent="0.25"/>
    <row r="29720" ht="15" customHeight="1" x14ac:dyDescent="0.25"/>
    <row r="29721" ht="15" customHeight="1" x14ac:dyDescent="0.25"/>
    <row r="29722" ht="15" customHeight="1" x14ac:dyDescent="0.25"/>
    <row r="29723" ht="15" customHeight="1" x14ac:dyDescent="0.25"/>
    <row r="29724" ht="15" customHeight="1" x14ac:dyDescent="0.25"/>
    <row r="29725" ht="15" customHeight="1" x14ac:dyDescent="0.25"/>
    <row r="29726" ht="15" customHeight="1" x14ac:dyDescent="0.25"/>
    <row r="29727" ht="15" customHeight="1" x14ac:dyDescent="0.25"/>
    <row r="29728" ht="15" customHeight="1" x14ac:dyDescent="0.25"/>
    <row r="29729" ht="15" customHeight="1" x14ac:dyDescent="0.25"/>
    <row r="29730" ht="15" customHeight="1" x14ac:dyDescent="0.25"/>
    <row r="29731" ht="15" customHeight="1" x14ac:dyDescent="0.25"/>
    <row r="29732" ht="15" customHeight="1" x14ac:dyDescent="0.25"/>
    <row r="29733" ht="15" customHeight="1" x14ac:dyDescent="0.25"/>
    <row r="29734" ht="15" customHeight="1" x14ac:dyDescent="0.25"/>
    <row r="29735" ht="15" customHeight="1" x14ac:dyDescent="0.25"/>
    <row r="29736" ht="15" customHeight="1" x14ac:dyDescent="0.25"/>
    <row r="29737" ht="15" customHeight="1" x14ac:dyDescent="0.25"/>
    <row r="29738" ht="15" customHeight="1" x14ac:dyDescent="0.25"/>
    <row r="29739" ht="15" customHeight="1" x14ac:dyDescent="0.25"/>
    <row r="29740" ht="15" customHeight="1" x14ac:dyDescent="0.25"/>
    <row r="29741" ht="15" customHeight="1" x14ac:dyDescent="0.25"/>
    <row r="29742" ht="15" customHeight="1" x14ac:dyDescent="0.25"/>
    <row r="29743" ht="15" customHeight="1" x14ac:dyDescent="0.25"/>
    <row r="29744" ht="15" customHeight="1" x14ac:dyDescent="0.25"/>
    <row r="29745" ht="15" customHeight="1" x14ac:dyDescent="0.25"/>
    <row r="29746" ht="15" customHeight="1" x14ac:dyDescent="0.25"/>
    <row r="29747" ht="15" customHeight="1" x14ac:dyDescent="0.25"/>
    <row r="29748" ht="15" customHeight="1" x14ac:dyDescent="0.25"/>
    <row r="29749" ht="15" customHeight="1" x14ac:dyDescent="0.25"/>
    <row r="29750" ht="15" customHeight="1" x14ac:dyDescent="0.25"/>
    <row r="29751" ht="15" customHeight="1" x14ac:dyDescent="0.25"/>
    <row r="29752" ht="15" customHeight="1" x14ac:dyDescent="0.25"/>
    <row r="29753" ht="15" customHeight="1" x14ac:dyDescent="0.25"/>
    <row r="29754" ht="15" customHeight="1" x14ac:dyDescent="0.25"/>
    <row r="29755" ht="15" customHeight="1" x14ac:dyDescent="0.25"/>
    <row r="29756" ht="15" customHeight="1" x14ac:dyDescent="0.25"/>
    <row r="29757" ht="15" customHeight="1" x14ac:dyDescent="0.25"/>
    <row r="29758" ht="15" customHeight="1" x14ac:dyDescent="0.25"/>
    <row r="29759" ht="15" customHeight="1" x14ac:dyDescent="0.25"/>
    <row r="29760" ht="15" customHeight="1" x14ac:dyDescent="0.25"/>
    <row r="29761" ht="15" customHeight="1" x14ac:dyDescent="0.25"/>
    <row r="29762" ht="15" customHeight="1" x14ac:dyDescent="0.25"/>
    <row r="29763" ht="15" customHeight="1" x14ac:dyDescent="0.25"/>
    <row r="29764" ht="15" customHeight="1" x14ac:dyDescent="0.25"/>
    <row r="29765" ht="15" customHeight="1" x14ac:dyDescent="0.25"/>
    <row r="29766" ht="15" customHeight="1" x14ac:dyDescent="0.25"/>
    <row r="29767" ht="15" customHeight="1" x14ac:dyDescent="0.25"/>
    <row r="29768" ht="15" customHeight="1" x14ac:dyDescent="0.25"/>
    <row r="29769" ht="15" customHeight="1" x14ac:dyDescent="0.25"/>
    <row r="29770" ht="15" customHeight="1" x14ac:dyDescent="0.25"/>
    <row r="29771" ht="15" customHeight="1" x14ac:dyDescent="0.25"/>
    <row r="29772" ht="15" customHeight="1" x14ac:dyDescent="0.25"/>
    <row r="29773" ht="15" customHeight="1" x14ac:dyDescent="0.25"/>
    <row r="29774" ht="15" customHeight="1" x14ac:dyDescent="0.25"/>
    <row r="29775" ht="15" customHeight="1" x14ac:dyDescent="0.25"/>
    <row r="29776" ht="15" customHeight="1" x14ac:dyDescent="0.25"/>
    <row r="29777" ht="15" customHeight="1" x14ac:dyDescent="0.25"/>
    <row r="29778" ht="15" customHeight="1" x14ac:dyDescent="0.25"/>
    <row r="29779" ht="15" customHeight="1" x14ac:dyDescent="0.25"/>
    <row r="29780" ht="15" customHeight="1" x14ac:dyDescent="0.25"/>
    <row r="29781" ht="15" customHeight="1" x14ac:dyDescent="0.25"/>
    <row r="29782" ht="15" customHeight="1" x14ac:dyDescent="0.25"/>
    <row r="29783" ht="15" customHeight="1" x14ac:dyDescent="0.25"/>
    <row r="29784" ht="15" customHeight="1" x14ac:dyDescent="0.25"/>
    <row r="29785" ht="15" customHeight="1" x14ac:dyDescent="0.25"/>
    <row r="29786" ht="15" customHeight="1" x14ac:dyDescent="0.25"/>
    <row r="29787" ht="15" customHeight="1" x14ac:dyDescent="0.25"/>
    <row r="29788" ht="15" customHeight="1" x14ac:dyDescent="0.25"/>
    <row r="29789" ht="15" customHeight="1" x14ac:dyDescent="0.25"/>
    <row r="29790" ht="15" customHeight="1" x14ac:dyDescent="0.25"/>
    <row r="29791" ht="15" customHeight="1" x14ac:dyDescent="0.25"/>
    <row r="29792" ht="15" customHeight="1" x14ac:dyDescent="0.25"/>
    <row r="29793" ht="15" customHeight="1" x14ac:dyDescent="0.25"/>
    <row r="29794" ht="15" customHeight="1" x14ac:dyDescent="0.25"/>
    <row r="29795" ht="15" customHeight="1" x14ac:dyDescent="0.25"/>
    <row r="29796" ht="15" customHeight="1" x14ac:dyDescent="0.25"/>
    <row r="29797" ht="15" customHeight="1" x14ac:dyDescent="0.25"/>
    <row r="29798" ht="15" customHeight="1" x14ac:dyDescent="0.25"/>
    <row r="29799" ht="15" customHeight="1" x14ac:dyDescent="0.25"/>
    <row r="29800" ht="15" customHeight="1" x14ac:dyDescent="0.25"/>
    <row r="29801" ht="15" customHeight="1" x14ac:dyDescent="0.25"/>
    <row r="29802" ht="15" customHeight="1" x14ac:dyDescent="0.25"/>
    <row r="29803" ht="15" customHeight="1" x14ac:dyDescent="0.25"/>
    <row r="29804" ht="15" customHeight="1" x14ac:dyDescent="0.25"/>
    <row r="29805" ht="15" customHeight="1" x14ac:dyDescent="0.25"/>
    <row r="29806" ht="15" customHeight="1" x14ac:dyDescent="0.25"/>
    <row r="29807" ht="15" customHeight="1" x14ac:dyDescent="0.25"/>
    <row r="29808" ht="15" customHeight="1" x14ac:dyDescent="0.25"/>
    <row r="29809" ht="15" customHeight="1" x14ac:dyDescent="0.25"/>
    <row r="29810" ht="15" customHeight="1" x14ac:dyDescent="0.25"/>
    <row r="29811" ht="15" customHeight="1" x14ac:dyDescent="0.25"/>
    <row r="29812" ht="15" customHeight="1" x14ac:dyDescent="0.25"/>
    <row r="29813" ht="15" customHeight="1" x14ac:dyDescent="0.25"/>
    <row r="29814" ht="15" customHeight="1" x14ac:dyDescent="0.25"/>
    <row r="29815" ht="15" customHeight="1" x14ac:dyDescent="0.25"/>
    <row r="29816" ht="15" customHeight="1" x14ac:dyDescent="0.25"/>
    <row r="29817" ht="15" customHeight="1" x14ac:dyDescent="0.25"/>
    <row r="29818" ht="15" customHeight="1" x14ac:dyDescent="0.25"/>
    <row r="29819" ht="15" customHeight="1" x14ac:dyDescent="0.25"/>
    <row r="29820" ht="15" customHeight="1" x14ac:dyDescent="0.25"/>
    <row r="29821" ht="15" customHeight="1" x14ac:dyDescent="0.25"/>
    <row r="29822" ht="15" customHeight="1" x14ac:dyDescent="0.25"/>
    <row r="29823" ht="15" customHeight="1" x14ac:dyDescent="0.25"/>
    <row r="29824" ht="15" customHeight="1" x14ac:dyDescent="0.25"/>
    <row r="29825" ht="15" customHeight="1" x14ac:dyDescent="0.25"/>
    <row r="29826" ht="15" customHeight="1" x14ac:dyDescent="0.25"/>
    <row r="29827" ht="15" customHeight="1" x14ac:dyDescent="0.25"/>
    <row r="29828" ht="15" customHeight="1" x14ac:dyDescent="0.25"/>
    <row r="29829" ht="15" customHeight="1" x14ac:dyDescent="0.25"/>
    <row r="29830" ht="15" customHeight="1" x14ac:dyDescent="0.25"/>
    <row r="29831" ht="15" customHeight="1" x14ac:dyDescent="0.25"/>
    <row r="29832" ht="15" customHeight="1" x14ac:dyDescent="0.25"/>
    <row r="29833" ht="15" customHeight="1" x14ac:dyDescent="0.25"/>
    <row r="29834" ht="15" customHeight="1" x14ac:dyDescent="0.25"/>
    <row r="29835" ht="15" customHeight="1" x14ac:dyDescent="0.25"/>
    <row r="29836" ht="15" customHeight="1" x14ac:dyDescent="0.25"/>
    <row r="29837" ht="15" customHeight="1" x14ac:dyDescent="0.25"/>
    <row r="29838" ht="15" customHeight="1" x14ac:dyDescent="0.25"/>
    <row r="29839" ht="15" customHeight="1" x14ac:dyDescent="0.25"/>
    <row r="29840" ht="15" customHeight="1" x14ac:dyDescent="0.25"/>
    <row r="29841" ht="15" customHeight="1" x14ac:dyDescent="0.25"/>
    <row r="29842" ht="15" customHeight="1" x14ac:dyDescent="0.25"/>
    <row r="29843" ht="15" customHeight="1" x14ac:dyDescent="0.25"/>
    <row r="29844" ht="15" customHeight="1" x14ac:dyDescent="0.25"/>
    <row r="29845" ht="15" customHeight="1" x14ac:dyDescent="0.25"/>
    <row r="29846" ht="15" customHeight="1" x14ac:dyDescent="0.25"/>
    <row r="29847" ht="15" customHeight="1" x14ac:dyDescent="0.25"/>
    <row r="29848" ht="15" customHeight="1" x14ac:dyDescent="0.25"/>
    <row r="29849" ht="15" customHeight="1" x14ac:dyDescent="0.25"/>
    <row r="29850" ht="15" customHeight="1" x14ac:dyDescent="0.25"/>
    <row r="29851" ht="15" customHeight="1" x14ac:dyDescent="0.25"/>
    <row r="29852" ht="15" customHeight="1" x14ac:dyDescent="0.25"/>
    <row r="29853" ht="15" customHeight="1" x14ac:dyDescent="0.25"/>
    <row r="29854" ht="15" customHeight="1" x14ac:dyDescent="0.25"/>
    <row r="29855" ht="15" customHeight="1" x14ac:dyDescent="0.25"/>
    <row r="29856" ht="15" customHeight="1" x14ac:dyDescent="0.25"/>
    <row r="29857" ht="15" customHeight="1" x14ac:dyDescent="0.25"/>
    <row r="29858" ht="15" customHeight="1" x14ac:dyDescent="0.25"/>
    <row r="29859" ht="15" customHeight="1" x14ac:dyDescent="0.25"/>
    <row r="29860" ht="15" customHeight="1" x14ac:dyDescent="0.25"/>
    <row r="29861" ht="15" customHeight="1" x14ac:dyDescent="0.25"/>
    <row r="29862" ht="15" customHeight="1" x14ac:dyDescent="0.25"/>
    <row r="29863" ht="15" customHeight="1" x14ac:dyDescent="0.25"/>
    <row r="29864" ht="15" customHeight="1" x14ac:dyDescent="0.25"/>
    <row r="29865" ht="15" customHeight="1" x14ac:dyDescent="0.25"/>
    <row r="29866" ht="15" customHeight="1" x14ac:dyDescent="0.25"/>
    <row r="29867" ht="15" customHeight="1" x14ac:dyDescent="0.25"/>
    <row r="29868" ht="15" customHeight="1" x14ac:dyDescent="0.25"/>
    <row r="29869" ht="15" customHeight="1" x14ac:dyDescent="0.25"/>
    <row r="29870" ht="15" customHeight="1" x14ac:dyDescent="0.25"/>
    <row r="29871" ht="15" customHeight="1" x14ac:dyDescent="0.25"/>
    <row r="29872" ht="15" customHeight="1" x14ac:dyDescent="0.25"/>
    <row r="29873" ht="15" customHeight="1" x14ac:dyDescent="0.25"/>
    <row r="29874" ht="15" customHeight="1" x14ac:dyDescent="0.25"/>
    <row r="29875" ht="15" customHeight="1" x14ac:dyDescent="0.25"/>
    <row r="29876" ht="15" customHeight="1" x14ac:dyDescent="0.25"/>
    <row r="29877" ht="15" customHeight="1" x14ac:dyDescent="0.25"/>
    <row r="29878" ht="15" customHeight="1" x14ac:dyDescent="0.25"/>
    <row r="29879" ht="15" customHeight="1" x14ac:dyDescent="0.25"/>
    <row r="29880" ht="15" customHeight="1" x14ac:dyDescent="0.25"/>
    <row r="29881" ht="15" customHeight="1" x14ac:dyDescent="0.25"/>
    <row r="29882" ht="15" customHeight="1" x14ac:dyDescent="0.25"/>
    <row r="29883" ht="15" customHeight="1" x14ac:dyDescent="0.25"/>
    <row r="29884" ht="15" customHeight="1" x14ac:dyDescent="0.25"/>
    <row r="29885" ht="15" customHeight="1" x14ac:dyDescent="0.25"/>
    <row r="29886" ht="15" customHeight="1" x14ac:dyDescent="0.25"/>
    <row r="29887" ht="15" customHeight="1" x14ac:dyDescent="0.25"/>
    <row r="29888" ht="15" customHeight="1" x14ac:dyDescent="0.25"/>
    <row r="29889" ht="15" customHeight="1" x14ac:dyDescent="0.25"/>
    <row r="29890" ht="15" customHeight="1" x14ac:dyDescent="0.25"/>
    <row r="29891" ht="15" customHeight="1" x14ac:dyDescent="0.25"/>
    <row r="29892" ht="15" customHeight="1" x14ac:dyDescent="0.25"/>
    <row r="29893" ht="15" customHeight="1" x14ac:dyDescent="0.25"/>
    <row r="29894" ht="15" customHeight="1" x14ac:dyDescent="0.25"/>
    <row r="29895" ht="15" customHeight="1" x14ac:dyDescent="0.25"/>
    <row r="29896" ht="15" customHeight="1" x14ac:dyDescent="0.25"/>
    <row r="29897" ht="15" customHeight="1" x14ac:dyDescent="0.25"/>
    <row r="29898" ht="15" customHeight="1" x14ac:dyDescent="0.25"/>
    <row r="29899" ht="15" customHeight="1" x14ac:dyDescent="0.25"/>
    <row r="29900" ht="15" customHeight="1" x14ac:dyDescent="0.25"/>
    <row r="29901" ht="15" customHeight="1" x14ac:dyDescent="0.25"/>
    <row r="29902" ht="15" customHeight="1" x14ac:dyDescent="0.25"/>
    <row r="29903" ht="15" customHeight="1" x14ac:dyDescent="0.25"/>
    <row r="29904" ht="15" customHeight="1" x14ac:dyDescent="0.25"/>
    <row r="29905" ht="15" customHeight="1" x14ac:dyDescent="0.25"/>
    <row r="29906" ht="15" customHeight="1" x14ac:dyDescent="0.25"/>
    <row r="29907" ht="15" customHeight="1" x14ac:dyDescent="0.25"/>
    <row r="29908" ht="15" customHeight="1" x14ac:dyDescent="0.25"/>
    <row r="29909" ht="15" customHeight="1" x14ac:dyDescent="0.25"/>
    <row r="29910" ht="15" customHeight="1" x14ac:dyDescent="0.25"/>
    <row r="29911" ht="15" customHeight="1" x14ac:dyDescent="0.25"/>
    <row r="29912" ht="15" customHeight="1" x14ac:dyDescent="0.25"/>
    <row r="29913" ht="15" customHeight="1" x14ac:dyDescent="0.25"/>
    <row r="29914" ht="15" customHeight="1" x14ac:dyDescent="0.25"/>
    <row r="29915" ht="15" customHeight="1" x14ac:dyDescent="0.25"/>
    <row r="29916" ht="15" customHeight="1" x14ac:dyDescent="0.25"/>
    <row r="29917" ht="15" customHeight="1" x14ac:dyDescent="0.25"/>
    <row r="29918" ht="15" customHeight="1" x14ac:dyDescent="0.25"/>
    <row r="29919" ht="15" customHeight="1" x14ac:dyDescent="0.25"/>
    <row r="29920" ht="15" customHeight="1" x14ac:dyDescent="0.25"/>
    <row r="29921" ht="15" customHeight="1" x14ac:dyDescent="0.25"/>
    <row r="29922" ht="15" customHeight="1" x14ac:dyDescent="0.25"/>
    <row r="29923" ht="15" customHeight="1" x14ac:dyDescent="0.25"/>
    <row r="29924" ht="15" customHeight="1" x14ac:dyDescent="0.25"/>
    <row r="29925" ht="15" customHeight="1" x14ac:dyDescent="0.25"/>
    <row r="29926" ht="15" customHeight="1" x14ac:dyDescent="0.25"/>
    <row r="29927" ht="15" customHeight="1" x14ac:dyDescent="0.25"/>
    <row r="29928" ht="15" customHeight="1" x14ac:dyDescent="0.25"/>
    <row r="29929" ht="15" customHeight="1" x14ac:dyDescent="0.25"/>
    <row r="29930" ht="15" customHeight="1" x14ac:dyDescent="0.25"/>
    <row r="29931" ht="15" customHeight="1" x14ac:dyDescent="0.25"/>
    <row r="29932" ht="15" customHeight="1" x14ac:dyDescent="0.25"/>
    <row r="29933" ht="15" customHeight="1" x14ac:dyDescent="0.25"/>
    <row r="29934" ht="15" customHeight="1" x14ac:dyDescent="0.25"/>
    <row r="29935" ht="15" customHeight="1" x14ac:dyDescent="0.25"/>
    <row r="29936" ht="15" customHeight="1" x14ac:dyDescent="0.25"/>
    <row r="29937" ht="15" customHeight="1" x14ac:dyDescent="0.25"/>
    <row r="29938" ht="15" customHeight="1" x14ac:dyDescent="0.25"/>
    <row r="29939" ht="15" customHeight="1" x14ac:dyDescent="0.25"/>
    <row r="29940" ht="15" customHeight="1" x14ac:dyDescent="0.25"/>
    <row r="29941" ht="15" customHeight="1" x14ac:dyDescent="0.25"/>
    <row r="29942" ht="15" customHeight="1" x14ac:dyDescent="0.25"/>
    <row r="29943" ht="15" customHeight="1" x14ac:dyDescent="0.25"/>
    <row r="29944" ht="15" customHeight="1" x14ac:dyDescent="0.25"/>
    <row r="29945" ht="15" customHeight="1" x14ac:dyDescent="0.25"/>
    <row r="29946" ht="15" customHeight="1" x14ac:dyDescent="0.25"/>
    <row r="29947" ht="15" customHeight="1" x14ac:dyDescent="0.25"/>
    <row r="29948" ht="15" customHeight="1" x14ac:dyDescent="0.25"/>
    <row r="29949" ht="15" customHeight="1" x14ac:dyDescent="0.25"/>
    <row r="29950" ht="15" customHeight="1" x14ac:dyDescent="0.25"/>
    <row r="29951" ht="15" customHeight="1" x14ac:dyDescent="0.25"/>
    <row r="29952" ht="15" customHeight="1" x14ac:dyDescent="0.25"/>
    <row r="29953" ht="15" customHeight="1" x14ac:dyDescent="0.25"/>
    <row r="29954" ht="15" customHeight="1" x14ac:dyDescent="0.25"/>
    <row r="29955" ht="15" customHeight="1" x14ac:dyDescent="0.25"/>
    <row r="29956" ht="15" customHeight="1" x14ac:dyDescent="0.25"/>
    <row r="29957" ht="15" customHeight="1" x14ac:dyDescent="0.25"/>
    <row r="29958" ht="15" customHeight="1" x14ac:dyDescent="0.25"/>
    <row r="29959" ht="15" customHeight="1" x14ac:dyDescent="0.25"/>
    <row r="29960" ht="15" customHeight="1" x14ac:dyDescent="0.25"/>
    <row r="29961" ht="15" customHeight="1" x14ac:dyDescent="0.25"/>
    <row r="29962" ht="15" customHeight="1" x14ac:dyDescent="0.25"/>
    <row r="29963" ht="15" customHeight="1" x14ac:dyDescent="0.25"/>
    <row r="29964" ht="15" customHeight="1" x14ac:dyDescent="0.25"/>
    <row r="29965" ht="15" customHeight="1" x14ac:dyDescent="0.25"/>
    <row r="29966" ht="15" customHeight="1" x14ac:dyDescent="0.25"/>
    <row r="29967" ht="15" customHeight="1" x14ac:dyDescent="0.25"/>
    <row r="29968" ht="15" customHeight="1" x14ac:dyDescent="0.25"/>
    <row r="29969" ht="15" customHeight="1" x14ac:dyDescent="0.25"/>
    <row r="29970" ht="15" customHeight="1" x14ac:dyDescent="0.25"/>
    <row r="29971" ht="15" customHeight="1" x14ac:dyDescent="0.25"/>
    <row r="29972" ht="15" customHeight="1" x14ac:dyDescent="0.25"/>
    <row r="29973" ht="15" customHeight="1" x14ac:dyDescent="0.25"/>
    <row r="29974" ht="15" customHeight="1" x14ac:dyDescent="0.25"/>
    <row r="29975" ht="15" customHeight="1" x14ac:dyDescent="0.25"/>
    <row r="29976" ht="15" customHeight="1" x14ac:dyDescent="0.25"/>
    <row r="29977" ht="15" customHeight="1" x14ac:dyDescent="0.25"/>
    <row r="29978" ht="15" customHeight="1" x14ac:dyDescent="0.25"/>
    <row r="29979" ht="15" customHeight="1" x14ac:dyDescent="0.25"/>
    <row r="29980" ht="15" customHeight="1" x14ac:dyDescent="0.25"/>
    <row r="29981" ht="15" customHeight="1" x14ac:dyDescent="0.25"/>
    <row r="29982" ht="15" customHeight="1" x14ac:dyDescent="0.25"/>
    <row r="29983" ht="15" customHeight="1" x14ac:dyDescent="0.25"/>
    <row r="29984" ht="15" customHeight="1" x14ac:dyDescent="0.25"/>
    <row r="29985" ht="15" customHeight="1" x14ac:dyDescent="0.25"/>
    <row r="29986" ht="15" customHeight="1" x14ac:dyDescent="0.25"/>
    <row r="29987" ht="15" customHeight="1" x14ac:dyDescent="0.25"/>
    <row r="29988" ht="15" customHeight="1" x14ac:dyDescent="0.25"/>
    <row r="29989" ht="15" customHeight="1" x14ac:dyDescent="0.25"/>
    <row r="29990" ht="15" customHeight="1" x14ac:dyDescent="0.25"/>
    <row r="29991" ht="15" customHeight="1" x14ac:dyDescent="0.25"/>
    <row r="29992" ht="15" customHeight="1" x14ac:dyDescent="0.25"/>
    <row r="29993" ht="15" customHeight="1" x14ac:dyDescent="0.25"/>
    <row r="29994" ht="15" customHeight="1" x14ac:dyDescent="0.25"/>
    <row r="29995" ht="15" customHeight="1" x14ac:dyDescent="0.25"/>
    <row r="29996" ht="15" customHeight="1" x14ac:dyDescent="0.25"/>
    <row r="29997" ht="15" customHeight="1" x14ac:dyDescent="0.25"/>
    <row r="29998" ht="15" customHeight="1" x14ac:dyDescent="0.25"/>
    <row r="29999" ht="15" customHeight="1" x14ac:dyDescent="0.25"/>
    <row r="30000" ht="15" customHeight="1" x14ac:dyDescent="0.25"/>
    <row r="30001" ht="15" customHeight="1" x14ac:dyDescent="0.25"/>
    <row r="30002" ht="15" customHeight="1" x14ac:dyDescent="0.25"/>
    <row r="30003" ht="15" customHeight="1" x14ac:dyDescent="0.25"/>
    <row r="30004" ht="15" customHeight="1" x14ac:dyDescent="0.25"/>
    <row r="30005" ht="15" customHeight="1" x14ac:dyDescent="0.25"/>
    <row r="30006" ht="15" customHeight="1" x14ac:dyDescent="0.25"/>
    <row r="30007" ht="15" customHeight="1" x14ac:dyDescent="0.25"/>
    <row r="30008" ht="15" customHeight="1" x14ac:dyDescent="0.25"/>
    <row r="30009" ht="15" customHeight="1" x14ac:dyDescent="0.25"/>
    <row r="30010" ht="15" customHeight="1" x14ac:dyDescent="0.25"/>
    <row r="30011" ht="15" customHeight="1" x14ac:dyDescent="0.25"/>
    <row r="30012" ht="15" customHeight="1" x14ac:dyDescent="0.25"/>
    <row r="30013" ht="15" customHeight="1" x14ac:dyDescent="0.25"/>
    <row r="30014" ht="15" customHeight="1" x14ac:dyDescent="0.25"/>
    <row r="30015" ht="15" customHeight="1" x14ac:dyDescent="0.25"/>
    <row r="30016" ht="15" customHeight="1" x14ac:dyDescent="0.25"/>
    <row r="30017" ht="15" customHeight="1" x14ac:dyDescent="0.25"/>
    <row r="30018" ht="15" customHeight="1" x14ac:dyDescent="0.25"/>
    <row r="30019" ht="15" customHeight="1" x14ac:dyDescent="0.25"/>
    <row r="30020" ht="15" customHeight="1" x14ac:dyDescent="0.25"/>
    <row r="30021" ht="15" customHeight="1" x14ac:dyDescent="0.25"/>
    <row r="30022" ht="15" customHeight="1" x14ac:dyDescent="0.25"/>
    <row r="30023" ht="15" customHeight="1" x14ac:dyDescent="0.25"/>
    <row r="30024" ht="15" customHeight="1" x14ac:dyDescent="0.25"/>
    <row r="30025" ht="15" customHeight="1" x14ac:dyDescent="0.25"/>
    <row r="30026" ht="15" customHeight="1" x14ac:dyDescent="0.25"/>
    <row r="30027" ht="15" customHeight="1" x14ac:dyDescent="0.25"/>
    <row r="30028" ht="15" customHeight="1" x14ac:dyDescent="0.25"/>
    <row r="30029" ht="15" customHeight="1" x14ac:dyDescent="0.25"/>
    <row r="30030" ht="15" customHeight="1" x14ac:dyDescent="0.25"/>
    <row r="30031" ht="15" customHeight="1" x14ac:dyDescent="0.25"/>
    <row r="30032" ht="15" customHeight="1" x14ac:dyDescent="0.25"/>
    <row r="30033" ht="15" customHeight="1" x14ac:dyDescent="0.25"/>
    <row r="30034" ht="15" customHeight="1" x14ac:dyDescent="0.25"/>
    <row r="30035" ht="15" customHeight="1" x14ac:dyDescent="0.25"/>
    <row r="30036" ht="15" customHeight="1" x14ac:dyDescent="0.25"/>
    <row r="30037" ht="15" customHeight="1" x14ac:dyDescent="0.25"/>
    <row r="30038" ht="15" customHeight="1" x14ac:dyDescent="0.25"/>
    <row r="30039" ht="15" customHeight="1" x14ac:dyDescent="0.25"/>
    <row r="30040" ht="15" customHeight="1" x14ac:dyDescent="0.25"/>
    <row r="30041" ht="15" customHeight="1" x14ac:dyDescent="0.25"/>
    <row r="30042" ht="15" customHeight="1" x14ac:dyDescent="0.25"/>
    <row r="30043" ht="15" customHeight="1" x14ac:dyDescent="0.25"/>
    <row r="30044" ht="15" customHeight="1" x14ac:dyDescent="0.25"/>
    <row r="30045" ht="15" customHeight="1" x14ac:dyDescent="0.25"/>
    <row r="30046" ht="15" customHeight="1" x14ac:dyDescent="0.25"/>
    <row r="30047" ht="15" customHeight="1" x14ac:dyDescent="0.25"/>
    <row r="30048" ht="15" customHeight="1" x14ac:dyDescent="0.25"/>
    <row r="30049" ht="15" customHeight="1" x14ac:dyDescent="0.25"/>
    <row r="30050" ht="15" customHeight="1" x14ac:dyDescent="0.25"/>
    <row r="30051" ht="15" customHeight="1" x14ac:dyDescent="0.25"/>
    <row r="30052" ht="15" customHeight="1" x14ac:dyDescent="0.25"/>
    <row r="30053" ht="15" customHeight="1" x14ac:dyDescent="0.25"/>
    <row r="30054" ht="15" customHeight="1" x14ac:dyDescent="0.25"/>
    <row r="30055" ht="15" customHeight="1" x14ac:dyDescent="0.25"/>
    <row r="30056" ht="15" customHeight="1" x14ac:dyDescent="0.25"/>
    <row r="30057" ht="15" customHeight="1" x14ac:dyDescent="0.25"/>
    <row r="30058" ht="15" customHeight="1" x14ac:dyDescent="0.25"/>
    <row r="30059" ht="15" customHeight="1" x14ac:dyDescent="0.25"/>
    <row r="30060" ht="15" customHeight="1" x14ac:dyDescent="0.25"/>
    <row r="30061" ht="15" customHeight="1" x14ac:dyDescent="0.25"/>
    <row r="30062" ht="15" customHeight="1" x14ac:dyDescent="0.25"/>
    <row r="30063" ht="15" customHeight="1" x14ac:dyDescent="0.25"/>
    <row r="30064" ht="15" customHeight="1" x14ac:dyDescent="0.25"/>
    <row r="30065" ht="15" customHeight="1" x14ac:dyDescent="0.25"/>
    <row r="30066" ht="15" customHeight="1" x14ac:dyDescent="0.25"/>
    <row r="30067" ht="15" customHeight="1" x14ac:dyDescent="0.25"/>
    <row r="30068" ht="15" customHeight="1" x14ac:dyDescent="0.25"/>
    <row r="30069" ht="15" customHeight="1" x14ac:dyDescent="0.25"/>
    <row r="30070" ht="15" customHeight="1" x14ac:dyDescent="0.25"/>
    <row r="30071" ht="15" customHeight="1" x14ac:dyDescent="0.25"/>
    <row r="30072" ht="15" customHeight="1" x14ac:dyDescent="0.25"/>
    <row r="30073" ht="15" customHeight="1" x14ac:dyDescent="0.25"/>
    <row r="30074" ht="15" customHeight="1" x14ac:dyDescent="0.25"/>
    <row r="30075" ht="15" customHeight="1" x14ac:dyDescent="0.25"/>
    <row r="30076" ht="15" customHeight="1" x14ac:dyDescent="0.25"/>
    <row r="30077" ht="15" customHeight="1" x14ac:dyDescent="0.25"/>
    <row r="30078" ht="15" customHeight="1" x14ac:dyDescent="0.25"/>
    <row r="30079" ht="15" customHeight="1" x14ac:dyDescent="0.25"/>
    <row r="30080" ht="15" customHeight="1" x14ac:dyDescent="0.25"/>
    <row r="30081" ht="15" customHeight="1" x14ac:dyDescent="0.25"/>
    <row r="30082" ht="15" customHeight="1" x14ac:dyDescent="0.25"/>
    <row r="30083" ht="15" customHeight="1" x14ac:dyDescent="0.25"/>
    <row r="30084" ht="15" customHeight="1" x14ac:dyDescent="0.25"/>
    <row r="30085" ht="15" customHeight="1" x14ac:dyDescent="0.25"/>
    <row r="30086" ht="15" customHeight="1" x14ac:dyDescent="0.25"/>
    <row r="30087" ht="15" customHeight="1" x14ac:dyDescent="0.25"/>
    <row r="30088" ht="15" customHeight="1" x14ac:dyDescent="0.25"/>
    <row r="30089" ht="15" customHeight="1" x14ac:dyDescent="0.25"/>
    <row r="30090" ht="15" customHeight="1" x14ac:dyDescent="0.25"/>
    <row r="30091" ht="15" customHeight="1" x14ac:dyDescent="0.25"/>
    <row r="30092" ht="15" customHeight="1" x14ac:dyDescent="0.25"/>
    <row r="30093" ht="15" customHeight="1" x14ac:dyDescent="0.25"/>
    <row r="30094" ht="15" customHeight="1" x14ac:dyDescent="0.25"/>
    <row r="30095" ht="15" customHeight="1" x14ac:dyDescent="0.25"/>
    <row r="30096" ht="15" customHeight="1" x14ac:dyDescent="0.25"/>
    <row r="30097" ht="15" customHeight="1" x14ac:dyDescent="0.25"/>
    <row r="30098" ht="15" customHeight="1" x14ac:dyDescent="0.25"/>
    <row r="30099" ht="15" customHeight="1" x14ac:dyDescent="0.25"/>
    <row r="30100" ht="15" customHeight="1" x14ac:dyDescent="0.25"/>
    <row r="30101" ht="15" customHeight="1" x14ac:dyDescent="0.25"/>
    <row r="30102" ht="15" customHeight="1" x14ac:dyDescent="0.25"/>
    <row r="30103" ht="15" customHeight="1" x14ac:dyDescent="0.25"/>
    <row r="30104" ht="15" customHeight="1" x14ac:dyDescent="0.25"/>
    <row r="30105" ht="15" customHeight="1" x14ac:dyDescent="0.25"/>
    <row r="30106" ht="15" customHeight="1" x14ac:dyDescent="0.25"/>
    <row r="30107" ht="15" customHeight="1" x14ac:dyDescent="0.25"/>
    <row r="30108" ht="15" customHeight="1" x14ac:dyDescent="0.25"/>
    <row r="30109" ht="15" customHeight="1" x14ac:dyDescent="0.25"/>
    <row r="30110" ht="15" customHeight="1" x14ac:dyDescent="0.25"/>
    <row r="30111" ht="15" customHeight="1" x14ac:dyDescent="0.25"/>
    <row r="30112" ht="15" customHeight="1" x14ac:dyDescent="0.25"/>
    <row r="30113" ht="15" customHeight="1" x14ac:dyDescent="0.25"/>
    <row r="30114" ht="15" customHeight="1" x14ac:dyDescent="0.25"/>
    <row r="30115" ht="15" customHeight="1" x14ac:dyDescent="0.25"/>
    <row r="30116" ht="15" customHeight="1" x14ac:dyDescent="0.25"/>
    <row r="30117" ht="15" customHeight="1" x14ac:dyDescent="0.25"/>
    <row r="30118" ht="15" customHeight="1" x14ac:dyDescent="0.25"/>
    <row r="30119" ht="15" customHeight="1" x14ac:dyDescent="0.25"/>
    <row r="30120" ht="15" customHeight="1" x14ac:dyDescent="0.25"/>
    <row r="30121" ht="15" customHeight="1" x14ac:dyDescent="0.25"/>
    <row r="30122" ht="15" customHeight="1" x14ac:dyDescent="0.25"/>
    <row r="30123" ht="15" customHeight="1" x14ac:dyDescent="0.25"/>
    <row r="30124" ht="15" customHeight="1" x14ac:dyDescent="0.25"/>
    <row r="30125" ht="15" customHeight="1" x14ac:dyDescent="0.25"/>
    <row r="30126" ht="15" customHeight="1" x14ac:dyDescent="0.25"/>
    <row r="30127" ht="15" customHeight="1" x14ac:dyDescent="0.25"/>
    <row r="30128" ht="15" customHeight="1" x14ac:dyDescent="0.25"/>
    <row r="30129" ht="15" customHeight="1" x14ac:dyDescent="0.25"/>
    <row r="30130" ht="15" customHeight="1" x14ac:dyDescent="0.25"/>
    <row r="30131" ht="15" customHeight="1" x14ac:dyDescent="0.25"/>
    <row r="30132" ht="15" customHeight="1" x14ac:dyDescent="0.25"/>
    <row r="30133" ht="15" customHeight="1" x14ac:dyDescent="0.25"/>
    <row r="30134" ht="15" customHeight="1" x14ac:dyDescent="0.25"/>
    <row r="30135" ht="15" customHeight="1" x14ac:dyDescent="0.25"/>
    <row r="30136" ht="15" customHeight="1" x14ac:dyDescent="0.25"/>
    <row r="30137" ht="15" customHeight="1" x14ac:dyDescent="0.25"/>
    <row r="30138" ht="15" customHeight="1" x14ac:dyDescent="0.25"/>
    <row r="30139" ht="15" customHeight="1" x14ac:dyDescent="0.25"/>
    <row r="30140" ht="15" customHeight="1" x14ac:dyDescent="0.25"/>
    <row r="30141" ht="15" customHeight="1" x14ac:dyDescent="0.25"/>
    <row r="30142" ht="15" customHeight="1" x14ac:dyDescent="0.25"/>
    <row r="30143" ht="15" customHeight="1" x14ac:dyDescent="0.25"/>
    <row r="30144" ht="15" customHeight="1" x14ac:dyDescent="0.25"/>
    <row r="30145" ht="15" customHeight="1" x14ac:dyDescent="0.25"/>
    <row r="30146" ht="15" customHeight="1" x14ac:dyDescent="0.25"/>
    <row r="30147" ht="15" customHeight="1" x14ac:dyDescent="0.25"/>
    <row r="30148" ht="15" customHeight="1" x14ac:dyDescent="0.25"/>
    <row r="30149" ht="15" customHeight="1" x14ac:dyDescent="0.25"/>
    <row r="30150" ht="15" customHeight="1" x14ac:dyDescent="0.25"/>
    <row r="30151" ht="15" customHeight="1" x14ac:dyDescent="0.25"/>
    <row r="30152" ht="15" customHeight="1" x14ac:dyDescent="0.25"/>
    <row r="30153" ht="15" customHeight="1" x14ac:dyDescent="0.25"/>
    <row r="30154" ht="15" customHeight="1" x14ac:dyDescent="0.25"/>
    <row r="30155" ht="15" customHeight="1" x14ac:dyDescent="0.25"/>
    <row r="30156" ht="15" customHeight="1" x14ac:dyDescent="0.25"/>
    <row r="30157" ht="15" customHeight="1" x14ac:dyDescent="0.25"/>
    <row r="30158" ht="15" customHeight="1" x14ac:dyDescent="0.25"/>
    <row r="30159" ht="15" customHeight="1" x14ac:dyDescent="0.25"/>
    <row r="30160" ht="15" customHeight="1" x14ac:dyDescent="0.25"/>
    <row r="30161" ht="15" customHeight="1" x14ac:dyDescent="0.25"/>
    <row r="30162" ht="15" customHeight="1" x14ac:dyDescent="0.25"/>
    <row r="30163" ht="15" customHeight="1" x14ac:dyDescent="0.25"/>
    <row r="30164" ht="15" customHeight="1" x14ac:dyDescent="0.25"/>
    <row r="30165" ht="15" customHeight="1" x14ac:dyDescent="0.25"/>
    <row r="30166" ht="15" customHeight="1" x14ac:dyDescent="0.25"/>
    <row r="30167" ht="15" customHeight="1" x14ac:dyDescent="0.25"/>
    <row r="30168" ht="15" customHeight="1" x14ac:dyDescent="0.25"/>
    <row r="30169" ht="15" customHeight="1" x14ac:dyDescent="0.25"/>
    <row r="30170" ht="15" customHeight="1" x14ac:dyDescent="0.25"/>
    <row r="30171" ht="15" customHeight="1" x14ac:dyDescent="0.25"/>
    <row r="30172" ht="15" customHeight="1" x14ac:dyDescent="0.25"/>
    <row r="30173" ht="15" customHeight="1" x14ac:dyDescent="0.25"/>
    <row r="30174" ht="15" customHeight="1" x14ac:dyDescent="0.25"/>
    <row r="30175" ht="15" customHeight="1" x14ac:dyDescent="0.25"/>
    <row r="30176" ht="15" customHeight="1" x14ac:dyDescent="0.25"/>
    <row r="30177" ht="15" customHeight="1" x14ac:dyDescent="0.25"/>
    <row r="30178" ht="15" customHeight="1" x14ac:dyDescent="0.25"/>
    <row r="30179" ht="15" customHeight="1" x14ac:dyDescent="0.25"/>
    <row r="30180" ht="15" customHeight="1" x14ac:dyDescent="0.25"/>
    <row r="30181" ht="15" customHeight="1" x14ac:dyDescent="0.25"/>
    <row r="30182" ht="15" customHeight="1" x14ac:dyDescent="0.25"/>
    <row r="30183" ht="15" customHeight="1" x14ac:dyDescent="0.25"/>
    <row r="30184" ht="15" customHeight="1" x14ac:dyDescent="0.25"/>
    <row r="30185" ht="15" customHeight="1" x14ac:dyDescent="0.25"/>
    <row r="30186" ht="15" customHeight="1" x14ac:dyDescent="0.25"/>
    <row r="30187" ht="15" customHeight="1" x14ac:dyDescent="0.25"/>
    <row r="30188" ht="15" customHeight="1" x14ac:dyDescent="0.25"/>
    <row r="30189" ht="15" customHeight="1" x14ac:dyDescent="0.25"/>
    <row r="30190" ht="15" customHeight="1" x14ac:dyDescent="0.25"/>
    <row r="30191" ht="15" customHeight="1" x14ac:dyDescent="0.25"/>
    <row r="30192" ht="15" customHeight="1" x14ac:dyDescent="0.25"/>
    <row r="30193" ht="15" customHeight="1" x14ac:dyDescent="0.25"/>
    <row r="30194" ht="15" customHeight="1" x14ac:dyDescent="0.25"/>
    <row r="30195" ht="15" customHeight="1" x14ac:dyDescent="0.25"/>
    <row r="30196" ht="15" customHeight="1" x14ac:dyDescent="0.25"/>
    <row r="30197" ht="15" customHeight="1" x14ac:dyDescent="0.25"/>
    <row r="30198" ht="15" customHeight="1" x14ac:dyDescent="0.25"/>
    <row r="30199" ht="15" customHeight="1" x14ac:dyDescent="0.25"/>
    <row r="30200" ht="15" customHeight="1" x14ac:dyDescent="0.25"/>
    <row r="30201" ht="15" customHeight="1" x14ac:dyDescent="0.25"/>
    <row r="30202" ht="15" customHeight="1" x14ac:dyDescent="0.25"/>
    <row r="30203" ht="15" customHeight="1" x14ac:dyDescent="0.25"/>
    <row r="30204" ht="15" customHeight="1" x14ac:dyDescent="0.25"/>
    <row r="30205" ht="15" customHeight="1" x14ac:dyDescent="0.25"/>
    <row r="30206" ht="15" customHeight="1" x14ac:dyDescent="0.25"/>
    <row r="30207" ht="15" customHeight="1" x14ac:dyDescent="0.25"/>
    <row r="30208" ht="15" customHeight="1" x14ac:dyDescent="0.25"/>
    <row r="30209" ht="15" customHeight="1" x14ac:dyDescent="0.25"/>
    <row r="30210" ht="15" customHeight="1" x14ac:dyDescent="0.25"/>
    <row r="30211" ht="15" customHeight="1" x14ac:dyDescent="0.25"/>
    <row r="30212" ht="15" customHeight="1" x14ac:dyDescent="0.25"/>
    <row r="30213" ht="15" customHeight="1" x14ac:dyDescent="0.25"/>
    <row r="30214" ht="15" customHeight="1" x14ac:dyDescent="0.25"/>
    <row r="30215" ht="15" customHeight="1" x14ac:dyDescent="0.25"/>
    <row r="30216" ht="15" customHeight="1" x14ac:dyDescent="0.25"/>
    <row r="30217" ht="15" customHeight="1" x14ac:dyDescent="0.25"/>
    <row r="30218" ht="15" customHeight="1" x14ac:dyDescent="0.25"/>
    <row r="30219" ht="15" customHeight="1" x14ac:dyDescent="0.25"/>
    <row r="30220" ht="15" customHeight="1" x14ac:dyDescent="0.25"/>
    <row r="30221" ht="15" customHeight="1" x14ac:dyDescent="0.25"/>
    <row r="30222" ht="15" customHeight="1" x14ac:dyDescent="0.25"/>
    <row r="30223" ht="15" customHeight="1" x14ac:dyDescent="0.25"/>
    <row r="30224" ht="15" customHeight="1" x14ac:dyDescent="0.25"/>
    <row r="30225" ht="15" customHeight="1" x14ac:dyDescent="0.25"/>
    <row r="30226" ht="15" customHeight="1" x14ac:dyDescent="0.25"/>
    <row r="30227" ht="15" customHeight="1" x14ac:dyDescent="0.25"/>
    <row r="30228" ht="15" customHeight="1" x14ac:dyDescent="0.25"/>
    <row r="30229" ht="15" customHeight="1" x14ac:dyDescent="0.25"/>
    <row r="30230" ht="15" customHeight="1" x14ac:dyDescent="0.25"/>
    <row r="30231" ht="15" customHeight="1" x14ac:dyDescent="0.25"/>
    <row r="30232" ht="15" customHeight="1" x14ac:dyDescent="0.25"/>
    <row r="30233" ht="15" customHeight="1" x14ac:dyDescent="0.25"/>
    <row r="30234" ht="15" customHeight="1" x14ac:dyDescent="0.25"/>
    <row r="30235" ht="15" customHeight="1" x14ac:dyDescent="0.25"/>
    <row r="30236" ht="15" customHeight="1" x14ac:dyDescent="0.25"/>
    <row r="30237" ht="15" customHeight="1" x14ac:dyDescent="0.25"/>
    <row r="30238" ht="15" customHeight="1" x14ac:dyDescent="0.25"/>
    <row r="30239" ht="15" customHeight="1" x14ac:dyDescent="0.25"/>
    <row r="30240" ht="15" customHeight="1" x14ac:dyDescent="0.25"/>
    <row r="30241" ht="15" customHeight="1" x14ac:dyDescent="0.25"/>
    <row r="30242" ht="15" customHeight="1" x14ac:dyDescent="0.25"/>
    <row r="30243" ht="15" customHeight="1" x14ac:dyDescent="0.25"/>
    <row r="30244" ht="15" customHeight="1" x14ac:dyDescent="0.25"/>
    <row r="30245" ht="15" customHeight="1" x14ac:dyDescent="0.25"/>
    <row r="30246" ht="15" customHeight="1" x14ac:dyDescent="0.25"/>
    <row r="30247" ht="15" customHeight="1" x14ac:dyDescent="0.25"/>
    <row r="30248" ht="15" customHeight="1" x14ac:dyDescent="0.25"/>
    <row r="30249" ht="15" customHeight="1" x14ac:dyDescent="0.25"/>
    <row r="30250" ht="15" customHeight="1" x14ac:dyDescent="0.25"/>
    <row r="30251" ht="15" customHeight="1" x14ac:dyDescent="0.25"/>
    <row r="30252" ht="15" customHeight="1" x14ac:dyDescent="0.25"/>
    <row r="30253" ht="15" customHeight="1" x14ac:dyDescent="0.25"/>
    <row r="30254" ht="15" customHeight="1" x14ac:dyDescent="0.25"/>
    <row r="30255" ht="15" customHeight="1" x14ac:dyDescent="0.25"/>
    <row r="30256" ht="15" customHeight="1" x14ac:dyDescent="0.25"/>
    <row r="30257" ht="15" customHeight="1" x14ac:dyDescent="0.25"/>
    <row r="30258" ht="15" customHeight="1" x14ac:dyDescent="0.25"/>
    <row r="30259" ht="15" customHeight="1" x14ac:dyDescent="0.25"/>
    <row r="30260" ht="15" customHeight="1" x14ac:dyDescent="0.25"/>
    <row r="30261" ht="15" customHeight="1" x14ac:dyDescent="0.25"/>
    <row r="30262" ht="15" customHeight="1" x14ac:dyDescent="0.25"/>
    <row r="30263" ht="15" customHeight="1" x14ac:dyDescent="0.25"/>
    <row r="30264" ht="15" customHeight="1" x14ac:dyDescent="0.25"/>
    <row r="30265" ht="15" customHeight="1" x14ac:dyDescent="0.25"/>
    <row r="30266" ht="15" customHeight="1" x14ac:dyDescent="0.25"/>
    <row r="30267" ht="15" customHeight="1" x14ac:dyDescent="0.25"/>
    <row r="30268" ht="15" customHeight="1" x14ac:dyDescent="0.25"/>
    <row r="30269" ht="15" customHeight="1" x14ac:dyDescent="0.25"/>
    <row r="30270" ht="15" customHeight="1" x14ac:dyDescent="0.25"/>
    <row r="30271" ht="15" customHeight="1" x14ac:dyDescent="0.25"/>
    <row r="30272" ht="15" customHeight="1" x14ac:dyDescent="0.25"/>
    <row r="30273" ht="15" customHeight="1" x14ac:dyDescent="0.25"/>
    <row r="30274" ht="15" customHeight="1" x14ac:dyDescent="0.25"/>
    <row r="30275" ht="15" customHeight="1" x14ac:dyDescent="0.25"/>
    <row r="30276" ht="15" customHeight="1" x14ac:dyDescent="0.25"/>
    <row r="30277" ht="15" customHeight="1" x14ac:dyDescent="0.25"/>
    <row r="30278" ht="15" customHeight="1" x14ac:dyDescent="0.25"/>
    <row r="30279" ht="15" customHeight="1" x14ac:dyDescent="0.25"/>
    <row r="30280" ht="15" customHeight="1" x14ac:dyDescent="0.25"/>
    <row r="30281" ht="15" customHeight="1" x14ac:dyDescent="0.25"/>
    <row r="30282" ht="15" customHeight="1" x14ac:dyDescent="0.25"/>
    <row r="30283" ht="15" customHeight="1" x14ac:dyDescent="0.25"/>
    <row r="30284" ht="15" customHeight="1" x14ac:dyDescent="0.25"/>
    <row r="30285" ht="15" customHeight="1" x14ac:dyDescent="0.25"/>
    <row r="30286" ht="15" customHeight="1" x14ac:dyDescent="0.25"/>
    <row r="30287" ht="15" customHeight="1" x14ac:dyDescent="0.25"/>
    <row r="30288" ht="15" customHeight="1" x14ac:dyDescent="0.25"/>
    <row r="30289" ht="15" customHeight="1" x14ac:dyDescent="0.25"/>
    <row r="30290" ht="15" customHeight="1" x14ac:dyDescent="0.25"/>
    <row r="30291" ht="15" customHeight="1" x14ac:dyDescent="0.25"/>
    <row r="30292" ht="15" customHeight="1" x14ac:dyDescent="0.25"/>
    <row r="30293" ht="15" customHeight="1" x14ac:dyDescent="0.25"/>
    <row r="30294" ht="15" customHeight="1" x14ac:dyDescent="0.25"/>
    <row r="30295" ht="15" customHeight="1" x14ac:dyDescent="0.25"/>
    <row r="30296" ht="15" customHeight="1" x14ac:dyDescent="0.25"/>
    <row r="30297" ht="15" customHeight="1" x14ac:dyDescent="0.25"/>
    <row r="30298" ht="15" customHeight="1" x14ac:dyDescent="0.25"/>
    <row r="30299" ht="15" customHeight="1" x14ac:dyDescent="0.25"/>
    <row r="30300" ht="15" customHeight="1" x14ac:dyDescent="0.25"/>
    <row r="30301" ht="15" customHeight="1" x14ac:dyDescent="0.25"/>
    <row r="30302" ht="15" customHeight="1" x14ac:dyDescent="0.25"/>
    <row r="30303" ht="15" customHeight="1" x14ac:dyDescent="0.25"/>
    <row r="30304" ht="15" customHeight="1" x14ac:dyDescent="0.25"/>
    <row r="30305" ht="15" customHeight="1" x14ac:dyDescent="0.25"/>
    <row r="30306" ht="15" customHeight="1" x14ac:dyDescent="0.25"/>
    <row r="30307" ht="15" customHeight="1" x14ac:dyDescent="0.25"/>
    <row r="30308" ht="15" customHeight="1" x14ac:dyDescent="0.25"/>
    <row r="30309" ht="15" customHeight="1" x14ac:dyDescent="0.25"/>
    <row r="30310" ht="15" customHeight="1" x14ac:dyDescent="0.25"/>
    <row r="30311" ht="15" customHeight="1" x14ac:dyDescent="0.25"/>
    <row r="30312" ht="15" customHeight="1" x14ac:dyDescent="0.25"/>
    <row r="30313" ht="15" customHeight="1" x14ac:dyDescent="0.25"/>
    <row r="30314" ht="15" customHeight="1" x14ac:dyDescent="0.25"/>
    <row r="30315" ht="15" customHeight="1" x14ac:dyDescent="0.25"/>
    <row r="30316" ht="15" customHeight="1" x14ac:dyDescent="0.25"/>
    <row r="30317" ht="15" customHeight="1" x14ac:dyDescent="0.25"/>
    <row r="30318" ht="15" customHeight="1" x14ac:dyDescent="0.25"/>
    <row r="30319" ht="15" customHeight="1" x14ac:dyDescent="0.25"/>
    <row r="30320" ht="15" customHeight="1" x14ac:dyDescent="0.25"/>
    <row r="30321" ht="15" customHeight="1" x14ac:dyDescent="0.25"/>
    <row r="30322" ht="15" customHeight="1" x14ac:dyDescent="0.25"/>
    <row r="30323" ht="15" customHeight="1" x14ac:dyDescent="0.25"/>
    <row r="30324" ht="15" customHeight="1" x14ac:dyDescent="0.25"/>
    <row r="30325" ht="15" customHeight="1" x14ac:dyDescent="0.25"/>
    <row r="30326" ht="15" customHeight="1" x14ac:dyDescent="0.25"/>
    <row r="30327" ht="15" customHeight="1" x14ac:dyDescent="0.25"/>
    <row r="30328" ht="15" customHeight="1" x14ac:dyDescent="0.25"/>
    <row r="30329" ht="15" customHeight="1" x14ac:dyDescent="0.25"/>
    <row r="30330" ht="15" customHeight="1" x14ac:dyDescent="0.25"/>
    <row r="30331" ht="15" customHeight="1" x14ac:dyDescent="0.25"/>
    <row r="30332" ht="15" customHeight="1" x14ac:dyDescent="0.25"/>
    <row r="30333" ht="15" customHeight="1" x14ac:dyDescent="0.25"/>
    <row r="30334" ht="15" customHeight="1" x14ac:dyDescent="0.25"/>
    <row r="30335" ht="15" customHeight="1" x14ac:dyDescent="0.25"/>
    <row r="30336" ht="15" customHeight="1" x14ac:dyDescent="0.25"/>
    <row r="30337" ht="15" customHeight="1" x14ac:dyDescent="0.25"/>
    <row r="30338" ht="15" customHeight="1" x14ac:dyDescent="0.25"/>
    <row r="30339" ht="15" customHeight="1" x14ac:dyDescent="0.25"/>
    <row r="30340" ht="15" customHeight="1" x14ac:dyDescent="0.25"/>
    <row r="30341" ht="15" customHeight="1" x14ac:dyDescent="0.25"/>
    <row r="30342" ht="15" customHeight="1" x14ac:dyDescent="0.25"/>
    <row r="30343" ht="15" customHeight="1" x14ac:dyDescent="0.25"/>
    <row r="30344" ht="15" customHeight="1" x14ac:dyDescent="0.25"/>
    <row r="30345" ht="15" customHeight="1" x14ac:dyDescent="0.25"/>
    <row r="30346" ht="15" customHeight="1" x14ac:dyDescent="0.25"/>
    <row r="30347" ht="15" customHeight="1" x14ac:dyDescent="0.25"/>
    <row r="30348" ht="15" customHeight="1" x14ac:dyDescent="0.25"/>
    <row r="30349" ht="15" customHeight="1" x14ac:dyDescent="0.25"/>
    <row r="30350" ht="15" customHeight="1" x14ac:dyDescent="0.25"/>
    <row r="30351" ht="15" customHeight="1" x14ac:dyDescent="0.25"/>
    <row r="30352" ht="15" customHeight="1" x14ac:dyDescent="0.25"/>
    <row r="30353" ht="15" customHeight="1" x14ac:dyDescent="0.25"/>
    <row r="30354" ht="15" customHeight="1" x14ac:dyDescent="0.25"/>
    <row r="30355" ht="15" customHeight="1" x14ac:dyDescent="0.25"/>
    <row r="30356" ht="15" customHeight="1" x14ac:dyDescent="0.25"/>
    <row r="30357" ht="15" customHeight="1" x14ac:dyDescent="0.25"/>
    <row r="30358" ht="15" customHeight="1" x14ac:dyDescent="0.25"/>
    <row r="30359" ht="15" customHeight="1" x14ac:dyDescent="0.25"/>
    <row r="30360" ht="15" customHeight="1" x14ac:dyDescent="0.25"/>
    <row r="30361" ht="15" customHeight="1" x14ac:dyDescent="0.25"/>
    <row r="30362" ht="15" customHeight="1" x14ac:dyDescent="0.25"/>
    <row r="30363" ht="15" customHeight="1" x14ac:dyDescent="0.25"/>
    <row r="30364" ht="15" customHeight="1" x14ac:dyDescent="0.25"/>
    <row r="30365" ht="15" customHeight="1" x14ac:dyDescent="0.25"/>
    <row r="30366" ht="15" customHeight="1" x14ac:dyDescent="0.25"/>
    <row r="30367" ht="15" customHeight="1" x14ac:dyDescent="0.25"/>
    <row r="30368" ht="15" customHeight="1" x14ac:dyDescent="0.25"/>
    <row r="30369" ht="15" customHeight="1" x14ac:dyDescent="0.25"/>
    <row r="30370" ht="15" customHeight="1" x14ac:dyDescent="0.25"/>
    <row r="30371" ht="15" customHeight="1" x14ac:dyDescent="0.25"/>
    <row r="30372" ht="15" customHeight="1" x14ac:dyDescent="0.25"/>
    <row r="30373" ht="15" customHeight="1" x14ac:dyDescent="0.25"/>
    <row r="30374" ht="15" customHeight="1" x14ac:dyDescent="0.25"/>
    <row r="30375" ht="15" customHeight="1" x14ac:dyDescent="0.25"/>
    <row r="30376" ht="15" customHeight="1" x14ac:dyDescent="0.25"/>
    <row r="30377" ht="15" customHeight="1" x14ac:dyDescent="0.25"/>
    <row r="30378" ht="15" customHeight="1" x14ac:dyDescent="0.25"/>
    <row r="30379" ht="15" customHeight="1" x14ac:dyDescent="0.25"/>
    <row r="30380" ht="15" customHeight="1" x14ac:dyDescent="0.25"/>
    <row r="30381" ht="15" customHeight="1" x14ac:dyDescent="0.25"/>
    <row r="30382" ht="15" customHeight="1" x14ac:dyDescent="0.25"/>
    <row r="30383" ht="15" customHeight="1" x14ac:dyDescent="0.25"/>
    <row r="30384" ht="15" customHeight="1" x14ac:dyDescent="0.25"/>
    <row r="30385" ht="15" customHeight="1" x14ac:dyDescent="0.25"/>
    <row r="30386" ht="15" customHeight="1" x14ac:dyDescent="0.25"/>
    <row r="30387" ht="15" customHeight="1" x14ac:dyDescent="0.25"/>
    <row r="30388" ht="15" customHeight="1" x14ac:dyDescent="0.25"/>
    <row r="30389" ht="15" customHeight="1" x14ac:dyDescent="0.25"/>
    <row r="30390" ht="15" customHeight="1" x14ac:dyDescent="0.25"/>
    <row r="30391" ht="15" customHeight="1" x14ac:dyDescent="0.25"/>
    <row r="30392" ht="15" customHeight="1" x14ac:dyDescent="0.25"/>
    <row r="30393" ht="15" customHeight="1" x14ac:dyDescent="0.25"/>
    <row r="30394" ht="15" customHeight="1" x14ac:dyDescent="0.25"/>
    <row r="30395" ht="15" customHeight="1" x14ac:dyDescent="0.25"/>
    <row r="30396" ht="15" customHeight="1" x14ac:dyDescent="0.25"/>
    <row r="30397" ht="15" customHeight="1" x14ac:dyDescent="0.25"/>
    <row r="30398" ht="15" customHeight="1" x14ac:dyDescent="0.25"/>
    <row r="30399" ht="15" customHeight="1" x14ac:dyDescent="0.25"/>
    <row r="30400" ht="15" customHeight="1" x14ac:dyDescent="0.25"/>
    <row r="30401" ht="15" customHeight="1" x14ac:dyDescent="0.25"/>
    <row r="30402" ht="15" customHeight="1" x14ac:dyDescent="0.25"/>
    <row r="30403" ht="15" customHeight="1" x14ac:dyDescent="0.25"/>
    <row r="30404" ht="15" customHeight="1" x14ac:dyDescent="0.25"/>
    <row r="30405" ht="15" customHeight="1" x14ac:dyDescent="0.25"/>
    <row r="30406" ht="15" customHeight="1" x14ac:dyDescent="0.25"/>
    <row r="30407" ht="15" customHeight="1" x14ac:dyDescent="0.25"/>
    <row r="30408" ht="15" customHeight="1" x14ac:dyDescent="0.25"/>
    <row r="30409" ht="15" customHeight="1" x14ac:dyDescent="0.25"/>
    <row r="30410" ht="15" customHeight="1" x14ac:dyDescent="0.25"/>
    <row r="30411" ht="15" customHeight="1" x14ac:dyDescent="0.25"/>
    <row r="30412" ht="15" customHeight="1" x14ac:dyDescent="0.25"/>
    <row r="30413" ht="15" customHeight="1" x14ac:dyDescent="0.25"/>
    <row r="30414" ht="15" customHeight="1" x14ac:dyDescent="0.25"/>
    <row r="30415" ht="15" customHeight="1" x14ac:dyDescent="0.25"/>
    <row r="30416" ht="15" customHeight="1" x14ac:dyDescent="0.25"/>
    <row r="30417" ht="15" customHeight="1" x14ac:dyDescent="0.25"/>
    <row r="30418" ht="15" customHeight="1" x14ac:dyDescent="0.25"/>
    <row r="30419" ht="15" customHeight="1" x14ac:dyDescent="0.25"/>
    <row r="30420" ht="15" customHeight="1" x14ac:dyDescent="0.25"/>
    <row r="30421" ht="15" customHeight="1" x14ac:dyDescent="0.25"/>
    <row r="30422" ht="15" customHeight="1" x14ac:dyDescent="0.25"/>
    <row r="30423" ht="15" customHeight="1" x14ac:dyDescent="0.25"/>
    <row r="30424" ht="15" customHeight="1" x14ac:dyDescent="0.25"/>
    <row r="30425" ht="15" customHeight="1" x14ac:dyDescent="0.25"/>
    <row r="30426" ht="15" customHeight="1" x14ac:dyDescent="0.25"/>
    <row r="30427" ht="15" customHeight="1" x14ac:dyDescent="0.25"/>
    <row r="30428" ht="15" customHeight="1" x14ac:dyDescent="0.25"/>
    <row r="30429" ht="15" customHeight="1" x14ac:dyDescent="0.25"/>
    <row r="30430" ht="15" customHeight="1" x14ac:dyDescent="0.25"/>
    <row r="30431" ht="15" customHeight="1" x14ac:dyDescent="0.25"/>
    <row r="30432" ht="15" customHeight="1" x14ac:dyDescent="0.25"/>
    <row r="30433" ht="15" customHeight="1" x14ac:dyDescent="0.25"/>
    <row r="30434" ht="15" customHeight="1" x14ac:dyDescent="0.25"/>
    <row r="30435" ht="15" customHeight="1" x14ac:dyDescent="0.25"/>
    <row r="30436" ht="15" customHeight="1" x14ac:dyDescent="0.25"/>
    <row r="30437" ht="15" customHeight="1" x14ac:dyDescent="0.25"/>
    <row r="30438" ht="15" customHeight="1" x14ac:dyDescent="0.25"/>
    <row r="30439" ht="15" customHeight="1" x14ac:dyDescent="0.25"/>
    <row r="30440" ht="15" customHeight="1" x14ac:dyDescent="0.25"/>
    <row r="30441" ht="15" customHeight="1" x14ac:dyDescent="0.25"/>
    <row r="30442" ht="15" customHeight="1" x14ac:dyDescent="0.25"/>
    <row r="30443" ht="15" customHeight="1" x14ac:dyDescent="0.25"/>
    <row r="30444" ht="15" customHeight="1" x14ac:dyDescent="0.25"/>
    <row r="30445" ht="15" customHeight="1" x14ac:dyDescent="0.25"/>
    <row r="30446" ht="15" customHeight="1" x14ac:dyDescent="0.25"/>
    <row r="30447" ht="15" customHeight="1" x14ac:dyDescent="0.25"/>
    <row r="30448" ht="15" customHeight="1" x14ac:dyDescent="0.25"/>
    <row r="30449" ht="15" customHeight="1" x14ac:dyDescent="0.25"/>
    <row r="30450" ht="15" customHeight="1" x14ac:dyDescent="0.25"/>
    <row r="30451" ht="15" customHeight="1" x14ac:dyDescent="0.25"/>
    <row r="30452" ht="15" customHeight="1" x14ac:dyDescent="0.25"/>
    <row r="30453" ht="15" customHeight="1" x14ac:dyDescent="0.25"/>
    <row r="30454" ht="15" customHeight="1" x14ac:dyDescent="0.25"/>
    <row r="30455" ht="15" customHeight="1" x14ac:dyDescent="0.25"/>
    <row r="30456" ht="15" customHeight="1" x14ac:dyDescent="0.25"/>
    <row r="30457" ht="15" customHeight="1" x14ac:dyDescent="0.25"/>
    <row r="30458" ht="15" customHeight="1" x14ac:dyDescent="0.25"/>
    <row r="30459" ht="15" customHeight="1" x14ac:dyDescent="0.25"/>
    <row r="30460" ht="15" customHeight="1" x14ac:dyDescent="0.25"/>
    <row r="30461" ht="15" customHeight="1" x14ac:dyDescent="0.25"/>
    <row r="30462" ht="15" customHeight="1" x14ac:dyDescent="0.25"/>
    <row r="30463" ht="15" customHeight="1" x14ac:dyDescent="0.25"/>
    <row r="30464" ht="15" customHeight="1" x14ac:dyDescent="0.25"/>
    <row r="30465" ht="15" customHeight="1" x14ac:dyDescent="0.25"/>
    <row r="30466" ht="15" customHeight="1" x14ac:dyDescent="0.25"/>
    <row r="30467" ht="15" customHeight="1" x14ac:dyDescent="0.25"/>
    <row r="30468" ht="15" customHeight="1" x14ac:dyDescent="0.25"/>
    <row r="30469" ht="15" customHeight="1" x14ac:dyDescent="0.25"/>
    <row r="30470" ht="15" customHeight="1" x14ac:dyDescent="0.25"/>
    <row r="30471" ht="15" customHeight="1" x14ac:dyDescent="0.25"/>
    <row r="30472" ht="15" customHeight="1" x14ac:dyDescent="0.25"/>
    <row r="30473" ht="15" customHeight="1" x14ac:dyDescent="0.25"/>
    <row r="30474" ht="15" customHeight="1" x14ac:dyDescent="0.25"/>
    <row r="30475" ht="15" customHeight="1" x14ac:dyDescent="0.25"/>
    <row r="30476" ht="15" customHeight="1" x14ac:dyDescent="0.25"/>
    <row r="30477" ht="15" customHeight="1" x14ac:dyDescent="0.25"/>
    <row r="30478" ht="15" customHeight="1" x14ac:dyDescent="0.25"/>
    <row r="30479" ht="15" customHeight="1" x14ac:dyDescent="0.25"/>
    <row r="30480" ht="15" customHeight="1" x14ac:dyDescent="0.25"/>
    <row r="30481" ht="15" customHeight="1" x14ac:dyDescent="0.25"/>
    <row r="30482" ht="15" customHeight="1" x14ac:dyDescent="0.25"/>
    <row r="30483" ht="15" customHeight="1" x14ac:dyDescent="0.25"/>
    <row r="30484" ht="15" customHeight="1" x14ac:dyDescent="0.25"/>
    <row r="30485" ht="15" customHeight="1" x14ac:dyDescent="0.25"/>
    <row r="30486" ht="15" customHeight="1" x14ac:dyDescent="0.25"/>
    <row r="30487" ht="15" customHeight="1" x14ac:dyDescent="0.25"/>
    <row r="30488" ht="15" customHeight="1" x14ac:dyDescent="0.25"/>
    <row r="30489" ht="15" customHeight="1" x14ac:dyDescent="0.25"/>
    <row r="30490" ht="15" customHeight="1" x14ac:dyDescent="0.25"/>
    <row r="30491" ht="15" customHeight="1" x14ac:dyDescent="0.25"/>
    <row r="30492" ht="15" customHeight="1" x14ac:dyDescent="0.25"/>
    <row r="30493" ht="15" customHeight="1" x14ac:dyDescent="0.25"/>
    <row r="30494" ht="15" customHeight="1" x14ac:dyDescent="0.25"/>
    <row r="30495" ht="15" customHeight="1" x14ac:dyDescent="0.25"/>
    <row r="30496" ht="15" customHeight="1" x14ac:dyDescent="0.25"/>
    <row r="30497" ht="15" customHeight="1" x14ac:dyDescent="0.25"/>
    <row r="30498" ht="15" customHeight="1" x14ac:dyDescent="0.25"/>
    <row r="30499" ht="15" customHeight="1" x14ac:dyDescent="0.25"/>
    <row r="30500" ht="15" customHeight="1" x14ac:dyDescent="0.25"/>
    <row r="30501" ht="15" customHeight="1" x14ac:dyDescent="0.25"/>
    <row r="30502" ht="15" customHeight="1" x14ac:dyDescent="0.25"/>
    <row r="30503" ht="15" customHeight="1" x14ac:dyDescent="0.25"/>
    <row r="30504" ht="15" customHeight="1" x14ac:dyDescent="0.25"/>
    <row r="30505" ht="15" customHeight="1" x14ac:dyDescent="0.25"/>
    <row r="30506" ht="15" customHeight="1" x14ac:dyDescent="0.25"/>
    <row r="30507" ht="15" customHeight="1" x14ac:dyDescent="0.25"/>
    <row r="30508" ht="15" customHeight="1" x14ac:dyDescent="0.25"/>
    <row r="30509" ht="15" customHeight="1" x14ac:dyDescent="0.25"/>
    <row r="30510" ht="15" customHeight="1" x14ac:dyDescent="0.25"/>
    <row r="30511" ht="15" customHeight="1" x14ac:dyDescent="0.25"/>
    <row r="30512" ht="15" customHeight="1" x14ac:dyDescent="0.25"/>
    <row r="30513" ht="15" customHeight="1" x14ac:dyDescent="0.25"/>
    <row r="30514" ht="15" customHeight="1" x14ac:dyDescent="0.25"/>
    <row r="30515" ht="15" customHeight="1" x14ac:dyDescent="0.25"/>
    <row r="30516" ht="15" customHeight="1" x14ac:dyDescent="0.25"/>
    <row r="30517" ht="15" customHeight="1" x14ac:dyDescent="0.25"/>
    <row r="30518" ht="15" customHeight="1" x14ac:dyDescent="0.25"/>
    <row r="30519" ht="15" customHeight="1" x14ac:dyDescent="0.25"/>
    <row r="30520" ht="15" customHeight="1" x14ac:dyDescent="0.25"/>
    <row r="30521" ht="15" customHeight="1" x14ac:dyDescent="0.25"/>
    <row r="30522" ht="15" customHeight="1" x14ac:dyDescent="0.25"/>
    <row r="30523" ht="15" customHeight="1" x14ac:dyDescent="0.25"/>
    <row r="30524" ht="15" customHeight="1" x14ac:dyDescent="0.25"/>
    <row r="30525" ht="15" customHeight="1" x14ac:dyDescent="0.25"/>
    <row r="30526" ht="15" customHeight="1" x14ac:dyDescent="0.25"/>
    <row r="30527" ht="15" customHeight="1" x14ac:dyDescent="0.25"/>
    <row r="30528" ht="15" customHeight="1" x14ac:dyDescent="0.25"/>
    <row r="30529" ht="15" customHeight="1" x14ac:dyDescent="0.25"/>
    <row r="30530" ht="15" customHeight="1" x14ac:dyDescent="0.25"/>
    <row r="30531" ht="15" customHeight="1" x14ac:dyDescent="0.25"/>
    <row r="30532" ht="15" customHeight="1" x14ac:dyDescent="0.25"/>
    <row r="30533" ht="15" customHeight="1" x14ac:dyDescent="0.25"/>
    <row r="30534" ht="15" customHeight="1" x14ac:dyDescent="0.25"/>
    <row r="30535" ht="15" customHeight="1" x14ac:dyDescent="0.25"/>
    <row r="30536" ht="15" customHeight="1" x14ac:dyDescent="0.25"/>
    <row r="30537" ht="15" customHeight="1" x14ac:dyDescent="0.25"/>
    <row r="30538" ht="15" customHeight="1" x14ac:dyDescent="0.25"/>
    <row r="30539" ht="15" customHeight="1" x14ac:dyDescent="0.25"/>
    <row r="30540" ht="15" customHeight="1" x14ac:dyDescent="0.25"/>
    <row r="30541" ht="15" customHeight="1" x14ac:dyDescent="0.25"/>
    <row r="30542" ht="15" customHeight="1" x14ac:dyDescent="0.25"/>
    <row r="30543" ht="15" customHeight="1" x14ac:dyDescent="0.25"/>
    <row r="30544" ht="15" customHeight="1" x14ac:dyDescent="0.25"/>
    <row r="30545" ht="15" customHeight="1" x14ac:dyDescent="0.25"/>
    <row r="30546" ht="15" customHeight="1" x14ac:dyDescent="0.25"/>
    <row r="30547" ht="15" customHeight="1" x14ac:dyDescent="0.25"/>
    <row r="30548" ht="15" customHeight="1" x14ac:dyDescent="0.25"/>
    <row r="30549" ht="15" customHeight="1" x14ac:dyDescent="0.25"/>
    <row r="30550" ht="15" customHeight="1" x14ac:dyDescent="0.25"/>
    <row r="30551" ht="15" customHeight="1" x14ac:dyDescent="0.25"/>
    <row r="30552" ht="15" customHeight="1" x14ac:dyDescent="0.25"/>
    <row r="30553" ht="15" customHeight="1" x14ac:dyDescent="0.25"/>
    <row r="30554" ht="15" customHeight="1" x14ac:dyDescent="0.25"/>
    <row r="30555" ht="15" customHeight="1" x14ac:dyDescent="0.25"/>
    <row r="30556" ht="15" customHeight="1" x14ac:dyDescent="0.25"/>
    <row r="30557" ht="15" customHeight="1" x14ac:dyDescent="0.25"/>
    <row r="30558" ht="15" customHeight="1" x14ac:dyDescent="0.25"/>
    <row r="30559" ht="15" customHeight="1" x14ac:dyDescent="0.25"/>
    <row r="30560" ht="15" customHeight="1" x14ac:dyDescent="0.25"/>
    <row r="30561" ht="15" customHeight="1" x14ac:dyDescent="0.25"/>
    <row r="30562" ht="15" customHeight="1" x14ac:dyDescent="0.25"/>
    <row r="30563" ht="15" customHeight="1" x14ac:dyDescent="0.25"/>
    <row r="30564" ht="15" customHeight="1" x14ac:dyDescent="0.25"/>
    <row r="30565" ht="15" customHeight="1" x14ac:dyDescent="0.25"/>
    <row r="30566" ht="15" customHeight="1" x14ac:dyDescent="0.25"/>
    <row r="30567" ht="15" customHeight="1" x14ac:dyDescent="0.25"/>
    <row r="30568" ht="15" customHeight="1" x14ac:dyDescent="0.25"/>
    <row r="30569" ht="15" customHeight="1" x14ac:dyDescent="0.25"/>
    <row r="30570" ht="15" customHeight="1" x14ac:dyDescent="0.25"/>
    <row r="30571" ht="15" customHeight="1" x14ac:dyDescent="0.25"/>
    <row r="30572" ht="15" customHeight="1" x14ac:dyDescent="0.25"/>
    <row r="30573" ht="15" customHeight="1" x14ac:dyDescent="0.25"/>
    <row r="30574" ht="15" customHeight="1" x14ac:dyDescent="0.25"/>
    <row r="30575" ht="15" customHeight="1" x14ac:dyDescent="0.25"/>
    <row r="30576" ht="15" customHeight="1" x14ac:dyDescent="0.25"/>
    <row r="30577" ht="15" customHeight="1" x14ac:dyDescent="0.25"/>
    <row r="30578" ht="15" customHeight="1" x14ac:dyDescent="0.25"/>
    <row r="30579" ht="15" customHeight="1" x14ac:dyDescent="0.25"/>
    <row r="30580" ht="15" customHeight="1" x14ac:dyDescent="0.25"/>
    <row r="30581" ht="15" customHeight="1" x14ac:dyDescent="0.25"/>
    <row r="30582" ht="15" customHeight="1" x14ac:dyDescent="0.25"/>
    <row r="30583" ht="15" customHeight="1" x14ac:dyDescent="0.25"/>
    <row r="30584" ht="15" customHeight="1" x14ac:dyDescent="0.25"/>
    <row r="30585" ht="15" customHeight="1" x14ac:dyDescent="0.25"/>
    <row r="30586" ht="15" customHeight="1" x14ac:dyDescent="0.25"/>
    <row r="30587" ht="15" customHeight="1" x14ac:dyDescent="0.25"/>
    <row r="30588" ht="15" customHeight="1" x14ac:dyDescent="0.25"/>
    <row r="30589" ht="15" customHeight="1" x14ac:dyDescent="0.25"/>
    <row r="30590" ht="15" customHeight="1" x14ac:dyDescent="0.25"/>
    <row r="30591" ht="15" customHeight="1" x14ac:dyDescent="0.25"/>
    <row r="30592" ht="15" customHeight="1" x14ac:dyDescent="0.25"/>
    <row r="30593" ht="15" customHeight="1" x14ac:dyDescent="0.25"/>
    <row r="30594" ht="15" customHeight="1" x14ac:dyDescent="0.25"/>
    <row r="30595" ht="15" customHeight="1" x14ac:dyDescent="0.25"/>
    <row r="30596" ht="15" customHeight="1" x14ac:dyDescent="0.25"/>
    <row r="30597" ht="15" customHeight="1" x14ac:dyDescent="0.25"/>
    <row r="30598" ht="15" customHeight="1" x14ac:dyDescent="0.25"/>
    <row r="30599" ht="15" customHeight="1" x14ac:dyDescent="0.25"/>
    <row r="30600" ht="15" customHeight="1" x14ac:dyDescent="0.25"/>
    <row r="30601" ht="15" customHeight="1" x14ac:dyDescent="0.25"/>
    <row r="30602" ht="15" customHeight="1" x14ac:dyDescent="0.25"/>
    <row r="30603" ht="15" customHeight="1" x14ac:dyDescent="0.25"/>
    <row r="30604" ht="15" customHeight="1" x14ac:dyDescent="0.25"/>
    <row r="30605" ht="15" customHeight="1" x14ac:dyDescent="0.25"/>
    <row r="30606" ht="15" customHeight="1" x14ac:dyDescent="0.25"/>
    <row r="30607" ht="15" customHeight="1" x14ac:dyDescent="0.25"/>
    <row r="30608" ht="15" customHeight="1" x14ac:dyDescent="0.25"/>
    <row r="30609" ht="15" customHeight="1" x14ac:dyDescent="0.25"/>
    <row r="30610" ht="15" customHeight="1" x14ac:dyDescent="0.25"/>
    <row r="30611" ht="15" customHeight="1" x14ac:dyDescent="0.25"/>
    <row r="30612" ht="15" customHeight="1" x14ac:dyDescent="0.25"/>
    <row r="30613" ht="15" customHeight="1" x14ac:dyDescent="0.25"/>
    <row r="30614" ht="15" customHeight="1" x14ac:dyDescent="0.25"/>
    <row r="30615" ht="15" customHeight="1" x14ac:dyDescent="0.25"/>
    <row r="30616" ht="15" customHeight="1" x14ac:dyDescent="0.25"/>
    <row r="30617" ht="15" customHeight="1" x14ac:dyDescent="0.25"/>
    <row r="30618" ht="15" customHeight="1" x14ac:dyDescent="0.25"/>
    <row r="30619" ht="15" customHeight="1" x14ac:dyDescent="0.25"/>
    <row r="30620" ht="15" customHeight="1" x14ac:dyDescent="0.25"/>
    <row r="30621" ht="15" customHeight="1" x14ac:dyDescent="0.25"/>
    <row r="30622" ht="15" customHeight="1" x14ac:dyDescent="0.25"/>
    <row r="30623" ht="15" customHeight="1" x14ac:dyDescent="0.25"/>
    <row r="30624" ht="15" customHeight="1" x14ac:dyDescent="0.25"/>
    <row r="30625" ht="15" customHeight="1" x14ac:dyDescent="0.25"/>
    <row r="30626" ht="15" customHeight="1" x14ac:dyDescent="0.25"/>
    <row r="30627" ht="15" customHeight="1" x14ac:dyDescent="0.25"/>
    <row r="30628" ht="15" customHeight="1" x14ac:dyDescent="0.25"/>
    <row r="30629" ht="15" customHeight="1" x14ac:dyDescent="0.25"/>
    <row r="30630" ht="15" customHeight="1" x14ac:dyDescent="0.25"/>
    <row r="30631" ht="15" customHeight="1" x14ac:dyDescent="0.25"/>
    <row r="30632" ht="15" customHeight="1" x14ac:dyDescent="0.25"/>
    <row r="30633" ht="15" customHeight="1" x14ac:dyDescent="0.25"/>
    <row r="30634" ht="15" customHeight="1" x14ac:dyDescent="0.25"/>
    <row r="30635" ht="15" customHeight="1" x14ac:dyDescent="0.25"/>
    <row r="30636" ht="15" customHeight="1" x14ac:dyDescent="0.25"/>
    <row r="30637" ht="15" customHeight="1" x14ac:dyDescent="0.25"/>
    <row r="30638" ht="15" customHeight="1" x14ac:dyDescent="0.25"/>
    <row r="30639" ht="15" customHeight="1" x14ac:dyDescent="0.25"/>
    <row r="30640" ht="15" customHeight="1" x14ac:dyDescent="0.25"/>
    <row r="30641" ht="15" customHeight="1" x14ac:dyDescent="0.25"/>
    <row r="30642" ht="15" customHeight="1" x14ac:dyDescent="0.25"/>
    <row r="30643" ht="15" customHeight="1" x14ac:dyDescent="0.25"/>
    <row r="30644" ht="15" customHeight="1" x14ac:dyDescent="0.25"/>
    <row r="30645" ht="15" customHeight="1" x14ac:dyDescent="0.25"/>
    <row r="30646" ht="15" customHeight="1" x14ac:dyDescent="0.25"/>
    <row r="30647" ht="15" customHeight="1" x14ac:dyDescent="0.25"/>
    <row r="30648" ht="15" customHeight="1" x14ac:dyDescent="0.25"/>
    <row r="30649" ht="15" customHeight="1" x14ac:dyDescent="0.25"/>
    <row r="30650" ht="15" customHeight="1" x14ac:dyDescent="0.25"/>
    <row r="30651" ht="15" customHeight="1" x14ac:dyDescent="0.25"/>
    <row r="30652" ht="15" customHeight="1" x14ac:dyDescent="0.25"/>
    <row r="30653" ht="15" customHeight="1" x14ac:dyDescent="0.25"/>
    <row r="30654" ht="15" customHeight="1" x14ac:dyDescent="0.25"/>
    <row r="30655" ht="15" customHeight="1" x14ac:dyDescent="0.25"/>
    <row r="30656" ht="15" customHeight="1" x14ac:dyDescent="0.25"/>
    <row r="30657" ht="15" customHeight="1" x14ac:dyDescent="0.25"/>
    <row r="30658" ht="15" customHeight="1" x14ac:dyDescent="0.25"/>
    <row r="30659" ht="15" customHeight="1" x14ac:dyDescent="0.25"/>
    <row r="30660" ht="15" customHeight="1" x14ac:dyDescent="0.25"/>
    <row r="30661" ht="15" customHeight="1" x14ac:dyDescent="0.25"/>
    <row r="30662" ht="15" customHeight="1" x14ac:dyDescent="0.25"/>
    <row r="30663" ht="15" customHeight="1" x14ac:dyDescent="0.25"/>
    <row r="30664" ht="15" customHeight="1" x14ac:dyDescent="0.25"/>
    <row r="30665" ht="15" customHeight="1" x14ac:dyDescent="0.25"/>
    <row r="30666" ht="15" customHeight="1" x14ac:dyDescent="0.25"/>
    <row r="30667" ht="15" customHeight="1" x14ac:dyDescent="0.25"/>
    <row r="30668" ht="15" customHeight="1" x14ac:dyDescent="0.25"/>
    <row r="30669" ht="15" customHeight="1" x14ac:dyDescent="0.25"/>
    <row r="30670" ht="15" customHeight="1" x14ac:dyDescent="0.25"/>
    <row r="30671" ht="15" customHeight="1" x14ac:dyDescent="0.25"/>
    <row r="30672" ht="15" customHeight="1" x14ac:dyDescent="0.25"/>
    <row r="30673" ht="15" customHeight="1" x14ac:dyDescent="0.25"/>
    <row r="30674" ht="15" customHeight="1" x14ac:dyDescent="0.25"/>
    <row r="30675" ht="15" customHeight="1" x14ac:dyDescent="0.25"/>
    <row r="30676" ht="15" customHeight="1" x14ac:dyDescent="0.25"/>
    <row r="30677" ht="15" customHeight="1" x14ac:dyDescent="0.25"/>
    <row r="30678" ht="15" customHeight="1" x14ac:dyDescent="0.25"/>
    <row r="30679" ht="15" customHeight="1" x14ac:dyDescent="0.25"/>
    <row r="30680" ht="15" customHeight="1" x14ac:dyDescent="0.25"/>
    <row r="30681" ht="15" customHeight="1" x14ac:dyDescent="0.25"/>
    <row r="30682" ht="15" customHeight="1" x14ac:dyDescent="0.25"/>
    <row r="30683" ht="15" customHeight="1" x14ac:dyDescent="0.25"/>
    <row r="30684" ht="15" customHeight="1" x14ac:dyDescent="0.25"/>
    <row r="30685" ht="15" customHeight="1" x14ac:dyDescent="0.25"/>
    <row r="30686" ht="15" customHeight="1" x14ac:dyDescent="0.25"/>
    <row r="30687" ht="15" customHeight="1" x14ac:dyDescent="0.25"/>
    <row r="30688" ht="15" customHeight="1" x14ac:dyDescent="0.25"/>
    <row r="30689" ht="15" customHeight="1" x14ac:dyDescent="0.25"/>
    <row r="30690" ht="15" customHeight="1" x14ac:dyDescent="0.25"/>
    <row r="30691" ht="15" customHeight="1" x14ac:dyDescent="0.25"/>
    <row r="30692" ht="15" customHeight="1" x14ac:dyDescent="0.25"/>
    <row r="30693" ht="15" customHeight="1" x14ac:dyDescent="0.25"/>
    <row r="30694" ht="15" customHeight="1" x14ac:dyDescent="0.25"/>
    <row r="30695" ht="15" customHeight="1" x14ac:dyDescent="0.25"/>
    <row r="30696" ht="15" customHeight="1" x14ac:dyDescent="0.25"/>
    <row r="30697" ht="15" customHeight="1" x14ac:dyDescent="0.25"/>
    <row r="30698" ht="15" customHeight="1" x14ac:dyDescent="0.25"/>
    <row r="30699" ht="15" customHeight="1" x14ac:dyDescent="0.25"/>
    <row r="30700" ht="15" customHeight="1" x14ac:dyDescent="0.25"/>
    <row r="30701" ht="15" customHeight="1" x14ac:dyDescent="0.25"/>
    <row r="30702" ht="15" customHeight="1" x14ac:dyDescent="0.25"/>
    <row r="30703" ht="15" customHeight="1" x14ac:dyDescent="0.25"/>
    <row r="30704" ht="15" customHeight="1" x14ac:dyDescent="0.25"/>
    <row r="30705" ht="15" customHeight="1" x14ac:dyDescent="0.25"/>
    <row r="30706" ht="15" customHeight="1" x14ac:dyDescent="0.25"/>
    <row r="30707" ht="15" customHeight="1" x14ac:dyDescent="0.25"/>
    <row r="30708" ht="15" customHeight="1" x14ac:dyDescent="0.25"/>
    <row r="30709" ht="15" customHeight="1" x14ac:dyDescent="0.25"/>
    <row r="30710" ht="15" customHeight="1" x14ac:dyDescent="0.25"/>
    <row r="30711" ht="15" customHeight="1" x14ac:dyDescent="0.25"/>
    <row r="30712" ht="15" customHeight="1" x14ac:dyDescent="0.25"/>
    <row r="30713" ht="15" customHeight="1" x14ac:dyDescent="0.25"/>
    <row r="30714" ht="15" customHeight="1" x14ac:dyDescent="0.25"/>
    <row r="30715" ht="15" customHeight="1" x14ac:dyDescent="0.25"/>
    <row r="30716" ht="15" customHeight="1" x14ac:dyDescent="0.25"/>
    <row r="30717" ht="15" customHeight="1" x14ac:dyDescent="0.25"/>
    <row r="30718" ht="15" customHeight="1" x14ac:dyDescent="0.25"/>
    <row r="30719" ht="15" customHeight="1" x14ac:dyDescent="0.25"/>
    <row r="30720" ht="15" customHeight="1" x14ac:dyDescent="0.25"/>
    <row r="30721" ht="15" customHeight="1" x14ac:dyDescent="0.25"/>
    <row r="30722" ht="15" customHeight="1" x14ac:dyDescent="0.25"/>
    <row r="30723" ht="15" customHeight="1" x14ac:dyDescent="0.25"/>
    <row r="30724" ht="15" customHeight="1" x14ac:dyDescent="0.25"/>
    <row r="30725" ht="15" customHeight="1" x14ac:dyDescent="0.25"/>
    <row r="30726" ht="15" customHeight="1" x14ac:dyDescent="0.25"/>
    <row r="30727" ht="15" customHeight="1" x14ac:dyDescent="0.25"/>
    <row r="30728" ht="15" customHeight="1" x14ac:dyDescent="0.25"/>
    <row r="30729" ht="15" customHeight="1" x14ac:dyDescent="0.25"/>
    <row r="30730" ht="15" customHeight="1" x14ac:dyDescent="0.25"/>
    <row r="30731" ht="15" customHeight="1" x14ac:dyDescent="0.25"/>
    <row r="30732" ht="15" customHeight="1" x14ac:dyDescent="0.25"/>
    <row r="30733" ht="15" customHeight="1" x14ac:dyDescent="0.25"/>
    <row r="30734" ht="15" customHeight="1" x14ac:dyDescent="0.25"/>
    <row r="30735" ht="15" customHeight="1" x14ac:dyDescent="0.25"/>
    <row r="30736" ht="15" customHeight="1" x14ac:dyDescent="0.25"/>
    <row r="30737" ht="15" customHeight="1" x14ac:dyDescent="0.25"/>
    <row r="30738" ht="15" customHeight="1" x14ac:dyDescent="0.25"/>
    <row r="30739" ht="15" customHeight="1" x14ac:dyDescent="0.25"/>
    <row r="30740" ht="15" customHeight="1" x14ac:dyDescent="0.25"/>
    <row r="30741" ht="15" customHeight="1" x14ac:dyDescent="0.25"/>
    <row r="30742" ht="15" customHeight="1" x14ac:dyDescent="0.25"/>
    <row r="30743" ht="15" customHeight="1" x14ac:dyDescent="0.25"/>
    <row r="30744" ht="15" customHeight="1" x14ac:dyDescent="0.25"/>
    <row r="30745" ht="15" customHeight="1" x14ac:dyDescent="0.25"/>
    <row r="30746" ht="15" customHeight="1" x14ac:dyDescent="0.25"/>
    <row r="30747" ht="15" customHeight="1" x14ac:dyDescent="0.25"/>
    <row r="30748" ht="15" customHeight="1" x14ac:dyDescent="0.25"/>
    <row r="30749" ht="15" customHeight="1" x14ac:dyDescent="0.25"/>
    <row r="30750" ht="15" customHeight="1" x14ac:dyDescent="0.25"/>
    <row r="30751" ht="15" customHeight="1" x14ac:dyDescent="0.25"/>
    <row r="30752" ht="15" customHeight="1" x14ac:dyDescent="0.25"/>
    <row r="30753" ht="15" customHeight="1" x14ac:dyDescent="0.25"/>
    <row r="30754" ht="15" customHeight="1" x14ac:dyDescent="0.25"/>
    <row r="30755" ht="15" customHeight="1" x14ac:dyDescent="0.25"/>
    <row r="30756" ht="15" customHeight="1" x14ac:dyDescent="0.25"/>
    <row r="30757" ht="15" customHeight="1" x14ac:dyDescent="0.25"/>
    <row r="30758" ht="15" customHeight="1" x14ac:dyDescent="0.25"/>
    <row r="30759" ht="15" customHeight="1" x14ac:dyDescent="0.25"/>
    <row r="30760" ht="15" customHeight="1" x14ac:dyDescent="0.25"/>
    <row r="30761" ht="15" customHeight="1" x14ac:dyDescent="0.25"/>
    <row r="30762" ht="15" customHeight="1" x14ac:dyDescent="0.25"/>
    <row r="30763" ht="15" customHeight="1" x14ac:dyDescent="0.25"/>
    <row r="30764" ht="15" customHeight="1" x14ac:dyDescent="0.25"/>
    <row r="30765" ht="15" customHeight="1" x14ac:dyDescent="0.25"/>
    <row r="30766" ht="15" customHeight="1" x14ac:dyDescent="0.25"/>
    <row r="30767" ht="15" customHeight="1" x14ac:dyDescent="0.25"/>
    <row r="30768" ht="15" customHeight="1" x14ac:dyDescent="0.25"/>
    <row r="30769" ht="15" customHeight="1" x14ac:dyDescent="0.25"/>
    <row r="30770" ht="15" customHeight="1" x14ac:dyDescent="0.25"/>
    <row r="30771" ht="15" customHeight="1" x14ac:dyDescent="0.25"/>
    <row r="30772" ht="15" customHeight="1" x14ac:dyDescent="0.25"/>
    <row r="30773" ht="15" customHeight="1" x14ac:dyDescent="0.25"/>
    <row r="30774" ht="15" customHeight="1" x14ac:dyDescent="0.25"/>
    <row r="30775" ht="15" customHeight="1" x14ac:dyDescent="0.25"/>
    <row r="30776" ht="15" customHeight="1" x14ac:dyDescent="0.25"/>
    <row r="30777" ht="15" customHeight="1" x14ac:dyDescent="0.25"/>
    <row r="30778" ht="15" customHeight="1" x14ac:dyDescent="0.25"/>
    <row r="30779" ht="15" customHeight="1" x14ac:dyDescent="0.25"/>
    <row r="30780" ht="15" customHeight="1" x14ac:dyDescent="0.25"/>
    <row r="30781" ht="15" customHeight="1" x14ac:dyDescent="0.25"/>
    <row r="30782" ht="15" customHeight="1" x14ac:dyDescent="0.25"/>
    <row r="30783" ht="15" customHeight="1" x14ac:dyDescent="0.25"/>
    <row r="30784" ht="15" customHeight="1" x14ac:dyDescent="0.25"/>
    <row r="30785" ht="15" customHeight="1" x14ac:dyDescent="0.25"/>
    <row r="30786" ht="15" customHeight="1" x14ac:dyDescent="0.25"/>
    <row r="30787" ht="15" customHeight="1" x14ac:dyDescent="0.25"/>
    <row r="30788" ht="15" customHeight="1" x14ac:dyDescent="0.25"/>
    <row r="30789" ht="15" customHeight="1" x14ac:dyDescent="0.25"/>
    <row r="30790" ht="15" customHeight="1" x14ac:dyDescent="0.25"/>
    <row r="30791" ht="15" customHeight="1" x14ac:dyDescent="0.25"/>
    <row r="30792" ht="15" customHeight="1" x14ac:dyDescent="0.25"/>
    <row r="30793" ht="15" customHeight="1" x14ac:dyDescent="0.25"/>
    <row r="30794" ht="15" customHeight="1" x14ac:dyDescent="0.25"/>
    <row r="30795" ht="15" customHeight="1" x14ac:dyDescent="0.25"/>
    <row r="30796" ht="15" customHeight="1" x14ac:dyDescent="0.25"/>
    <row r="30797" ht="15" customHeight="1" x14ac:dyDescent="0.25"/>
    <row r="30798" ht="15" customHeight="1" x14ac:dyDescent="0.25"/>
    <row r="30799" ht="15" customHeight="1" x14ac:dyDescent="0.25"/>
    <row r="30800" ht="15" customHeight="1" x14ac:dyDescent="0.25"/>
    <row r="30801" ht="15" customHeight="1" x14ac:dyDescent="0.25"/>
    <row r="30802" ht="15" customHeight="1" x14ac:dyDescent="0.25"/>
    <row r="30803" ht="15" customHeight="1" x14ac:dyDescent="0.25"/>
    <row r="30804" ht="15" customHeight="1" x14ac:dyDescent="0.25"/>
    <row r="30805" ht="15" customHeight="1" x14ac:dyDescent="0.25"/>
    <row r="30806" ht="15" customHeight="1" x14ac:dyDescent="0.25"/>
    <row r="30807" ht="15" customHeight="1" x14ac:dyDescent="0.25"/>
    <row r="30808" ht="15" customHeight="1" x14ac:dyDescent="0.25"/>
    <row r="30809" ht="15" customHeight="1" x14ac:dyDescent="0.25"/>
    <row r="30810" ht="15" customHeight="1" x14ac:dyDescent="0.25"/>
    <row r="30811" ht="15" customHeight="1" x14ac:dyDescent="0.25"/>
    <row r="30812" ht="15" customHeight="1" x14ac:dyDescent="0.25"/>
    <row r="30813" ht="15" customHeight="1" x14ac:dyDescent="0.25"/>
    <row r="30814" ht="15" customHeight="1" x14ac:dyDescent="0.25"/>
    <row r="30815" ht="15" customHeight="1" x14ac:dyDescent="0.25"/>
    <row r="30816" ht="15" customHeight="1" x14ac:dyDescent="0.25"/>
    <row r="30817" ht="15" customHeight="1" x14ac:dyDescent="0.25"/>
    <row r="30818" ht="15" customHeight="1" x14ac:dyDescent="0.25"/>
    <row r="30819" ht="15" customHeight="1" x14ac:dyDescent="0.25"/>
    <row r="30820" ht="15" customHeight="1" x14ac:dyDescent="0.25"/>
    <row r="30821" ht="15" customHeight="1" x14ac:dyDescent="0.25"/>
    <row r="30822" ht="15" customHeight="1" x14ac:dyDescent="0.25"/>
    <row r="30823" ht="15" customHeight="1" x14ac:dyDescent="0.25"/>
    <row r="30824" ht="15" customHeight="1" x14ac:dyDescent="0.25"/>
    <row r="30825" ht="15" customHeight="1" x14ac:dyDescent="0.25"/>
    <row r="30826" ht="15" customHeight="1" x14ac:dyDescent="0.25"/>
    <row r="30827" ht="15" customHeight="1" x14ac:dyDescent="0.25"/>
    <row r="30828" ht="15" customHeight="1" x14ac:dyDescent="0.25"/>
    <row r="30829" ht="15" customHeight="1" x14ac:dyDescent="0.25"/>
    <row r="30830" ht="15" customHeight="1" x14ac:dyDescent="0.25"/>
    <row r="30831" ht="15" customHeight="1" x14ac:dyDescent="0.25"/>
    <row r="30832" ht="15" customHeight="1" x14ac:dyDescent="0.25"/>
    <row r="30833" ht="15" customHeight="1" x14ac:dyDescent="0.25"/>
    <row r="30834" ht="15" customHeight="1" x14ac:dyDescent="0.25"/>
    <row r="30835" ht="15" customHeight="1" x14ac:dyDescent="0.25"/>
    <row r="30836" ht="15" customHeight="1" x14ac:dyDescent="0.25"/>
    <row r="30837" ht="15" customHeight="1" x14ac:dyDescent="0.25"/>
    <row r="30838" ht="15" customHeight="1" x14ac:dyDescent="0.25"/>
    <row r="30839" ht="15" customHeight="1" x14ac:dyDescent="0.25"/>
    <row r="30840" ht="15" customHeight="1" x14ac:dyDescent="0.25"/>
    <row r="30841" ht="15" customHeight="1" x14ac:dyDescent="0.25"/>
    <row r="30842" ht="15" customHeight="1" x14ac:dyDescent="0.25"/>
    <row r="30843" ht="15" customHeight="1" x14ac:dyDescent="0.25"/>
    <row r="30844" ht="15" customHeight="1" x14ac:dyDescent="0.25"/>
    <row r="30845" ht="15" customHeight="1" x14ac:dyDescent="0.25"/>
    <row r="30846" ht="15" customHeight="1" x14ac:dyDescent="0.25"/>
    <row r="30847" ht="15" customHeight="1" x14ac:dyDescent="0.25"/>
    <row r="30848" ht="15" customHeight="1" x14ac:dyDescent="0.25"/>
    <row r="30849" ht="15" customHeight="1" x14ac:dyDescent="0.25"/>
    <row r="30850" ht="15" customHeight="1" x14ac:dyDescent="0.25"/>
    <row r="30851" ht="15" customHeight="1" x14ac:dyDescent="0.25"/>
    <row r="30852" ht="15" customHeight="1" x14ac:dyDescent="0.25"/>
    <row r="30853" ht="15" customHeight="1" x14ac:dyDescent="0.25"/>
    <row r="30854" ht="15" customHeight="1" x14ac:dyDescent="0.25"/>
    <row r="30855" ht="15" customHeight="1" x14ac:dyDescent="0.25"/>
    <row r="30856" ht="15" customHeight="1" x14ac:dyDescent="0.25"/>
    <row r="30857" ht="15" customHeight="1" x14ac:dyDescent="0.25"/>
    <row r="30858" ht="15" customHeight="1" x14ac:dyDescent="0.25"/>
    <row r="30859" ht="15" customHeight="1" x14ac:dyDescent="0.25"/>
    <row r="30860" ht="15" customHeight="1" x14ac:dyDescent="0.25"/>
    <row r="30861" ht="15" customHeight="1" x14ac:dyDescent="0.25"/>
    <row r="30862" ht="15" customHeight="1" x14ac:dyDescent="0.25"/>
    <row r="30863" ht="15" customHeight="1" x14ac:dyDescent="0.25"/>
    <row r="30864" ht="15" customHeight="1" x14ac:dyDescent="0.25"/>
    <row r="30865" ht="15" customHeight="1" x14ac:dyDescent="0.25"/>
    <row r="30866" ht="15" customHeight="1" x14ac:dyDescent="0.25"/>
    <row r="30867" ht="15" customHeight="1" x14ac:dyDescent="0.25"/>
    <row r="30868" ht="15" customHeight="1" x14ac:dyDescent="0.25"/>
    <row r="30869" ht="15" customHeight="1" x14ac:dyDescent="0.25"/>
    <row r="30870" ht="15" customHeight="1" x14ac:dyDescent="0.25"/>
    <row r="30871" ht="15" customHeight="1" x14ac:dyDescent="0.25"/>
    <row r="30872" ht="15" customHeight="1" x14ac:dyDescent="0.25"/>
    <row r="30873" ht="15" customHeight="1" x14ac:dyDescent="0.25"/>
    <row r="30874" ht="15" customHeight="1" x14ac:dyDescent="0.25"/>
    <row r="30875" ht="15" customHeight="1" x14ac:dyDescent="0.25"/>
    <row r="30876" ht="15" customHeight="1" x14ac:dyDescent="0.25"/>
    <row r="30877" ht="15" customHeight="1" x14ac:dyDescent="0.25"/>
    <row r="30878" ht="15" customHeight="1" x14ac:dyDescent="0.25"/>
    <row r="30879" ht="15" customHeight="1" x14ac:dyDescent="0.25"/>
    <row r="30880" ht="15" customHeight="1" x14ac:dyDescent="0.25"/>
    <row r="30881" ht="15" customHeight="1" x14ac:dyDescent="0.25"/>
    <row r="30882" ht="15" customHeight="1" x14ac:dyDescent="0.25"/>
    <row r="30883" ht="15" customHeight="1" x14ac:dyDescent="0.25"/>
    <row r="30884" ht="15" customHeight="1" x14ac:dyDescent="0.25"/>
    <row r="30885" ht="15" customHeight="1" x14ac:dyDescent="0.25"/>
    <row r="30886" ht="15" customHeight="1" x14ac:dyDescent="0.25"/>
    <row r="30887" ht="15" customHeight="1" x14ac:dyDescent="0.25"/>
    <row r="30888" ht="15" customHeight="1" x14ac:dyDescent="0.25"/>
    <row r="30889" ht="15" customHeight="1" x14ac:dyDescent="0.25"/>
    <row r="30890" ht="15" customHeight="1" x14ac:dyDescent="0.25"/>
    <row r="30891" ht="15" customHeight="1" x14ac:dyDescent="0.25"/>
    <row r="30892" ht="15" customHeight="1" x14ac:dyDescent="0.25"/>
    <row r="30893" ht="15" customHeight="1" x14ac:dyDescent="0.25"/>
    <row r="30894" ht="15" customHeight="1" x14ac:dyDescent="0.25"/>
    <row r="30895" ht="15" customHeight="1" x14ac:dyDescent="0.25"/>
    <row r="30896" ht="15" customHeight="1" x14ac:dyDescent="0.25"/>
    <row r="30897" ht="15" customHeight="1" x14ac:dyDescent="0.25"/>
    <row r="30898" ht="15" customHeight="1" x14ac:dyDescent="0.25"/>
    <row r="30899" ht="15" customHeight="1" x14ac:dyDescent="0.25"/>
    <row r="30900" ht="15" customHeight="1" x14ac:dyDescent="0.25"/>
    <row r="30901" ht="15" customHeight="1" x14ac:dyDescent="0.25"/>
    <row r="30902" ht="15" customHeight="1" x14ac:dyDescent="0.25"/>
    <row r="30903" ht="15" customHeight="1" x14ac:dyDescent="0.25"/>
    <row r="30904" ht="15" customHeight="1" x14ac:dyDescent="0.25"/>
    <row r="30905" ht="15" customHeight="1" x14ac:dyDescent="0.25"/>
    <row r="30906" ht="15" customHeight="1" x14ac:dyDescent="0.25"/>
    <row r="30907" ht="15" customHeight="1" x14ac:dyDescent="0.25"/>
    <row r="30908" ht="15" customHeight="1" x14ac:dyDescent="0.25"/>
    <row r="30909" ht="15" customHeight="1" x14ac:dyDescent="0.25"/>
    <row r="30910" ht="15" customHeight="1" x14ac:dyDescent="0.25"/>
    <row r="30911" ht="15" customHeight="1" x14ac:dyDescent="0.25"/>
    <row r="30912" ht="15" customHeight="1" x14ac:dyDescent="0.25"/>
    <row r="30913" ht="15" customHeight="1" x14ac:dyDescent="0.25"/>
    <row r="30914" ht="15" customHeight="1" x14ac:dyDescent="0.25"/>
    <row r="30915" ht="15" customHeight="1" x14ac:dyDescent="0.25"/>
    <row r="30916" ht="15" customHeight="1" x14ac:dyDescent="0.25"/>
    <row r="30917" ht="15" customHeight="1" x14ac:dyDescent="0.25"/>
    <row r="30918" ht="15" customHeight="1" x14ac:dyDescent="0.25"/>
    <row r="30919" ht="15" customHeight="1" x14ac:dyDescent="0.25"/>
    <row r="30920" ht="15" customHeight="1" x14ac:dyDescent="0.25"/>
    <row r="30921" ht="15" customHeight="1" x14ac:dyDescent="0.25"/>
    <row r="30922" ht="15" customHeight="1" x14ac:dyDescent="0.25"/>
    <row r="30923" ht="15" customHeight="1" x14ac:dyDescent="0.25"/>
    <row r="30924" ht="15" customHeight="1" x14ac:dyDescent="0.25"/>
    <row r="30925" ht="15" customHeight="1" x14ac:dyDescent="0.25"/>
    <row r="30926" ht="15" customHeight="1" x14ac:dyDescent="0.25"/>
    <row r="30927" ht="15" customHeight="1" x14ac:dyDescent="0.25"/>
    <row r="30928" ht="15" customHeight="1" x14ac:dyDescent="0.25"/>
    <row r="30929" ht="15" customHeight="1" x14ac:dyDescent="0.25"/>
    <row r="30930" ht="15" customHeight="1" x14ac:dyDescent="0.25"/>
    <row r="30931" ht="15" customHeight="1" x14ac:dyDescent="0.25"/>
    <row r="30932" ht="15" customHeight="1" x14ac:dyDescent="0.25"/>
    <row r="30933" ht="15" customHeight="1" x14ac:dyDescent="0.25"/>
    <row r="30934" ht="15" customHeight="1" x14ac:dyDescent="0.25"/>
    <row r="30935" ht="15" customHeight="1" x14ac:dyDescent="0.25"/>
    <row r="30936" ht="15" customHeight="1" x14ac:dyDescent="0.25"/>
    <row r="30937" ht="15" customHeight="1" x14ac:dyDescent="0.25"/>
    <row r="30938" ht="15" customHeight="1" x14ac:dyDescent="0.25"/>
    <row r="30939" ht="15" customHeight="1" x14ac:dyDescent="0.25"/>
    <row r="30940" ht="15" customHeight="1" x14ac:dyDescent="0.25"/>
    <row r="30941" ht="15" customHeight="1" x14ac:dyDescent="0.25"/>
    <row r="30942" ht="15" customHeight="1" x14ac:dyDescent="0.25"/>
    <row r="30943" ht="15" customHeight="1" x14ac:dyDescent="0.25"/>
    <row r="30944" ht="15" customHeight="1" x14ac:dyDescent="0.25"/>
    <row r="30945" ht="15" customHeight="1" x14ac:dyDescent="0.25"/>
    <row r="30946" ht="15" customHeight="1" x14ac:dyDescent="0.25"/>
    <row r="30947" ht="15" customHeight="1" x14ac:dyDescent="0.25"/>
    <row r="30948" ht="15" customHeight="1" x14ac:dyDescent="0.25"/>
    <row r="30949" ht="15" customHeight="1" x14ac:dyDescent="0.25"/>
    <row r="30950" ht="15" customHeight="1" x14ac:dyDescent="0.25"/>
    <row r="30951" ht="15" customHeight="1" x14ac:dyDescent="0.25"/>
    <row r="30952" ht="15" customHeight="1" x14ac:dyDescent="0.25"/>
    <row r="30953" ht="15" customHeight="1" x14ac:dyDescent="0.25"/>
    <row r="30954" ht="15" customHeight="1" x14ac:dyDescent="0.25"/>
    <row r="30955" ht="15" customHeight="1" x14ac:dyDescent="0.25"/>
    <row r="30956" ht="15" customHeight="1" x14ac:dyDescent="0.25"/>
    <row r="30957" ht="15" customHeight="1" x14ac:dyDescent="0.25"/>
    <row r="30958" ht="15" customHeight="1" x14ac:dyDescent="0.25"/>
    <row r="30959" ht="15" customHeight="1" x14ac:dyDescent="0.25"/>
    <row r="30960" ht="15" customHeight="1" x14ac:dyDescent="0.25"/>
    <row r="30961" ht="15" customHeight="1" x14ac:dyDescent="0.25"/>
    <row r="30962" ht="15" customHeight="1" x14ac:dyDescent="0.25"/>
    <row r="30963" ht="15" customHeight="1" x14ac:dyDescent="0.25"/>
    <row r="30964" ht="15" customHeight="1" x14ac:dyDescent="0.25"/>
    <row r="30965" ht="15" customHeight="1" x14ac:dyDescent="0.25"/>
    <row r="30966" ht="15" customHeight="1" x14ac:dyDescent="0.25"/>
    <row r="30967" ht="15" customHeight="1" x14ac:dyDescent="0.25"/>
    <row r="30968" ht="15" customHeight="1" x14ac:dyDescent="0.25"/>
    <row r="30969" ht="15" customHeight="1" x14ac:dyDescent="0.25"/>
    <row r="30970" ht="15" customHeight="1" x14ac:dyDescent="0.25"/>
    <row r="30971" ht="15" customHeight="1" x14ac:dyDescent="0.25"/>
    <row r="30972" ht="15" customHeight="1" x14ac:dyDescent="0.25"/>
    <row r="30973" ht="15" customHeight="1" x14ac:dyDescent="0.25"/>
    <row r="30974" ht="15" customHeight="1" x14ac:dyDescent="0.25"/>
    <row r="30975" ht="15" customHeight="1" x14ac:dyDescent="0.25"/>
    <row r="30976" ht="15" customHeight="1" x14ac:dyDescent="0.25"/>
    <row r="30977" ht="15" customHeight="1" x14ac:dyDescent="0.25"/>
    <row r="30978" ht="15" customHeight="1" x14ac:dyDescent="0.25"/>
    <row r="30979" ht="15" customHeight="1" x14ac:dyDescent="0.25"/>
    <row r="30980" ht="15" customHeight="1" x14ac:dyDescent="0.25"/>
    <row r="30981" ht="15" customHeight="1" x14ac:dyDescent="0.25"/>
    <row r="30982" ht="15" customHeight="1" x14ac:dyDescent="0.25"/>
    <row r="30983" ht="15" customHeight="1" x14ac:dyDescent="0.25"/>
    <row r="30984" ht="15" customHeight="1" x14ac:dyDescent="0.25"/>
    <row r="30985" ht="15" customHeight="1" x14ac:dyDescent="0.25"/>
    <row r="30986" ht="15" customHeight="1" x14ac:dyDescent="0.25"/>
    <row r="30987" ht="15" customHeight="1" x14ac:dyDescent="0.25"/>
    <row r="30988" ht="15" customHeight="1" x14ac:dyDescent="0.25"/>
    <row r="30989" ht="15" customHeight="1" x14ac:dyDescent="0.25"/>
    <row r="30990" ht="15" customHeight="1" x14ac:dyDescent="0.25"/>
    <row r="30991" ht="15" customHeight="1" x14ac:dyDescent="0.25"/>
    <row r="30992" ht="15" customHeight="1" x14ac:dyDescent="0.25"/>
    <row r="30993" ht="15" customHeight="1" x14ac:dyDescent="0.25"/>
    <row r="30994" ht="15" customHeight="1" x14ac:dyDescent="0.25"/>
    <row r="30995" ht="15" customHeight="1" x14ac:dyDescent="0.25"/>
    <row r="30996" ht="15" customHeight="1" x14ac:dyDescent="0.25"/>
    <row r="30997" ht="15" customHeight="1" x14ac:dyDescent="0.25"/>
    <row r="30998" ht="15" customHeight="1" x14ac:dyDescent="0.25"/>
    <row r="30999" ht="15" customHeight="1" x14ac:dyDescent="0.25"/>
    <row r="31000" ht="15" customHeight="1" x14ac:dyDescent="0.25"/>
    <row r="31001" ht="15" customHeight="1" x14ac:dyDescent="0.25"/>
    <row r="31002" ht="15" customHeight="1" x14ac:dyDescent="0.25"/>
    <row r="31003" ht="15" customHeight="1" x14ac:dyDescent="0.25"/>
    <row r="31004" ht="15" customHeight="1" x14ac:dyDescent="0.25"/>
    <row r="31005" ht="15" customHeight="1" x14ac:dyDescent="0.25"/>
    <row r="31006" ht="15" customHeight="1" x14ac:dyDescent="0.25"/>
    <row r="31007" ht="15" customHeight="1" x14ac:dyDescent="0.25"/>
    <row r="31008" ht="15" customHeight="1" x14ac:dyDescent="0.25"/>
    <row r="31009" ht="15" customHeight="1" x14ac:dyDescent="0.25"/>
    <row r="31010" ht="15" customHeight="1" x14ac:dyDescent="0.25"/>
    <row r="31011" ht="15" customHeight="1" x14ac:dyDescent="0.25"/>
    <row r="31012" ht="15" customHeight="1" x14ac:dyDescent="0.25"/>
    <row r="31013" ht="15" customHeight="1" x14ac:dyDescent="0.25"/>
    <row r="31014" ht="15" customHeight="1" x14ac:dyDescent="0.25"/>
    <row r="31015" ht="15" customHeight="1" x14ac:dyDescent="0.25"/>
    <row r="31016" ht="15" customHeight="1" x14ac:dyDescent="0.25"/>
    <row r="31017" ht="15" customHeight="1" x14ac:dyDescent="0.25"/>
    <row r="31018" ht="15" customHeight="1" x14ac:dyDescent="0.25"/>
    <row r="31019" ht="15" customHeight="1" x14ac:dyDescent="0.25"/>
    <row r="31020" ht="15" customHeight="1" x14ac:dyDescent="0.25"/>
    <row r="31021" ht="15" customHeight="1" x14ac:dyDescent="0.25"/>
    <row r="31022" ht="15" customHeight="1" x14ac:dyDescent="0.25"/>
    <row r="31023" ht="15" customHeight="1" x14ac:dyDescent="0.25"/>
    <row r="31024" ht="15" customHeight="1" x14ac:dyDescent="0.25"/>
    <row r="31025" ht="15" customHeight="1" x14ac:dyDescent="0.25"/>
    <row r="31026" ht="15" customHeight="1" x14ac:dyDescent="0.25"/>
    <row r="31027" ht="15" customHeight="1" x14ac:dyDescent="0.25"/>
    <row r="31028" ht="15" customHeight="1" x14ac:dyDescent="0.25"/>
    <row r="31029" ht="15" customHeight="1" x14ac:dyDescent="0.25"/>
    <row r="31030" ht="15" customHeight="1" x14ac:dyDescent="0.25"/>
    <row r="31031" ht="15" customHeight="1" x14ac:dyDescent="0.25"/>
    <row r="31032" ht="15" customHeight="1" x14ac:dyDescent="0.25"/>
    <row r="31033" ht="15" customHeight="1" x14ac:dyDescent="0.25"/>
    <row r="31034" ht="15" customHeight="1" x14ac:dyDescent="0.25"/>
    <row r="31035" ht="15" customHeight="1" x14ac:dyDescent="0.25"/>
    <row r="31036" ht="15" customHeight="1" x14ac:dyDescent="0.25"/>
    <row r="31037" ht="15" customHeight="1" x14ac:dyDescent="0.25"/>
    <row r="31038" ht="15" customHeight="1" x14ac:dyDescent="0.25"/>
    <row r="31039" ht="15" customHeight="1" x14ac:dyDescent="0.25"/>
    <row r="31040" ht="15" customHeight="1" x14ac:dyDescent="0.25"/>
    <row r="31041" ht="15" customHeight="1" x14ac:dyDescent="0.25"/>
    <row r="31042" ht="15" customHeight="1" x14ac:dyDescent="0.25"/>
    <row r="31043" ht="15" customHeight="1" x14ac:dyDescent="0.25"/>
    <row r="31044" ht="15" customHeight="1" x14ac:dyDescent="0.25"/>
    <row r="31045" ht="15" customHeight="1" x14ac:dyDescent="0.25"/>
    <row r="31046" ht="15" customHeight="1" x14ac:dyDescent="0.25"/>
    <row r="31047" ht="15" customHeight="1" x14ac:dyDescent="0.25"/>
    <row r="31048" ht="15" customHeight="1" x14ac:dyDescent="0.25"/>
    <row r="31049" ht="15" customHeight="1" x14ac:dyDescent="0.25"/>
    <row r="31050" ht="15" customHeight="1" x14ac:dyDescent="0.25"/>
    <row r="31051" ht="15" customHeight="1" x14ac:dyDescent="0.25"/>
    <row r="31052" ht="15" customHeight="1" x14ac:dyDescent="0.25"/>
    <row r="31053" ht="15" customHeight="1" x14ac:dyDescent="0.25"/>
    <row r="31054" ht="15" customHeight="1" x14ac:dyDescent="0.25"/>
    <row r="31055" ht="15" customHeight="1" x14ac:dyDescent="0.25"/>
    <row r="31056" ht="15" customHeight="1" x14ac:dyDescent="0.25"/>
    <row r="31057" ht="15" customHeight="1" x14ac:dyDescent="0.25"/>
    <row r="31058" ht="15" customHeight="1" x14ac:dyDescent="0.25"/>
    <row r="31059" ht="15" customHeight="1" x14ac:dyDescent="0.25"/>
    <row r="31060" ht="15" customHeight="1" x14ac:dyDescent="0.25"/>
    <row r="31061" ht="15" customHeight="1" x14ac:dyDescent="0.25"/>
    <row r="31062" ht="15" customHeight="1" x14ac:dyDescent="0.25"/>
    <row r="31063" ht="15" customHeight="1" x14ac:dyDescent="0.25"/>
    <row r="31064" ht="15" customHeight="1" x14ac:dyDescent="0.25"/>
    <row r="31065" ht="15" customHeight="1" x14ac:dyDescent="0.25"/>
    <row r="31066" ht="15" customHeight="1" x14ac:dyDescent="0.25"/>
    <row r="31067" ht="15" customHeight="1" x14ac:dyDescent="0.25"/>
    <row r="31068" ht="15" customHeight="1" x14ac:dyDescent="0.25"/>
    <row r="31069" ht="15" customHeight="1" x14ac:dyDescent="0.25"/>
    <row r="31070" ht="15" customHeight="1" x14ac:dyDescent="0.25"/>
    <row r="31071" ht="15" customHeight="1" x14ac:dyDescent="0.25"/>
    <row r="31072" ht="15" customHeight="1" x14ac:dyDescent="0.25"/>
    <row r="31073" ht="15" customHeight="1" x14ac:dyDescent="0.25"/>
    <row r="31074" ht="15" customHeight="1" x14ac:dyDescent="0.25"/>
    <row r="31075" ht="15" customHeight="1" x14ac:dyDescent="0.25"/>
    <row r="31076" ht="15" customHeight="1" x14ac:dyDescent="0.25"/>
    <row r="31077" ht="15" customHeight="1" x14ac:dyDescent="0.25"/>
    <row r="31078" ht="15" customHeight="1" x14ac:dyDescent="0.25"/>
    <row r="31079" ht="15" customHeight="1" x14ac:dyDescent="0.25"/>
    <row r="31080" ht="15" customHeight="1" x14ac:dyDescent="0.25"/>
    <row r="31081" ht="15" customHeight="1" x14ac:dyDescent="0.25"/>
    <row r="31082" ht="15" customHeight="1" x14ac:dyDescent="0.25"/>
    <row r="31083" ht="15" customHeight="1" x14ac:dyDescent="0.25"/>
    <row r="31084" ht="15" customHeight="1" x14ac:dyDescent="0.25"/>
    <row r="31085" ht="15" customHeight="1" x14ac:dyDescent="0.25"/>
    <row r="31086" ht="15" customHeight="1" x14ac:dyDescent="0.25"/>
    <row r="31087" ht="15" customHeight="1" x14ac:dyDescent="0.25"/>
    <row r="31088" ht="15" customHeight="1" x14ac:dyDescent="0.25"/>
    <row r="31089" ht="15" customHeight="1" x14ac:dyDescent="0.25"/>
    <row r="31090" ht="15" customHeight="1" x14ac:dyDescent="0.25"/>
    <row r="31091" ht="15" customHeight="1" x14ac:dyDescent="0.25"/>
    <row r="31092" ht="15" customHeight="1" x14ac:dyDescent="0.25"/>
    <row r="31093" ht="15" customHeight="1" x14ac:dyDescent="0.25"/>
    <row r="31094" ht="15" customHeight="1" x14ac:dyDescent="0.25"/>
    <row r="31095" ht="15" customHeight="1" x14ac:dyDescent="0.25"/>
    <row r="31096" ht="15" customHeight="1" x14ac:dyDescent="0.25"/>
    <row r="31097" ht="15" customHeight="1" x14ac:dyDescent="0.25"/>
    <row r="31098" ht="15" customHeight="1" x14ac:dyDescent="0.25"/>
    <row r="31099" ht="15" customHeight="1" x14ac:dyDescent="0.25"/>
    <row r="31100" ht="15" customHeight="1" x14ac:dyDescent="0.25"/>
    <row r="31101" ht="15" customHeight="1" x14ac:dyDescent="0.25"/>
    <row r="31102" ht="15" customHeight="1" x14ac:dyDescent="0.25"/>
    <row r="31103" ht="15" customHeight="1" x14ac:dyDescent="0.25"/>
    <row r="31104" ht="15" customHeight="1" x14ac:dyDescent="0.25"/>
    <row r="31105" ht="15" customHeight="1" x14ac:dyDescent="0.25"/>
    <row r="31106" ht="15" customHeight="1" x14ac:dyDescent="0.25"/>
    <row r="31107" ht="15" customHeight="1" x14ac:dyDescent="0.25"/>
    <row r="31108" ht="15" customHeight="1" x14ac:dyDescent="0.25"/>
    <row r="31109" ht="15" customHeight="1" x14ac:dyDescent="0.25"/>
    <row r="31110" ht="15" customHeight="1" x14ac:dyDescent="0.25"/>
    <row r="31111" ht="15" customHeight="1" x14ac:dyDescent="0.25"/>
    <row r="31112" ht="15" customHeight="1" x14ac:dyDescent="0.25"/>
    <row r="31113" ht="15" customHeight="1" x14ac:dyDescent="0.25"/>
    <row r="31114" ht="15" customHeight="1" x14ac:dyDescent="0.25"/>
    <row r="31115" ht="15" customHeight="1" x14ac:dyDescent="0.25"/>
    <row r="31116" ht="15" customHeight="1" x14ac:dyDescent="0.25"/>
    <row r="31117" ht="15" customHeight="1" x14ac:dyDescent="0.25"/>
    <row r="31118" ht="15" customHeight="1" x14ac:dyDescent="0.25"/>
    <row r="31119" ht="15" customHeight="1" x14ac:dyDescent="0.25"/>
    <row r="31120" ht="15" customHeight="1" x14ac:dyDescent="0.25"/>
    <row r="31121" ht="15" customHeight="1" x14ac:dyDescent="0.25"/>
    <row r="31122" ht="15" customHeight="1" x14ac:dyDescent="0.25"/>
    <row r="31123" ht="15" customHeight="1" x14ac:dyDescent="0.25"/>
    <row r="31124" ht="15" customHeight="1" x14ac:dyDescent="0.25"/>
    <row r="31125" ht="15" customHeight="1" x14ac:dyDescent="0.25"/>
    <row r="31126" ht="15" customHeight="1" x14ac:dyDescent="0.25"/>
    <row r="31127" ht="15" customHeight="1" x14ac:dyDescent="0.25"/>
    <row r="31128" ht="15" customHeight="1" x14ac:dyDescent="0.25"/>
    <row r="31129" ht="15" customHeight="1" x14ac:dyDescent="0.25"/>
    <row r="31130" ht="15" customHeight="1" x14ac:dyDescent="0.25"/>
    <row r="31131" ht="15" customHeight="1" x14ac:dyDescent="0.25"/>
    <row r="31132" ht="15" customHeight="1" x14ac:dyDescent="0.25"/>
    <row r="31133" ht="15" customHeight="1" x14ac:dyDescent="0.25"/>
    <row r="31134" ht="15" customHeight="1" x14ac:dyDescent="0.25"/>
    <row r="31135" ht="15" customHeight="1" x14ac:dyDescent="0.25"/>
    <row r="31136" ht="15" customHeight="1" x14ac:dyDescent="0.25"/>
    <row r="31137" ht="15" customHeight="1" x14ac:dyDescent="0.25"/>
    <row r="31138" ht="15" customHeight="1" x14ac:dyDescent="0.25"/>
    <row r="31139" ht="15" customHeight="1" x14ac:dyDescent="0.25"/>
    <row r="31140" ht="15" customHeight="1" x14ac:dyDescent="0.25"/>
    <row r="31141" ht="15" customHeight="1" x14ac:dyDescent="0.25"/>
    <row r="31142" ht="15" customHeight="1" x14ac:dyDescent="0.25"/>
    <row r="31143" ht="15" customHeight="1" x14ac:dyDescent="0.25"/>
    <row r="31144" ht="15" customHeight="1" x14ac:dyDescent="0.25"/>
    <row r="31145" ht="15" customHeight="1" x14ac:dyDescent="0.25"/>
    <row r="31146" ht="15" customHeight="1" x14ac:dyDescent="0.25"/>
    <row r="31147" ht="15" customHeight="1" x14ac:dyDescent="0.25"/>
    <row r="31148" ht="15" customHeight="1" x14ac:dyDescent="0.25"/>
    <row r="31149" ht="15" customHeight="1" x14ac:dyDescent="0.25"/>
    <row r="31150" ht="15" customHeight="1" x14ac:dyDescent="0.25"/>
    <row r="31151" ht="15" customHeight="1" x14ac:dyDescent="0.25"/>
    <row r="31152" ht="15" customHeight="1" x14ac:dyDescent="0.25"/>
    <row r="31153" ht="15" customHeight="1" x14ac:dyDescent="0.25"/>
    <row r="31154" ht="15" customHeight="1" x14ac:dyDescent="0.25"/>
    <row r="31155" ht="15" customHeight="1" x14ac:dyDescent="0.25"/>
    <row r="31156" ht="15" customHeight="1" x14ac:dyDescent="0.25"/>
    <row r="31157" ht="15" customHeight="1" x14ac:dyDescent="0.25"/>
    <row r="31158" ht="15" customHeight="1" x14ac:dyDescent="0.25"/>
    <row r="31159" ht="15" customHeight="1" x14ac:dyDescent="0.25"/>
    <row r="31160" ht="15" customHeight="1" x14ac:dyDescent="0.25"/>
    <row r="31161" ht="15" customHeight="1" x14ac:dyDescent="0.25"/>
    <row r="31162" ht="15" customHeight="1" x14ac:dyDescent="0.25"/>
    <row r="31163" ht="15" customHeight="1" x14ac:dyDescent="0.25"/>
    <row r="31164" ht="15" customHeight="1" x14ac:dyDescent="0.25"/>
    <row r="31165" ht="15" customHeight="1" x14ac:dyDescent="0.25"/>
    <row r="31166" ht="15" customHeight="1" x14ac:dyDescent="0.25"/>
    <row r="31167" ht="15" customHeight="1" x14ac:dyDescent="0.25"/>
    <row r="31168" ht="15" customHeight="1" x14ac:dyDescent="0.25"/>
    <row r="31169" ht="15" customHeight="1" x14ac:dyDescent="0.25"/>
    <row r="31170" ht="15" customHeight="1" x14ac:dyDescent="0.25"/>
    <row r="31171" ht="15" customHeight="1" x14ac:dyDescent="0.25"/>
    <row r="31172" ht="15" customHeight="1" x14ac:dyDescent="0.25"/>
    <row r="31173" ht="15" customHeight="1" x14ac:dyDescent="0.25"/>
    <row r="31174" ht="15" customHeight="1" x14ac:dyDescent="0.25"/>
    <row r="31175" ht="15" customHeight="1" x14ac:dyDescent="0.25"/>
    <row r="31176" ht="15" customHeight="1" x14ac:dyDescent="0.25"/>
    <row r="31177" ht="15" customHeight="1" x14ac:dyDescent="0.25"/>
    <row r="31178" ht="15" customHeight="1" x14ac:dyDescent="0.25"/>
    <row r="31179" ht="15" customHeight="1" x14ac:dyDescent="0.25"/>
    <row r="31180" ht="15" customHeight="1" x14ac:dyDescent="0.25"/>
    <row r="31181" ht="15" customHeight="1" x14ac:dyDescent="0.25"/>
    <row r="31182" ht="15" customHeight="1" x14ac:dyDescent="0.25"/>
    <row r="31183" ht="15" customHeight="1" x14ac:dyDescent="0.25"/>
    <row r="31184" ht="15" customHeight="1" x14ac:dyDescent="0.25"/>
    <row r="31185" ht="15" customHeight="1" x14ac:dyDescent="0.25"/>
    <row r="31186" ht="15" customHeight="1" x14ac:dyDescent="0.25"/>
    <row r="31187" ht="15" customHeight="1" x14ac:dyDescent="0.25"/>
    <row r="31188" ht="15" customHeight="1" x14ac:dyDescent="0.25"/>
    <row r="31189" ht="15" customHeight="1" x14ac:dyDescent="0.25"/>
    <row r="31190" ht="15" customHeight="1" x14ac:dyDescent="0.25"/>
    <row r="31191" ht="15" customHeight="1" x14ac:dyDescent="0.25"/>
    <row r="31192" ht="15" customHeight="1" x14ac:dyDescent="0.25"/>
    <row r="31193" ht="15" customHeight="1" x14ac:dyDescent="0.25"/>
    <row r="31194" ht="15" customHeight="1" x14ac:dyDescent="0.25"/>
    <row r="31195" ht="15" customHeight="1" x14ac:dyDescent="0.25"/>
    <row r="31196" ht="15" customHeight="1" x14ac:dyDescent="0.25"/>
    <row r="31197" ht="15" customHeight="1" x14ac:dyDescent="0.25"/>
    <row r="31198" ht="15" customHeight="1" x14ac:dyDescent="0.25"/>
    <row r="31199" ht="15" customHeight="1" x14ac:dyDescent="0.25"/>
    <row r="31200" ht="15" customHeight="1" x14ac:dyDescent="0.25"/>
    <row r="31201" ht="15" customHeight="1" x14ac:dyDescent="0.25"/>
    <row r="31202" ht="15" customHeight="1" x14ac:dyDescent="0.25"/>
    <row r="31203" ht="15" customHeight="1" x14ac:dyDescent="0.25"/>
    <row r="31204" ht="15" customHeight="1" x14ac:dyDescent="0.25"/>
    <row r="31205" ht="15" customHeight="1" x14ac:dyDescent="0.25"/>
    <row r="31206" ht="15" customHeight="1" x14ac:dyDescent="0.25"/>
    <row r="31207" ht="15" customHeight="1" x14ac:dyDescent="0.25"/>
    <row r="31208" ht="15" customHeight="1" x14ac:dyDescent="0.25"/>
    <row r="31209" ht="15" customHeight="1" x14ac:dyDescent="0.25"/>
    <row r="31210" ht="15" customHeight="1" x14ac:dyDescent="0.25"/>
    <row r="31211" ht="15" customHeight="1" x14ac:dyDescent="0.25"/>
    <row r="31212" ht="15" customHeight="1" x14ac:dyDescent="0.25"/>
    <row r="31213" ht="15" customHeight="1" x14ac:dyDescent="0.25"/>
    <row r="31214" ht="15" customHeight="1" x14ac:dyDescent="0.25"/>
    <row r="31215" ht="15" customHeight="1" x14ac:dyDescent="0.25"/>
    <row r="31216" ht="15" customHeight="1" x14ac:dyDescent="0.25"/>
    <row r="31217" ht="15" customHeight="1" x14ac:dyDescent="0.25"/>
    <row r="31218" ht="15" customHeight="1" x14ac:dyDescent="0.25"/>
    <row r="31219" ht="15" customHeight="1" x14ac:dyDescent="0.25"/>
    <row r="31220" ht="15" customHeight="1" x14ac:dyDescent="0.25"/>
    <row r="31221" ht="15" customHeight="1" x14ac:dyDescent="0.25"/>
    <row r="31222" ht="15" customHeight="1" x14ac:dyDescent="0.25"/>
    <row r="31223" ht="15" customHeight="1" x14ac:dyDescent="0.25"/>
    <row r="31224" ht="15" customHeight="1" x14ac:dyDescent="0.25"/>
    <row r="31225" ht="15" customHeight="1" x14ac:dyDescent="0.25"/>
    <row r="31226" ht="15" customHeight="1" x14ac:dyDescent="0.25"/>
    <row r="31227" ht="15" customHeight="1" x14ac:dyDescent="0.25"/>
    <row r="31228" ht="15" customHeight="1" x14ac:dyDescent="0.25"/>
    <row r="31229" ht="15" customHeight="1" x14ac:dyDescent="0.25"/>
    <row r="31230" ht="15" customHeight="1" x14ac:dyDescent="0.25"/>
    <row r="31231" ht="15" customHeight="1" x14ac:dyDescent="0.25"/>
    <row r="31232" ht="15" customHeight="1" x14ac:dyDescent="0.25"/>
    <row r="31233" ht="15" customHeight="1" x14ac:dyDescent="0.25"/>
    <row r="31234" ht="15" customHeight="1" x14ac:dyDescent="0.25"/>
    <row r="31235" ht="15" customHeight="1" x14ac:dyDescent="0.25"/>
    <row r="31236" ht="15" customHeight="1" x14ac:dyDescent="0.25"/>
    <row r="31237" ht="15" customHeight="1" x14ac:dyDescent="0.25"/>
    <row r="31238" ht="15" customHeight="1" x14ac:dyDescent="0.25"/>
    <row r="31239" ht="15" customHeight="1" x14ac:dyDescent="0.25"/>
    <row r="31240" ht="15" customHeight="1" x14ac:dyDescent="0.25"/>
    <row r="31241" ht="15" customHeight="1" x14ac:dyDescent="0.25"/>
    <row r="31242" ht="15" customHeight="1" x14ac:dyDescent="0.25"/>
    <row r="31243" ht="15" customHeight="1" x14ac:dyDescent="0.25"/>
    <row r="31244" ht="15" customHeight="1" x14ac:dyDescent="0.25"/>
    <row r="31245" ht="15" customHeight="1" x14ac:dyDescent="0.25"/>
    <row r="31246" ht="15" customHeight="1" x14ac:dyDescent="0.25"/>
    <row r="31247" ht="15" customHeight="1" x14ac:dyDescent="0.25"/>
    <row r="31248" ht="15" customHeight="1" x14ac:dyDescent="0.25"/>
    <row r="31249" ht="15" customHeight="1" x14ac:dyDescent="0.25"/>
    <row r="31250" ht="15" customHeight="1" x14ac:dyDescent="0.25"/>
    <row r="31251" ht="15" customHeight="1" x14ac:dyDescent="0.25"/>
    <row r="31252" ht="15" customHeight="1" x14ac:dyDescent="0.25"/>
    <row r="31253" ht="15" customHeight="1" x14ac:dyDescent="0.25"/>
    <row r="31254" ht="15" customHeight="1" x14ac:dyDescent="0.25"/>
    <row r="31255" ht="15" customHeight="1" x14ac:dyDescent="0.25"/>
    <row r="31256" ht="15" customHeight="1" x14ac:dyDescent="0.25"/>
    <row r="31257" ht="15" customHeight="1" x14ac:dyDescent="0.25"/>
    <row r="31258" ht="15" customHeight="1" x14ac:dyDescent="0.25"/>
    <row r="31259" ht="15" customHeight="1" x14ac:dyDescent="0.25"/>
    <row r="31260" ht="15" customHeight="1" x14ac:dyDescent="0.25"/>
    <row r="31261" ht="15" customHeight="1" x14ac:dyDescent="0.25"/>
    <row r="31262" ht="15" customHeight="1" x14ac:dyDescent="0.25"/>
    <row r="31263" ht="15" customHeight="1" x14ac:dyDescent="0.25"/>
    <row r="31264" ht="15" customHeight="1" x14ac:dyDescent="0.25"/>
    <row r="31265" ht="15" customHeight="1" x14ac:dyDescent="0.25"/>
    <row r="31266" ht="15" customHeight="1" x14ac:dyDescent="0.25"/>
    <row r="31267" ht="15" customHeight="1" x14ac:dyDescent="0.25"/>
    <row r="31268" ht="15" customHeight="1" x14ac:dyDescent="0.25"/>
    <row r="31269" ht="15" customHeight="1" x14ac:dyDescent="0.25"/>
    <row r="31270" ht="15" customHeight="1" x14ac:dyDescent="0.25"/>
    <row r="31271" ht="15" customHeight="1" x14ac:dyDescent="0.25"/>
    <row r="31272" ht="15" customHeight="1" x14ac:dyDescent="0.25"/>
    <row r="31273" ht="15" customHeight="1" x14ac:dyDescent="0.25"/>
    <row r="31274" ht="15" customHeight="1" x14ac:dyDescent="0.25"/>
    <row r="31275" ht="15" customHeight="1" x14ac:dyDescent="0.25"/>
    <row r="31276" ht="15" customHeight="1" x14ac:dyDescent="0.25"/>
    <row r="31277" ht="15" customHeight="1" x14ac:dyDescent="0.25"/>
    <row r="31278" ht="15" customHeight="1" x14ac:dyDescent="0.25"/>
    <row r="31279" ht="15" customHeight="1" x14ac:dyDescent="0.25"/>
    <row r="31280" ht="15" customHeight="1" x14ac:dyDescent="0.25"/>
    <row r="31281" ht="15" customHeight="1" x14ac:dyDescent="0.25"/>
    <row r="31282" ht="15" customHeight="1" x14ac:dyDescent="0.25"/>
    <row r="31283" ht="15" customHeight="1" x14ac:dyDescent="0.25"/>
    <row r="31284" ht="15" customHeight="1" x14ac:dyDescent="0.25"/>
    <row r="31285" ht="15" customHeight="1" x14ac:dyDescent="0.25"/>
    <row r="31286" ht="15" customHeight="1" x14ac:dyDescent="0.25"/>
    <row r="31287" ht="15" customHeight="1" x14ac:dyDescent="0.25"/>
    <row r="31288" ht="15" customHeight="1" x14ac:dyDescent="0.25"/>
    <row r="31289" ht="15" customHeight="1" x14ac:dyDescent="0.25"/>
    <row r="31290" ht="15" customHeight="1" x14ac:dyDescent="0.25"/>
    <row r="31291" ht="15" customHeight="1" x14ac:dyDescent="0.25"/>
    <row r="31292" ht="15" customHeight="1" x14ac:dyDescent="0.25"/>
    <row r="31293" ht="15" customHeight="1" x14ac:dyDescent="0.25"/>
    <row r="31294" ht="15" customHeight="1" x14ac:dyDescent="0.25"/>
    <row r="31295" ht="15" customHeight="1" x14ac:dyDescent="0.25"/>
    <row r="31296" ht="15" customHeight="1" x14ac:dyDescent="0.25"/>
    <row r="31297" ht="15" customHeight="1" x14ac:dyDescent="0.25"/>
    <row r="31298" ht="15" customHeight="1" x14ac:dyDescent="0.25"/>
    <row r="31299" ht="15" customHeight="1" x14ac:dyDescent="0.25"/>
    <row r="31300" ht="15" customHeight="1" x14ac:dyDescent="0.25"/>
    <row r="31301" ht="15" customHeight="1" x14ac:dyDescent="0.25"/>
    <row r="31302" ht="15" customHeight="1" x14ac:dyDescent="0.25"/>
    <row r="31303" ht="15" customHeight="1" x14ac:dyDescent="0.25"/>
    <row r="31304" ht="15" customHeight="1" x14ac:dyDescent="0.25"/>
    <row r="31305" ht="15" customHeight="1" x14ac:dyDescent="0.25"/>
    <row r="31306" ht="15" customHeight="1" x14ac:dyDescent="0.25"/>
    <row r="31307" ht="15" customHeight="1" x14ac:dyDescent="0.25"/>
    <row r="31308" ht="15" customHeight="1" x14ac:dyDescent="0.25"/>
    <row r="31309" ht="15" customHeight="1" x14ac:dyDescent="0.25"/>
    <row r="31310" ht="15" customHeight="1" x14ac:dyDescent="0.25"/>
    <row r="31311" ht="15" customHeight="1" x14ac:dyDescent="0.25"/>
    <row r="31312" ht="15" customHeight="1" x14ac:dyDescent="0.25"/>
    <row r="31313" ht="15" customHeight="1" x14ac:dyDescent="0.25"/>
    <row r="31314" ht="15" customHeight="1" x14ac:dyDescent="0.25"/>
    <row r="31315" ht="15" customHeight="1" x14ac:dyDescent="0.25"/>
    <row r="31316" ht="15" customHeight="1" x14ac:dyDescent="0.25"/>
    <row r="31317" ht="15" customHeight="1" x14ac:dyDescent="0.25"/>
    <row r="31318" ht="15" customHeight="1" x14ac:dyDescent="0.25"/>
    <row r="31319" ht="15" customHeight="1" x14ac:dyDescent="0.25"/>
    <row r="31320" ht="15" customHeight="1" x14ac:dyDescent="0.25"/>
    <row r="31321" ht="15" customHeight="1" x14ac:dyDescent="0.25"/>
    <row r="31322" ht="15" customHeight="1" x14ac:dyDescent="0.25"/>
    <row r="31323" ht="15" customHeight="1" x14ac:dyDescent="0.25"/>
    <row r="31324" ht="15" customHeight="1" x14ac:dyDescent="0.25"/>
    <row r="31325" ht="15" customHeight="1" x14ac:dyDescent="0.25"/>
    <row r="31326" ht="15" customHeight="1" x14ac:dyDescent="0.25"/>
    <row r="31327" ht="15" customHeight="1" x14ac:dyDescent="0.25"/>
    <row r="31328" ht="15" customHeight="1" x14ac:dyDescent="0.25"/>
    <row r="31329" ht="15" customHeight="1" x14ac:dyDescent="0.25"/>
    <row r="31330" ht="15" customHeight="1" x14ac:dyDescent="0.25"/>
    <row r="31331" ht="15" customHeight="1" x14ac:dyDescent="0.25"/>
    <row r="31332" ht="15" customHeight="1" x14ac:dyDescent="0.25"/>
    <row r="31333" ht="15" customHeight="1" x14ac:dyDescent="0.25"/>
    <row r="31334" ht="15" customHeight="1" x14ac:dyDescent="0.25"/>
    <row r="31335" ht="15" customHeight="1" x14ac:dyDescent="0.25"/>
    <row r="31336" ht="15" customHeight="1" x14ac:dyDescent="0.25"/>
    <row r="31337" ht="15" customHeight="1" x14ac:dyDescent="0.25"/>
    <row r="31338" ht="15" customHeight="1" x14ac:dyDescent="0.25"/>
    <row r="31339" ht="15" customHeight="1" x14ac:dyDescent="0.25"/>
    <row r="31340" ht="15" customHeight="1" x14ac:dyDescent="0.25"/>
    <row r="31341" ht="15" customHeight="1" x14ac:dyDescent="0.25"/>
    <row r="31342" ht="15" customHeight="1" x14ac:dyDescent="0.25"/>
    <row r="31343" ht="15" customHeight="1" x14ac:dyDescent="0.25"/>
    <row r="31344" ht="15" customHeight="1" x14ac:dyDescent="0.25"/>
    <row r="31345" ht="15" customHeight="1" x14ac:dyDescent="0.25"/>
    <row r="31346" ht="15" customHeight="1" x14ac:dyDescent="0.25"/>
    <row r="31347" ht="15" customHeight="1" x14ac:dyDescent="0.25"/>
    <row r="31348" ht="15" customHeight="1" x14ac:dyDescent="0.25"/>
    <row r="31349" ht="15" customHeight="1" x14ac:dyDescent="0.25"/>
    <row r="31350" ht="15" customHeight="1" x14ac:dyDescent="0.25"/>
    <row r="31351" ht="15" customHeight="1" x14ac:dyDescent="0.25"/>
    <row r="31352" ht="15" customHeight="1" x14ac:dyDescent="0.25"/>
    <row r="31353" ht="15" customHeight="1" x14ac:dyDescent="0.25"/>
    <row r="31354" ht="15" customHeight="1" x14ac:dyDescent="0.25"/>
    <row r="31355" ht="15" customHeight="1" x14ac:dyDescent="0.25"/>
    <row r="31356" ht="15" customHeight="1" x14ac:dyDescent="0.25"/>
    <row r="31357" ht="15" customHeight="1" x14ac:dyDescent="0.25"/>
    <row r="31358" ht="15" customHeight="1" x14ac:dyDescent="0.25"/>
    <row r="31359" ht="15" customHeight="1" x14ac:dyDescent="0.25"/>
    <row r="31360" ht="15" customHeight="1" x14ac:dyDescent="0.25"/>
    <row r="31361" ht="15" customHeight="1" x14ac:dyDescent="0.25"/>
    <row r="31362" ht="15" customHeight="1" x14ac:dyDescent="0.25"/>
    <row r="31363" ht="15" customHeight="1" x14ac:dyDescent="0.25"/>
    <row r="31364" ht="15" customHeight="1" x14ac:dyDescent="0.25"/>
    <row r="31365" ht="15" customHeight="1" x14ac:dyDescent="0.25"/>
    <row r="31366" ht="15" customHeight="1" x14ac:dyDescent="0.25"/>
    <row r="31367" ht="15" customHeight="1" x14ac:dyDescent="0.25"/>
    <row r="31368" ht="15" customHeight="1" x14ac:dyDescent="0.25"/>
    <row r="31369" ht="15" customHeight="1" x14ac:dyDescent="0.25"/>
    <row r="31370" ht="15" customHeight="1" x14ac:dyDescent="0.25"/>
    <row r="31371" ht="15" customHeight="1" x14ac:dyDescent="0.25"/>
    <row r="31372" ht="15" customHeight="1" x14ac:dyDescent="0.25"/>
    <row r="31373" ht="15" customHeight="1" x14ac:dyDescent="0.25"/>
    <row r="31374" ht="15" customHeight="1" x14ac:dyDescent="0.25"/>
    <row r="31375" ht="15" customHeight="1" x14ac:dyDescent="0.25"/>
    <row r="31376" ht="15" customHeight="1" x14ac:dyDescent="0.25"/>
    <row r="31377" ht="15" customHeight="1" x14ac:dyDescent="0.25"/>
    <row r="31378" ht="15" customHeight="1" x14ac:dyDescent="0.25"/>
    <row r="31379" ht="15" customHeight="1" x14ac:dyDescent="0.25"/>
    <row r="31380" ht="15" customHeight="1" x14ac:dyDescent="0.25"/>
    <row r="31381" ht="15" customHeight="1" x14ac:dyDescent="0.25"/>
    <row r="31382" ht="15" customHeight="1" x14ac:dyDescent="0.25"/>
    <row r="31383" ht="15" customHeight="1" x14ac:dyDescent="0.25"/>
    <row r="31384" ht="15" customHeight="1" x14ac:dyDescent="0.25"/>
    <row r="31385" ht="15" customHeight="1" x14ac:dyDescent="0.25"/>
    <row r="31386" ht="15" customHeight="1" x14ac:dyDescent="0.25"/>
    <row r="31387" ht="15" customHeight="1" x14ac:dyDescent="0.25"/>
    <row r="31388" ht="15" customHeight="1" x14ac:dyDescent="0.25"/>
    <row r="31389" ht="15" customHeight="1" x14ac:dyDescent="0.25"/>
    <row r="31390" ht="15" customHeight="1" x14ac:dyDescent="0.25"/>
    <row r="31391" ht="15" customHeight="1" x14ac:dyDescent="0.25"/>
    <row r="31392" ht="15" customHeight="1" x14ac:dyDescent="0.25"/>
    <row r="31393" ht="15" customHeight="1" x14ac:dyDescent="0.25"/>
    <row r="31394" ht="15" customHeight="1" x14ac:dyDescent="0.25"/>
    <row r="31395" ht="15" customHeight="1" x14ac:dyDescent="0.25"/>
    <row r="31396" ht="15" customHeight="1" x14ac:dyDescent="0.25"/>
    <row r="31397" ht="15" customHeight="1" x14ac:dyDescent="0.25"/>
    <row r="31398" ht="15" customHeight="1" x14ac:dyDescent="0.25"/>
    <row r="31399" ht="15" customHeight="1" x14ac:dyDescent="0.25"/>
    <row r="31400" ht="15" customHeight="1" x14ac:dyDescent="0.25"/>
    <row r="31401" ht="15" customHeight="1" x14ac:dyDescent="0.25"/>
    <row r="31402" ht="15" customHeight="1" x14ac:dyDescent="0.25"/>
    <row r="31403" ht="15" customHeight="1" x14ac:dyDescent="0.25"/>
    <row r="31404" ht="15" customHeight="1" x14ac:dyDescent="0.25"/>
    <row r="31405" ht="15" customHeight="1" x14ac:dyDescent="0.25"/>
    <row r="31406" ht="15" customHeight="1" x14ac:dyDescent="0.25"/>
    <row r="31407" ht="15" customHeight="1" x14ac:dyDescent="0.25"/>
    <row r="31408" ht="15" customHeight="1" x14ac:dyDescent="0.25"/>
    <row r="31409" ht="15" customHeight="1" x14ac:dyDescent="0.25"/>
    <row r="31410" ht="15" customHeight="1" x14ac:dyDescent="0.25"/>
    <row r="31411" ht="15" customHeight="1" x14ac:dyDescent="0.25"/>
    <row r="31412" ht="15" customHeight="1" x14ac:dyDescent="0.25"/>
    <row r="31413" ht="15" customHeight="1" x14ac:dyDescent="0.25"/>
    <row r="31414" ht="15" customHeight="1" x14ac:dyDescent="0.25"/>
    <row r="31415" ht="15" customHeight="1" x14ac:dyDescent="0.25"/>
    <row r="31416" ht="15" customHeight="1" x14ac:dyDescent="0.25"/>
    <row r="31417" ht="15" customHeight="1" x14ac:dyDescent="0.25"/>
    <row r="31418" ht="15" customHeight="1" x14ac:dyDescent="0.25"/>
    <row r="31419" ht="15" customHeight="1" x14ac:dyDescent="0.25"/>
    <row r="31420" ht="15" customHeight="1" x14ac:dyDescent="0.25"/>
    <row r="31421" ht="15" customHeight="1" x14ac:dyDescent="0.25"/>
    <row r="31422" ht="15" customHeight="1" x14ac:dyDescent="0.25"/>
    <row r="31423" ht="15" customHeight="1" x14ac:dyDescent="0.25"/>
    <row r="31424" ht="15" customHeight="1" x14ac:dyDescent="0.25"/>
    <row r="31425" ht="15" customHeight="1" x14ac:dyDescent="0.25"/>
    <row r="31426" ht="15" customHeight="1" x14ac:dyDescent="0.25"/>
    <row r="31427" ht="15" customHeight="1" x14ac:dyDescent="0.25"/>
    <row r="31428" ht="15" customHeight="1" x14ac:dyDescent="0.25"/>
    <row r="31429" ht="15" customHeight="1" x14ac:dyDescent="0.25"/>
    <row r="31430" ht="15" customHeight="1" x14ac:dyDescent="0.25"/>
    <row r="31431" ht="15" customHeight="1" x14ac:dyDescent="0.25"/>
    <row r="31432" ht="15" customHeight="1" x14ac:dyDescent="0.25"/>
    <row r="31433" ht="15" customHeight="1" x14ac:dyDescent="0.25"/>
    <row r="31434" ht="15" customHeight="1" x14ac:dyDescent="0.25"/>
    <row r="31435" ht="15" customHeight="1" x14ac:dyDescent="0.25"/>
    <row r="31436" ht="15" customHeight="1" x14ac:dyDescent="0.25"/>
    <row r="31437" ht="15" customHeight="1" x14ac:dyDescent="0.25"/>
    <row r="31438" ht="15" customHeight="1" x14ac:dyDescent="0.25"/>
    <row r="31439" ht="15" customHeight="1" x14ac:dyDescent="0.25"/>
    <row r="31440" ht="15" customHeight="1" x14ac:dyDescent="0.25"/>
    <row r="31441" ht="15" customHeight="1" x14ac:dyDescent="0.25"/>
    <row r="31442" ht="15" customHeight="1" x14ac:dyDescent="0.25"/>
    <row r="31443" ht="15" customHeight="1" x14ac:dyDescent="0.25"/>
    <row r="31444" ht="15" customHeight="1" x14ac:dyDescent="0.25"/>
    <row r="31445" ht="15" customHeight="1" x14ac:dyDescent="0.25"/>
    <row r="31446" ht="15" customHeight="1" x14ac:dyDescent="0.25"/>
    <row r="31447" ht="15" customHeight="1" x14ac:dyDescent="0.25"/>
    <row r="31448" ht="15" customHeight="1" x14ac:dyDescent="0.25"/>
    <row r="31449" ht="15" customHeight="1" x14ac:dyDescent="0.25"/>
    <row r="31450" ht="15" customHeight="1" x14ac:dyDescent="0.25"/>
    <row r="31451" ht="15" customHeight="1" x14ac:dyDescent="0.25"/>
    <row r="31452" ht="15" customHeight="1" x14ac:dyDescent="0.25"/>
    <row r="31453" ht="15" customHeight="1" x14ac:dyDescent="0.25"/>
    <row r="31454" ht="15" customHeight="1" x14ac:dyDescent="0.25"/>
    <row r="31455" ht="15" customHeight="1" x14ac:dyDescent="0.25"/>
    <row r="31456" ht="15" customHeight="1" x14ac:dyDescent="0.25"/>
    <row r="31457" ht="15" customHeight="1" x14ac:dyDescent="0.25"/>
    <row r="31458" ht="15" customHeight="1" x14ac:dyDescent="0.25"/>
    <row r="31459" ht="15" customHeight="1" x14ac:dyDescent="0.25"/>
    <row r="31460" ht="15" customHeight="1" x14ac:dyDescent="0.25"/>
    <row r="31461" ht="15" customHeight="1" x14ac:dyDescent="0.25"/>
    <row r="31462" ht="15" customHeight="1" x14ac:dyDescent="0.25"/>
    <row r="31463" ht="15" customHeight="1" x14ac:dyDescent="0.25"/>
    <row r="31464" ht="15" customHeight="1" x14ac:dyDescent="0.25"/>
    <row r="31465" ht="15" customHeight="1" x14ac:dyDescent="0.25"/>
    <row r="31466" ht="15" customHeight="1" x14ac:dyDescent="0.25"/>
    <row r="31467" ht="15" customHeight="1" x14ac:dyDescent="0.25"/>
    <row r="31468" ht="15" customHeight="1" x14ac:dyDescent="0.25"/>
    <row r="31469" ht="15" customHeight="1" x14ac:dyDescent="0.25"/>
    <row r="31470" ht="15" customHeight="1" x14ac:dyDescent="0.25"/>
    <row r="31471" ht="15" customHeight="1" x14ac:dyDescent="0.25"/>
    <row r="31472" ht="15" customHeight="1" x14ac:dyDescent="0.25"/>
    <row r="31473" ht="15" customHeight="1" x14ac:dyDescent="0.25"/>
    <row r="31474" ht="15" customHeight="1" x14ac:dyDescent="0.25"/>
    <row r="31475" ht="15" customHeight="1" x14ac:dyDescent="0.25"/>
    <row r="31476" ht="15" customHeight="1" x14ac:dyDescent="0.25"/>
    <row r="31477" ht="15" customHeight="1" x14ac:dyDescent="0.25"/>
    <row r="31478" ht="15" customHeight="1" x14ac:dyDescent="0.25"/>
    <row r="31479" ht="15" customHeight="1" x14ac:dyDescent="0.25"/>
    <row r="31480" ht="15" customHeight="1" x14ac:dyDescent="0.25"/>
    <row r="31481" ht="15" customHeight="1" x14ac:dyDescent="0.25"/>
    <row r="31482" ht="15" customHeight="1" x14ac:dyDescent="0.25"/>
    <row r="31483" ht="15" customHeight="1" x14ac:dyDescent="0.25"/>
    <row r="31484" ht="15" customHeight="1" x14ac:dyDescent="0.25"/>
    <row r="31485" ht="15" customHeight="1" x14ac:dyDescent="0.25"/>
    <row r="31486" ht="15" customHeight="1" x14ac:dyDescent="0.25"/>
    <row r="31487" ht="15" customHeight="1" x14ac:dyDescent="0.25"/>
    <row r="31488" ht="15" customHeight="1" x14ac:dyDescent="0.25"/>
    <row r="31489" ht="15" customHeight="1" x14ac:dyDescent="0.25"/>
    <row r="31490" ht="15" customHeight="1" x14ac:dyDescent="0.25"/>
    <row r="31491" ht="15" customHeight="1" x14ac:dyDescent="0.25"/>
    <row r="31492" ht="15" customHeight="1" x14ac:dyDescent="0.25"/>
    <row r="31493" ht="15" customHeight="1" x14ac:dyDescent="0.25"/>
    <row r="31494" ht="15" customHeight="1" x14ac:dyDescent="0.25"/>
    <row r="31495" ht="15" customHeight="1" x14ac:dyDescent="0.25"/>
    <row r="31496" ht="15" customHeight="1" x14ac:dyDescent="0.25"/>
    <row r="31497" ht="15" customHeight="1" x14ac:dyDescent="0.25"/>
    <row r="31498" ht="15" customHeight="1" x14ac:dyDescent="0.25"/>
    <row r="31499" ht="15" customHeight="1" x14ac:dyDescent="0.25"/>
    <row r="31500" ht="15" customHeight="1" x14ac:dyDescent="0.25"/>
    <row r="31501" ht="15" customHeight="1" x14ac:dyDescent="0.25"/>
    <row r="31502" ht="15" customHeight="1" x14ac:dyDescent="0.25"/>
    <row r="31503" ht="15" customHeight="1" x14ac:dyDescent="0.25"/>
    <row r="31504" ht="15" customHeight="1" x14ac:dyDescent="0.25"/>
    <row r="31505" ht="15" customHeight="1" x14ac:dyDescent="0.25"/>
    <row r="31506" ht="15" customHeight="1" x14ac:dyDescent="0.25"/>
    <row r="31507" ht="15" customHeight="1" x14ac:dyDescent="0.25"/>
    <row r="31508" ht="15" customHeight="1" x14ac:dyDescent="0.25"/>
    <row r="31509" ht="15" customHeight="1" x14ac:dyDescent="0.25"/>
    <row r="31510" ht="15" customHeight="1" x14ac:dyDescent="0.25"/>
    <row r="31511" ht="15" customHeight="1" x14ac:dyDescent="0.25"/>
    <row r="31512" ht="15" customHeight="1" x14ac:dyDescent="0.25"/>
    <row r="31513" ht="15" customHeight="1" x14ac:dyDescent="0.25"/>
    <row r="31514" ht="15" customHeight="1" x14ac:dyDescent="0.25"/>
    <row r="31515" ht="15" customHeight="1" x14ac:dyDescent="0.25"/>
    <row r="31516" ht="15" customHeight="1" x14ac:dyDescent="0.25"/>
    <row r="31517" ht="15" customHeight="1" x14ac:dyDescent="0.25"/>
    <row r="31518" ht="15" customHeight="1" x14ac:dyDescent="0.25"/>
    <row r="31519" ht="15" customHeight="1" x14ac:dyDescent="0.25"/>
    <row r="31520" ht="15" customHeight="1" x14ac:dyDescent="0.25"/>
    <row r="31521" ht="15" customHeight="1" x14ac:dyDescent="0.25"/>
    <row r="31522" ht="15" customHeight="1" x14ac:dyDescent="0.25"/>
    <row r="31523" ht="15" customHeight="1" x14ac:dyDescent="0.25"/>
    <row r="31524" ht="15" customHeight="1" x14ac:dyDescent="0.25"/>
    <row r="31525" ht="15" customHeight="1" x14ac:dyDescent="0.25"/>
    <row r="31526" ht="15" customHeight="1" x14ac:dyDescent="0.25"/>
    <row r="31527" ht="15" customHeight="1" x14ac:dyDescent="0.25"/>
    <row r="31528" ht="15" customHeight="1" x14ac:dyDescent="0.25"/>
    <row r="31529" ht="15" customHeight="1" x14ac:dyDescent="0.25"/>
    <row r="31530" ht="15" customHeight="1" x14ac:dyDescent="0.25"/>
    <row r="31531" ht="15" customHeight="1" x14ac:dyDescent="0.25"/>
    <row r="31532" ht="15" customHeight="1" x14ac:dyDescent="0.25"/>
    <row r="31533" ht="15" customHeight="1" x14ac:dyDescent="0.25"/>
    <row r="31534" ht="15" customHeight="1" x14ac:dyDescent="0.25"/>
    <row r="31535" ht="15" customHeight="1" x14ac:dyDescent="0.25"/>
    <row r="31536" ht="15" customHeight="1" x14ac:dyDescent="0.25"/>
    <row r="31537" ht="15" customHeight="1" x14ac:dyDescent="0.25"/>
    <row r="31538" ht="15" customHeight="1" x14ac:dyDescent="0.25"/>
    <row r="31539" ht="15" customHeight="1" x14ac:dyDescent="0.25"/>
    <row r="31540" ht="15" customHeight="1" x14ac:dyDescent="0.25"/>
    <row r="31541" ht="15" customHeight="1" x14ac:dyDescent="0.25"/>
    <row r="31542" ht="15" customHeight="1" x14ac:dyDescent="0.25"/>
    <row r="31543" ht="15" customHeight="1" x14ac:dyDescent="0.25"/>
    <row r="31544" ht="15" customHeight="1" x14ac:dyDescent="0.25"/>
    <row r="31545" ht="15" customHeight="1" x14ac:dyDescent="0.25"/>
    <row r="31546" ht="15" customHeight="1" x14ac:dyDescent="0.25"/>
    <row r="31547" ht="15" customHeight="1" x14ac:dyDescent="0.25"/>
    <row r="31548" ht="15" customHeight="1" x14ac:dyDescent="0.25"/>
    <row r="31549" ht="15" customHeight="1" x14ac:dyDescent="0.25"/>
    <row r="31550" ht="15" customHeight="1" x14ac:dyDescent="0.25"/>
    <row r="31551" ht="15" customHeight="1" x14ac:dyDescent="0.25"/>
    <row r="31552" ht="15" customHeight="1" x14ac:dyDescent="0.25"/>
    <row r="31553" ht="15" customHeight="1" x14ac:dyDescent="0.25"/>
    <row r="31554" ht="15" customHeight="1" x14ac:dyDescent="0.25"/>
    <row r="31555" ht="15" customHeight="1" x14ac:dyDescent="0.25"/>
    <row r="31556" ht="15" customHeight="1" x14ac:dyDescent="0.25"/>
    <row r="31557" ht="15" customHeight="1" x14ac:dyDescent="0.25"/>
    <row r="31558" ht="15" customHeight="1" x14ac:dyDescent="0.25"/>
    <row r="31559" ht="15" customHeight="1" x14ac:dyDescent="0.25"/>
    <row r="31560" ht="15" customHeight="1" x14ac:dyDescent="0.25"/>
    <row r="31561" ht="15" customHeight="1" x14ac:dyDescent="0.25"/>
    <row r="31562" ht="15" customHeight="1" x14ac:dyDescent="0.25"/>
    <row r="31563" ht="15" customHeight="1" x14ac:dyDescent="0.25"/>
    <row r="31564" ht="15" customHeight="1" x14ac:dyDescent="0.25"/>
    <row r="31565" ht="15" customHeight="1" x14ac:dyDescent="0.25"/>
    <row r="31566" ht="15" customHeight="1" x14ac:dyDescent="0.25"/>
    <row r="31567" ht="15" customHeight="1" x14ac:dyDescent="0.25"/>
    <row r="31568" ht="15" customHeight="1" x14ac:dyDescent="0.25"/>
    <row r="31569" ht="15" customHeight="1" x14ac:dyDescent="0.25"/>
    <row r="31570" ht="15" customHeight="1" x14ac:dyDescent="0.25"/>
    <row r="31571" ht="15" customHeight="1" x14ac:dyDescent="0.25"/>
    <row r="31572" ht="15" customHeight="1" x14ac:dyDescent="0.25"/>
    <row r="31573" ht="15" customHeight="1" x14ac:dyDescent="0.25"/>
    <row r="31574" ht="15" customHeight="1" x14ac:dyDescent="0.25"/>
    <row r="31575" ht="15" customHeight="1" x14ac:dyDescent="0.25"/>
    <row r="31576" ht="15" customHeight="1" x14ac:dyDescent="0.25"/>
    <row r="31577" ht="15" customHeight="1" x14ac:dyDescent="0.25"/>
    <row r="31578" ht="15" customHeight="1" x14ac:dyDescent="0.25"/>
    <row r="31579" ht="15" customHeight="1" x14ac:dyDescent="0.25"/>
    <row r="31580" ht="15" customHeight="1" x14ac:dyDescent="0.25"/>
    <row r="31581" ht="15" customHeight="1" x14ac:dyDescent="0.25"/>
    <row r="31582" ht="15" customHeight="1" x14ac:dyDescent="0.25"/>
    <row r="31583" ht="15" customHeight="1" x14ac:dyDescent="0.25"/>
    <row r="31584" ht="15" customHeight="1" x14ac:dyDescent="0.25"/>
    <row r="31585" ht="15" customHeight="1" x14ac:dyDescent="0.25"/>
    <row r="31586" ht="15" customHeight="1" x14ac:dyDescent="0.25"/>
    <row r="31587" ht="15" customHeight="1" x14ac:dyDescent="0.25"/>
    <row r="31588" ht="15" customHeight="1" x14ac:dyDescent="0.25"/>
    <row r="31589" ht="15" customHeight="1" x14ac:dyDescent="0.25"/>
    <row r="31590" ht="15" customHeight="1" x14ac:dyDescent="0.25"/>
    <row r="31591" ht="15" customHeight="1" x14ac:dyDescent="0.25"/>
    <row r="31592" ht="15" customHeight="1" x14ac:dyDescent="0.25"/>
    <row r="31593" ht="15" customHeight="1" x14ac:dyDescent="0.25"/>
    <row r="31594" ht="15" customHeight="1" x14ac:dyDescent="0.25"/>
    <row r="31595" ht="15" customHeight="1" x14ac:dyDescent="0.25"/>
    <row r="31596" ht="15" customHeight="1" x14ac:dyDescent="0.25"/>
    <row r="31597" ht="15" customHeight="1" x14ac:dyDescent="0.25"/>
    <row r="31598" ht="15" customHeight="1" x14ac:dyDescent="0.25"/>
    <row r="31599" ht="15" customHeight="1" x14ac:dyDescent="0.25"/>
    <row r="31600" ht="15" customHeight="1" x14ac:dyDescent="0.25"/>
    <row r="31601" ht="15" customHeight="1" x14ac:dyDescent="0.25"/>
    <row r="31602" ht="15" customHeight="1" x14ac:dyDescent="0.25"/>
    <row r="31603" ht="15" customHeight="1" x14ac:dyDescent="0.25"/>
    <row r="31604" ht="15" customHeight="1" x14ac:dyDescent="0.25"/>
    <row r="31605" ht="15" customHeight="1" x14ac:dyDescent="0.25"/>
    <row r="31606" ht="15" customHeight="1" x14ac:dyDescent="0.25"/>
    <row r="31607" ht="15" customHeight="1" x14ac:dyDescent="0.25"/>
    <row r="31608" ht="15" customHeight="1" x14ac:dyDescent="0.25"/>
    <row r="31609" ht="15" customHeight="1" x14ac:dyDescent="0.25"/>
    <row r="31610" ht="15" customHeight="1" x14ac:dyDescent="0.25"/>
    <row r="31611" ht="15" customHeight="1" x14ac:dyDescent="0.25"/>
    <row r="31612" ht="15" customHeight="1" x14ac:dyDescent="0.25"/>
    <row r="31613" ht="15" customHeight="1" x14ac:dyDescent="0.25"/>
    <row r="31614" ht="15" customHeight="1" x14ac:dyDescent="0.25"/>
    <row r="31615" ht="15" customHeight="1" x14ac:dyDescent="0.25"/>
    <row r="31616" ht="15" customHeight="1" x14ac:dyDescent="0.25"/>
    <row r="31617" ht="15" customHeight="1" x14ac:dyDescent="0.25"/>
    <row r="31618" ht="15" customHeight="1" x14ac:dyDescent="0.25"/>
    <row r="31619" ht="15" customHeight="1" x14ac:dyDescent="0.25"/>
    <row r="31620" ht="15" customHeight="1" x14ac:dyDescent="0.25"/>
    <row r="31621" ht="15" customHeight="1" x14ac:dyDescent="0.25"/>
    <row r="31622" ht="15" customHeight="1" x14ac:dyDescent="0.25"/>
    <row r="31623" ht="15" customHeight="1" x14ac:dyDescent="0.25"/>
    <row r="31624" ht="15" customHeight="1" x14ac:dyDescent="0.25"/>
    <row r="31625" ht="15" customHeight="1" x14ac:dyDescent="0.25"/>
    <row r="31626" ht="15" customHeight="1" x14ac:dyDescent="0.25"/>
    <row r="31627" ht="15" customHeight="1" x14ac:dyDescent="0.25"/>
    <row r="31628" ht="15" customHeight="1" x14ac:dyDescent="0.25"/>
    <row r="31629" ht="15" customHeight="1" x14ac:dyDescent="0.25"/>
    <row r="31630" ht="15" customHeight="1" x14ac:dyDescent="0.25"/>
    <row r="31631" ht="15" customHeight="1" x14ac:dyDescent="0.25"/>
    <row r="31632" ht="15" customHeight="1" x14ac:dyDescent="0.25"/>
    <row r="31633" ht="15" customHeight="1" x14ac:dyDescent="0.25"/>
    <row r="31634" ht="15" customHeight="1" x14ac:dyDescent="0.25"/>
    <row r="31635" ht="15" customHeight="1" x14ac:dyDescent="0.25"/>
    <row r="31636" ht="15" customHeight="1" x14ac:dyDescent="0.25"/>
    <row r="31637" ht="15" customHeight="1" x14ac:dyDescent="0.25"/>
    <row r="31638" ht="15" customHeight="1" x14ac:dyDescent="0.25"/>
    <row r="31639" ht="15" customHeight="1" x14ac:dyDescent="0.25"/>
    <row r="31640" ht="15" customHeight="1" x14ac:dyDescent="0.25"/>
    <row r="31641" ht="15" customHeight="1" x14ac:dyDescent="0.25"/>
    <row r="31642" ht="15" customHeight="1" x14ac:dyDescent="0.25"/>
    <row r="31643" ht="15" customHeight="1" x14ac:dyDescent="0.25"/>
    <row r="31644" ht="15" customHeight="1" x14ac:dyDescent="0.25"/>
    <row r="31645" ht="15" customHeight="1" x14ac:dyDescent="0.25"/>
    <row r="31646" ht="15" customHeight="1" x14ac:dyDescent="0.25"/>
    <row r="31647" ht="15" customHeight="1" x14ac:dyDescent="0.25"/>
    <row r="31648" ht="15" customHeight="1" x14ac:dyDescent="0.25"/>
    <row r="31649" ht="15" customHeight="1" x14ac:dyDescent="0.25"/>
    <row r="31650" ht="15" customHeight="1" x14ac:dyDescent="0.25"/>
    <row r="31651" ht="15" customHeight="1" x14ac:dyDescent="0.25"/>
    <row r="31652" ht="15" customHeight="1" x14ac:dyDescent="0.25"/>
    <row r="31653" ht="15" customHeight="1" x14ac:dyDescent="0.25"/>
    <row r="31654" ht="15" customHeight="1" x14ac:dyDescent="0.25"/>
    <row r="31655" ht="15" customHeight="1" x14ac:dyDescent="0.25"/>
    <row r="31656" ht="15" customHeight="1" x14ac:dyDescent="0.25"/>
    <row r="31657" ht="15" customHeight="1" x14ac:dyDescent="0.25"/>
    <row r="31658" ht="15" customHeight="1" x14ac:dyDescent="0.25"/>
    <row r="31659" ht="15" customHeight="1" x14ac:dyDescent="0.25"/>
    <row r="31660" ht="15" customHeight="1" x14ac:dyDescent="0.25"/>
    <row r="31661" ht="15" customHeight="1" x14ac:dyDescent="0.25"/>
    <row r="31662" ht="15" customHeight="1" x14ac:dyDescent="0.25"/>
    <row r="31663" ht="15" customHeight="1" x14ac:dyDescent="0.25"/>
    <row r="31664" ht="15" customHeight="1" x14ac:dyDescent="0.25"/>
    <row r="31665" ht="15" customHeight="1" x14ac:dyDescent="0.25"/>
    <row r="31666" ht="15" customHeight="1" x14ac:dyDescent="0.25"/>
    <row r="31667" ht="15" customHeight="1" x14ac:dyDescent="0.25"/>
    <row r="31668" ht="15" customHeight="1" x14ac:dyDescent="0.25"/>
    <row r="31669" ht="15" customHeight="1" x14ac:dyDescent="0.25"/>
    <row r="31670" ht="15" customHeight="1" x14ac:dyDescent="0.25"/>
    <row r="31671" ht="15" customHeight="1" x14ac:dyDescent="0.25"/>
    <row r="31672" ht="15" customHeight="1" x14ac:dyDescent="0.25"/>
    <row r="31673" ht="15" customHeight="1" x14ac:dyDescent="0.25"/>
    <row r="31674" ht="15" customHeight="1" x14ac:dyDescent="0.25"/>
    <row r="31675" ht="15" customHeight="1" x14ac:dyDescent="0.25"/>
    <row r="31676" ht="15" customHeight="1" x14ac:dyDescent="0.25"/>
    <row r="31677" ht="15" customHeight="1" x14ac:dyDescent="0.25"/>
    <row r="31678" ht="15" customHeight="1" x14ac:dyDescent="0.25"/>
    <row r="31679" ht="15" customHeight="1" x14ac:dyDescent="0.25"/>
    <row r="31680" ht="15" customHeight="1" x14ac:dyDescent="0.25"/>
    <row r="31681" ht="15" customHeight="1" x14ac:dyDescent="0.25"/>
    <row r="31682" ht="15" customHeight="1" x14ac:dyDescent="0.25"/>
    <row r="31683" ht="15" customHeight="1" x14ac:dyDescent="0.25"/>
    <row r="31684" ht="15" customHeight="1" x14ac:dyDescent="0.25"/>
    <row r="31685" ht="15" customHeight="1" x14ac:dyDescent="0.25"/>
    <row r="31686" ht="15" customHeight="1" x14ac:dyDescent="0.25"/>
    <row r="31687" ht="15" customHeight="1" x14ac:dyDescent="0.25"/>
    <row r="31688" ht="15" customHeight="1" x14ac:dyDescent="0.25"/>
    <row r="31689" ht="15" customHeight="1" x14ac:dyDescent="0.25"/>
    <row r="31690" ht="15" customHeight="1" x14ac:dyDescent="0.25"/>
    <row r="31691" ht="15" customHeight="1" x14ac:dyDescent="0.25"/>
    <row r="31692" ht="15" customHeight="1" x14ac:dyDescent="0.25"/>
    <row r="31693" ht="15" customHeight="1" x14ac:dyDescent="0.25"/>
    <row r="31694" ht="15" customHeight="1" x14ac:dyDescent="0.25"/>
    <row r="31695" ht="15" customHeight="1" x14ac:dyDescent="0.25"/>
    <row r="31696" ht="15" customHeight="1" x14ac:dyDescent="0.25"/>
    <row r="31697" ht="15" customHeight="1" x14ac:dyDescent="0.25"/>
    <row r="31698" ht="15" customHeight="1" x14ac:dyDescent="0.25"/>
    <row r="31699" ht="15" customHeight="1" x14ac:dyDescent="0.25"/>
    <row r="31700" ht="15" customHeight="1" x14ac:dyDescent="0.25"/>
    <row r="31701" ht="15" customHeight="1" x14ac:dyDescent="0.25"/>
    <row r="31702" ht="15" customHeight="1" x14ac:dyDescent="0.25"/>
    <row r="31703" ht="15" customHeight="1" x14ac:dyDescent="0.25"/>
    <row r="31704" ht="15" customHeight="1" x14ac:dyDescent="0.25"/>
    <row r="31705" ht="15" customHeight="1" x14ac:dyDescent="0.25"/>
    <row r="31706" ht="15" customHeight="1" x14ac:dyDescent="0.25"/>
    <row r="31707" ht="15" customHeight="1" x14ac:dyDescent="0.25"/>
    <row r="31708" ht="15" customHeight="1" x14ac:dyDescent="0.25"/>
    <row r="31709" ht="15" customHeight="1" x14ac:dyDescent="0.25"/>
    <row r="31710" ht="15" customHeight="1" x14ac:dyDescent="0.25"/>
    <row r="31711" ht="15" customHeight="1" x14ac:dyDescent="0.25"/>
    <row r="31712" ht="15" customHeight="1" x14ac:dyDescent="0.25"/>
    <row r="31713" ht="15" customHeight="1" x14ac:dyDescent="0.25"/>
    <row r="31714" ht="15" customHeight="1" x14ac:dyDescent="0.25"/>
    <row r="31715" ht="15" customHeight="1" x14ac:dyDescent="0.25"/>
    <row r="31716" ht="15" customHeight="1" x14ac:dyDescent="0.25"/>
    <row r="31717" ht="15" customHeight="1" x14ac:dyDescent="0.25"/>
    <row r="31718" ht="15" customHeight="1" x14ac:dyDescent="0.25"/>
    <row r="31719" ht="15" customHeight="1" x14ac:dyDescent="0.25"/>
    <row r="31720" ht="15" customHeight="1" x14ac:dyDescent="0.25"/>
    <row r="31721" ht="15" customHeight="1" x14ac:dyDescent="0.25"/>
    <row r="31722" ht="15" customHeight="1" x14ac:dyDescent="0.25"/>
    <row r="31723" ht="15" customHeight="1" x14ac:dyDescent="0.25"/>
    <row r="31724" ht="15" customHeight="1" x14ac:dyDescent="0.25"/>
    <row r="31725" ht="15" customHeight="1" x14ac:dyDescent="0.25"/>
    <row r="31726" ht="15" customHeight="1" x14ac:dyDescent="0.25"/>
    <row r="31727" ht="15" customHeight="1" x14ac:dyDescent="0.25"/>
    <row r="31728" ht="15" customHeight="1" x14ac:dyDescent="0.25"/>
    <row r="31729" ht="15" customHeight="1" x14ac:dyDescent="0.25"/>
    <row r="31730" ht="15" customHeight="1" x14ac:dyDescent="0.25"/>
    <row r="31731" ht="15" customHeight="1" x14ac:dyDescent="0.25"/>
    <row r="31732" ht="15" customHeight="1" x14ac:dyDescent="0.25"/>
    <row r="31733" ht="15" customHeight="1" x14ac:dyDescent="0.25"/>
    <row r="31734" ht="15" customHeight="1" x14ac:dyDescent="0.25"/>
    <row r="31735" ht="15" customHeight="1" x14ac:dyDescent="0.25"/>
    <row r="31736" ht="15" customHeight="1" x14ac:dyDescent="0.25"/>
    <row r="31737" ht="15" customHeight="1" x14ac:dyDescent="0.25"/>
    <row r="31738" ht="15" customHeight="1" x14ac:dyDescent="0.25"/>
    <row r="31739" ht="15" customHeight="1" x14ac:dyDescent="0.25"/>
    <row r="31740" ht="15" customHeight="1" x14ac:dyDescent="0.25"/>
    <row r="31741" ht="15" customHeight="1" x14ac:dyDescent="0.25"/>
    <row r="31742" ht="15" customHeight="1" x14ac:dyDescent="0.25"/>
    <row r="31743" ht="15" customHeight="1" x14ac:dyDescent="0.25"/>
    <row r="31744" ht="15" customHeight="1" x14ac:dyDescent="0.25"/>
    <row r="31745" ht="15" customHeight="1" x14ac:dyDescent="0.25"/>
    <row r="31746" ht="15" customHeight="1" x14ac:dyDescent="0.25"/>
    <row r="31747" ht="15" customHeight="1" x14ac:dyDescent="0.25"/>
    <row r="31748" ht="15" customHeight="1" x14ac:dyDescent="0.25"/>
    <row r="31749" ht="15" customHeight="1" x14ac:dyDescent="0.25"/>
    <row r="31750" ht="15" customHeight="1" x14ac:dyDescent="0.25"/>
    <row r="31751" ht="15" customHeight="1" x14ac:dyDescent="0.25"/>
    <row r="31752" ht="15" customHeight="1" x14ac:dyDescent="0.25"/>
    <row r="31753" ht="15" customHeight="1" x14ac:dyDescent="0.25"/>
    <row r="31754" ht="15" customHeight="1" x14ac:dyDescent="0.25"/>
    <row r="31755" ht="15" customHeight="1" x14ac:dyDescent="0.25"/>
    <row r="31756" ht="15" customHeight="1" x14ac:dyDescent="0.25"/>
    <row r="31757" ht="15" customHeight="1" x14ac:dyDescent="0.25"/>
    <row r="31758" ht="15" customHeight="1" x14ac:dyDescent="0.25"/>
    <row r="31759" ht="15" customHeight="1" x14ac:dyDescent="0.25"/>
    <row r="31760" ht="15" customHeight="1" x14ac:dyDescent="0.25"/>
    <row r="31761" ht="15" customHeight="1" x14ac:dyDescent="0.25"/>
    <row r="31762" ht="15" customHeight="1" x14ac:dyDescent="0.25"/>
    <row r="31763" ht="15" customHeight="1" x14ac:dyDescent="0.25"/>
    <row r="31764" ht="15" customHeight="1" x14ac:dyDescent="0.25"/>
    <row r="31765" ht="15" customHeight="1" x14ac:dyDescent="0.25"/>
    <row r="31766" ht="15" customHeight="1" x14ac:dyDescent="0.25"/>
    <row r="31767" ht="15" customHeight="1" x14ac:dyDescent="0.25"/>
    <row r="31768" ht="15" customHeight="1" x14ac:dyDescent="0.25"/>
    <row r="31769" ht="15" customHeight="1" x14ac:dyDescent="0.25"/>
    <row r="31770" ht="15" customHeight="1" x14ac:dyDescent="0.25"/>
    <row r="31771" ht="15" customHeight="1" x14ac:dyDescent="0.25"/>
    <row r="31772" ht="15" customHeight="1" x14ac:dyDescent="0.25"/>
    <row r="31773" ht="15" customHeight="1" x14ac:dyDescent="0.25"/>
    <row r="31774" ht="15" customHeight="1" x14ac:dyDescent="0.25"/>
    <row r="31775" ht="15" customHeight="1" x14ac:dyDescent="0.25"/>
    <row r="31776" ht="15" customHeight="1" x14ac:dyDescent="0.25"/>
    <row r="31777" ht="15" customHeight="1" x14ac:dyDescent="0.25"/>
    <row r="31778" ht="15" customHeight="1" x14ac:dyDescent="0.25"/>
    <row r="31779" ht="15" customHeight="1" x14ac:dyDescent="0.25"/>
    <row r="31780" ht="15" customHeight="1" x14ac:dyDescent="0.25"/>
    <row r="31781" ht="15" customHeight="1" x14ac:dyDescent="0.25"/>
    <row r="31782" ht="15" customHeight="1" x14ac:dyDescent="0.25"/>
    <row r="31783" ht="15" customHeight="1" x14ac:dyDescent="0.25"/>
    <row r="31784" ht="15" customHeight="1" x14ac:dyDescent="0.25"/>
    <row r="31785" ht="15" customHeight="1" x14ac:dyDescent="0.25"/>
    <row r="31786" ht="15" customHeight="1" x14ac:dyDescent="0.25"/>
    <row r="31787" ht="15" customHeight="1" x14ac:dyDescent="0.25"/>
    <row r="31788" ht="15" customHeight="1" x14ac:dyDescent="0.25"/>
    <row r="31789" ht="15" customHeight="1" x14ac:dyDescent="0.25"/>
    <row r="31790" ht="15" customHeight="1" x14ac:dyDescent="0.25"/>
    <row r="31791" ht="15" customHeight="1" x14ac:dyDescent="0.25"/>
    <row r="31792" ht="15" customHeight="1" x14ac:dyDescent="0.25"/>
    <row r="31793" ht="15" customHeight="1" x14ac:dyDescent="0.25"/>
    <row r="31794" ht="15" customHeight="1" x14ac:dyDescent="0.25"/>
    <row r="31795" ht="15" customHeight="1" x14ac:dyDescent="0.25"/>
    <row r="31796" ht="15" customHeight="1" x14ac:dyDescent="0.25"/>
    <row r="31797" ht="15" customHeight="1" x14ac:dyDescent="0.25"/>
    <row r="31798" ht="15" customHeight="1" x14ac:dyDescent="0.25"/>
    <row r="31799" ht="15" customHeight="1" x14ac:dyDescent="0.25"/>
    <row r="31800" ht="15" customHeight="1" x14ac:dyDescent="0.25"/>
    <row r="31801" ht="15" customHeight="1" x14ac:dyDescent="0.25"/>
    <row r="31802" ht="15" customHeight="1" x14ac:dyDescent="0.25"/>
    <row r="31803" ht="15" customHeight="1" x14ac:dyDescent="0.25"/>
    <row r="31804" ht="15" customHeight="1" x14ac:dyDescent="0.25"/>
    <row r="31805" ht="15" customHeight="1" x14ac:dyDescent="0.25"/>
    <row r="31806" ht="15" customHeight="1" x14ac:dyDescent="0.25"/>
    <row r="31807" ht="15" customHeight="1" x14ac:dyDescent="0.25"/>
    <row r="31808" ht="15" customHeight="1" x14ac:dyDescent="0.25"/>
    <row r="31809" ht="15" customHeight="1" x14ac:dyDescent="0.25"/>
    <row r="31810" ht="15" customHeight="1" x14ac:dyDescent="0.25"/>
    <row r="31811" ht="15" customHeight="1" x14ac:dyDescent="0.25"/>
    <row r="31812" ht="15" customHeight="1" x14ac:dyDescent="0.25"/>
    <row r="31813" ht="15" customHeight="1" x14ac:dyDescent="0.25"/>
    <row r="31814" ht="15" customHeight="1" x14ac:dyDescent="0.25"/>
    <row r="31815" ht="15" customHeight="1" x14ac:dyDescent="0.25"/>
    <row r="31816" ht="15" customHeight="1" x14ac:dyDescent="0.25"/>
    <row r="31817" ht="15" customHeight="1" x14ac:dyDescent="0.25"/>
    <row r="31818" ht="15" customHeight="1" x14ac:dyDescent="0.25"/>
    <row r="31819" ht="15" customHeight="1" x14ac:dyDescent="0.25"/>
    <row r="31820" ht="15" customHeight="1" x14ac:dyDescent="0.25"/>
    <row r="31821" ht="15" customHeight="1" x14ac:dyDescent="0.25"/>
    <row r="31822" ht="15" customHeight="1" x14ac:dyDescent="0.25"/>
    <row r="31823" ht="15" customHeight="1" x14ac:dyDescent="0.25"/>
    <row r="31824" ht="15" customHeight="1" x14ac:dyDescent="0.25"/>
    <row r="31825" ht="15" customHeight="1" x14ac:dyDescent="0.25"/>
    <row r="31826" ht="15" customHeight="1" x14ac:dyDescent="0.25"/>
    <row r="31827" ht="15" customHeight="1" x14ac:dyDescent="0.25"/>
    <row r="31828" ht="15" customHeight="1" x14ac:dyDescent="0.25"/>
    <row r="31829" ht="15" customHeight="1" x14ac:dyDescent="0.25"/>
    <row r="31830" ht="15" customHeight="1" x14ac:dyDescent="0.25"/>
    <row r="31831" ht="15" customHeight="1" x14ac:dyDescent="0.25"/>
    <row r="31832" ht="15" customHeight="1" x14ac:dyDescent="0.25"/>
    <row r="31833" ht="15" customHeight="1" x14ac:dyDescent="0.25"/>
    <row r="31834" ht="15" customHeight="1" x14ac:dyDescent="0.25"/>
    <row r="31835" ht="15" customHeight="1" x14ac:dyDescent="0.25"/>
    <row r="31836" ht="15" customHeight="1" x14ac:dyDescent="0.25"/>
    <row r="31837" ht="15" customHeight="1" x14ac:dyDescent="0.25"/>
    <row r="31838" ht="15" customHeight="1" x14ac:dyDescent="0.25"/>
    <row r="31839" ht="15" customHeight="1" x14ac:dyDescent="0.25"/>
    <row r="31840" ht="15" customHeight="1" x14ac:dyDescent="0.25"/>
    <row r="31841" ht="15" customHeight="1" x14ac:dyDescent="0.25"/>
    <row r="31842" ht="15" customHeight="1" x14ac:dyDescent="0.25"/>
    <row r="31843" ht="15" customHeight="1" x14ac:dyDescent="0.25"/>
    <row r="31844" ht="15" customHeight="1" x14ac:dyDescent="0.25"/>
    <row r="31845" ht="15" customHeight="1" x14ac:dyDescent="0.25"/>
    <row r="31846" ht="15" customHeight="1" x14ac:dyDescent="0.25"/>
    <row r="31847" ht="15" customHeight="1" x14ac:dyDescent="0.25"/>
    <row r="31848" ht="15" customHeight="1" x14ac:dyDescent="0.25"/>
    <row r="31849" ht="15" customHeight="1" x14ac:dyDescent="0.25"/>
    <row r="31850" ht="15" customHeight="1" x14ac:dyDescent="0.25"/>
    <row r="31851" ht="15" customHeight="1" x14ac:dyDescent="0.25"/>
    <row r="31852" ht="15" customHeight="1" x14ac:dyDescent="0.25"/>
    <row r="31853" ht="15" customHeight="1" x14ac:dyDescent="0.25"/>
    <row r="31854" ht="15" customHeight="1" x14ac:dyDescent="0.25"/>
    <row r="31855" ht="15" customHeight="1" x14ac:dyDescent="0.25"/>
    <row r="31856" ht="15" customHeight="1" x14ac:dyDescent="0.25"/>
    <row r="31857" ht="15" customHeight="1" x14ac:dyDescent="0.25"/>
    <row r="31858" ht="15" customHeight="1" x14ac:dyDescent="0.25"/>
    <row r="31859" ht="15" customHeight="1" x14ac:dyDescent="0.25"/>
    <row r="31860" ht="15" customHeight="1" x14ac:dyDescent="0.25"/>
    <row r="31861" ht="15" customHeight="1" x14ac:dyDescent="0.25"/>
    <row r="31862" ht="15" customHeight="1" x14ac:dyDescent="0.25"/>
    <row r="31863" ht="15" customHeight="1" x14ac:dyDescent="0.25"/>
    <row r="31864" ht="15" customHeight="1" x14ac:dyDescent="0.25"/>
    <row r="31865" ht="15" customHeight="1" x14ac:dyDescent="0.25"/>
    <row r="31866" ht="15" customHeight="1" x14ac:dyDescent="0.25"/>
    <row r="31867" ht="15" customHeight="1" x14ac:dyDescent="0.25"/>
    <row r="31868" ht="15" customHeight="1" x14ac:dyDescent="0.25"/>
    <row r="31869" ht="15" customHeight="1" x14ac:dyDescent="0.25"/>
    <row r="31870" ht="15" customHeight="1" x14ac:dyDescent="0.25"/>
    <row r="31871" ht="15" customHeight="1" x14ac:dyDescent="0.25"/>
    <row r="31872" ht="15" customHeight="1" x14ac:dyDescent="0.25"/>
    <row r="31873" ht="15" customHeight="1" x14ac:dyDescent="0.25"/>
    <row r="31874" ht="15" customHeight="1" x14ac:dyDescent="0.25"/>
    <row r="31875" ht="15" customHeight="1" x14ac:dyDescent="0.25"/>
    <row r="31876" ht="15" customHeight="1" x14ac:dyDescent="0.25"/>
    <row r="31877" ht="15" customHeight="1" x14ac:dyDescent="0.25"/>
    <row r="31878" ht="15" customHeight="1" x14ac:dyDescent="0.25"/>
    <row r="31879" ht="15" customHeight="1" x14ac:dyDescent="0.25"/>
    <row r="31880" ht="15" customHeight="1" x14ac:dyDescent="0.25"/>
    <row r="31881" ht="15" customHeight="1" x14ac:dyDescent="0.25"/>
    <row r="31882" ht="15" customHeight="1" x14ac:dyDescent="0.25"/>
    <row r="31883" ht="15" customHeight="1" x14ac:dyDescent="0.25"/>
    <row r="31884" ht="15" customHeight="1" x14ac:dyDescent="0.25"/>
    <row r="31885" ht="15" customHeight="1" x14ac:dyDescent="0.25"/>
    <row r="31886" ht="15" customHeight="1" x14ac:dyDescent="0.25"/>
    <row r="31887" ht="15" customHeight="1" x14ac:dyDescent="0.25"/>
    <row r="31888" ht="15" customHeight="1" x14ac:dyDescent="0.25"/>
    <row r="31889" ht="15" customHeight="1" x14ac:dyDescent="0.25"/>
    <row r="31890" ht="15" customHeight="1" x14ac:dyDescent="0.25"/>
    <row r="31891" ht="15" customHeight="1" x14ac:dyDescent="0.25"/>
    <row r="31892" ht="15" customHeight="1" x14ac:dyDescent="0.25"/>
    <row r="31893" ht="15" customHeight="1" x14ac:dyDescent="0.25"/>
    <row r="31894" ht="15" customHeight="1" x14ac:dyDescent="0.25"/>
    <row r="31895" ht="15" customHeight="1" x14ac:dyDescent="0.25"/>
    <row r="31896" ht="15" customHeight="1" x14ac:dyDescent="0.25"/>
    <row r="31897" ht="15" customHeight="1" x14ac:dyDescent="0.25"/>
    <row r="31898" ht="15" customHeight="1" x14ac:dyDescent="0.25"/>
    <row r="31899" ht="15" customHeight="1" x14ac:dyDescent="0.25"/>
    <row r="31900" ht="15" customHeight="1" x14ac:dyDescent="0.25"/>
    <row r="31901" ht="15" customHeight="1" x14ac:dyDescent="0.25"/>
    <row r="31902" ht="15" customHeight="1" x14ac:dyDescent="0.25"/>
    <row r="31903" ht="15" customHeight="1" x14ac:dyDescent="0.25"/>
    <row r="31904" ht="15" customHeight="1" x14ac:dyDescent="0.25"/>
    <row r="31905" ht="15" customHeight="1" x14ac:dyDescent="0.25"/>
    <row r="31906" ht="15" customHeight="1" x14ac:dyDescent="0.25"/>
    <row r="31907" ht="15" customHeight="1" x14ac:dyDescent="0.25"/>
    <row r="31908" ht="15" customHeight="1" x14ac:dyDescent="0.25"/>
    <row r="31909" ht="15" customHeight="1" x14ac:dyDescent="0.25"/>
    <row r="31910" ht="15" customHeight="1" x14ac:dyDescent="0.25"/>
    <row r="31911" ht="15" customHeight="1" x14ac:dyDescent="0.25"/>
    <row r="31912" ht="15" customHeight="1" x14ac:dyDescent="0.25"/>
    <row r="31913" ht="15" customHeight="1" x14ac:dyDescent="0.25"/>
    <row r="31914" ht="15" customHeight="1" x14ac:dyDescent="0.25"/>
    <row r="31915" ht="15" customHeight="1" x14ac:dyDescent="0.25"/>
    <row r="31916" ht="15" customHeight="1" x14ac:dyDescent="0.25"/>
    <row r="31917" ht="15" customHeight="1" x14ac:dyDescent="0.25"/>
    <row r="31918" ht="15" customHeight="1" x14ac:dyDescent="0.25"/>
    <row r="31919" ht="15" customHeight="1" x14ac:dyDescent="0.25"/>
    <row r="31920" ht="15" customHeight="1" x14ac:dyDescent="0.25"/>
    <row r="31921" ht="15" customHeight="1" x14ac:dyDescent="0.25"/>
    <row r="31922" ht="15" customHeight="1" x14ac:dyDescent="0.25"/>
    <row r="31923" ht="15" customHeight="1" x14ac:dyDescent="0.25"/>
    <row r="31924" ht="15" customHeight="1" x14ac:dyDescent="0.25"/>
    <row r="31925" ht="15" customHeight="1" x14ac:dyDescent="0.25"/>
    <row r="31926" ht="15" customHeight="1" x14ac:dyDescent="0.25"/>
    <row r="31927" ht="15" customHeight="1" x14ac:dyDescent="0.25"/>
    <row r="31928" ht="15" customHeight="1" x14ac:dyDescent="0.25"/>
    <row r="31929" ht="15" customHeight="1" x14ac:dyDescent="0.25"/>
    <row r="31930" ht="15" customHeight="1" x14ac:dyDescent="0.25"/>
    <row r="31931" ht="15" customHeight="1" x14ac:dyDescent="0.25"/>
    <row r="31932" ht="15" customHeight="1" x14ac:dyDescent="0.25"/>
    <row r="31933" ht="15" customHeight="1" x14ac:dyDescent="0.25"/>
    <row r="31934" ht="15" customHeight="1" x14ac:dyDescent="0.25"/>
    <row r="31935" ht="15" customHeight="1" x14ac:dyDescent="0.25"/>
    <row r="31936" ht="15" customHeight="1" x14ac:dyDescent="0.25"/>
    <row r="31937" ht="15" customHeight="1" x14ac:dyDescent="0.25"/>
    <row r="31938" ht="15" customHeight="1" x14ac:dyDescent="0.25"/>
    <row r="31939" ht="15" customHeight="1" x14ac:dyDescent="0.25"/>
    <row r="31940" ht="15" customHeight="1" x14ac:dyDescent="0.25"/>
    <row r="31941" ht="15" customHeight="1" x14ac:dyDescent="0.25"/>
    <row r="31942" ht="15" customHeight="1" x14ac:dyDescent="0.25"/>
    <row r="31943" ht="15" customHeight="1" x14ac:dyDescent="0.25"/>
    <row r="31944" ht="15" customHeight="1" x14ac:dyDescent="0.25"/>
    <row r="31945" ht="15" customHeight="1" x14ac:dyDescent="0.25"/>
    <row r="31946" ht="15" customHeight="1" x14ac:dyDescent="0.25"/>
    <row r="31947" ht="15" customHeight="1" x14ac:dyDescent="0.25"/>
    <row r="31948" ht="15" customHeight="1" x14ac:dyDescent="0.25"/>
    <row r="31949" ht="15" customHeight="1" x14ac:dyDescent="0.25"/>
    <row r="31950" ht="15" customHeight="1" x14ac:dyDescent="0.25"/>
    <row r="31951" ht="15" customHeight="1" x14ac:dyDescent="0.25"/>
    <row r="31952" ht="15" customHeight="1" x14ac:dyDescent="0.25"/>
    <row r="31953" ht="15" customHeight="1" x14ac:dyDescent="0.25"/>
    <row r="31954" ht="15" customHeight="1" x14ac:dyDescent="0.25"/>
    <row r="31955" ht="15" customHeight="1" x14ac:dyDescent="0.25"/>
    <row r="31956" ht="15" customHeight="1" x14ac:dyDescent="0.25"/>
    <row r="31957" ht="15" customHeight="1" x14ac:dyDescent="0.25"/>
    <row r="31958" ht="15" customHeight="1" x14ac:dyDescent="0.25"/>
    <row r="31959" ht="15" customHeight="1" x14ac:dyDescent="0.25"/>
    <row r="31960" ht="15" customHeight="1" x14ac:dyDescent="0.25"/>
    <row r="31961" ht="15" customHeight="1" x14ac:dyDescent="0.25"/>
    <row r="31962" ht="15" customHeight="1" x14ac:dyDescent="0.25"/>
    <row r="31963" ht="15" customHeight="1" x14ac:dyDescent="0.25"/>
    <row r="31964" ht="15" customHeight="1" x14ac:dyDescent="0.25"/>
    <row r="31965" ht="15" customHeight="1" x14ac:dyDescent="0.25"/>
    <row r="31966" ht="15" customHeight="1" x14ac:dyDescent="0.25"/>
    <row r="31967" ht="15" customHeight="1" x14ac:dyDescent="0.25"/>
    <row r="31968" ht="15" customHeight="1" x14ac:dyDescent="0.25"/>
    <row r="31969" ht="15" customHeight="1" x14ac:dyDescent="0.25"/>
    <row r="31970" ht="15" customHeight="1" x14ac:dyDescent="0.25"/>
    <row r="31971" ht="15" customHeight="1" x14ac:dyDescent="0.25"/>
    <row r="31972" ht="15" customHeight="1" x14ac:dyDescent="0.25"/>
    <row r="31973" ht="15" customHeight="1" x14ac:dyDescent="0.25"/>
    <row r="31974" ht="15" customHeight="1" x14ac:dyDescent="0.25"/>
    <row r="31975" ht="15" customHeight="1" x14ac:dyDescent="0.25"/>
    <row r="31976" ht="15" customHeight="1" x14ac:dyDescent="0.25"/>
    <row r="31977" ht="15" customHeight="1" x14ac:dyDescent="0.25"/>
    <row r="31978" ht="15" customHeight="1" x14ac:dyDescent="0.25"/>
    <row r="31979" ht="15" customHeight="1" x14ac:dyDescent="0.25"/>
    <row r="31980" ht="15" customHeight="1" x14ac:dyDescent="0.25"/>
    <row r="31981" ht="15" customHeight="1" x14ac:dyDescent="0.25"/>
    <row r="31982" ht="15" customHeight="1" x14ac:dyDescent="0.25"/>
    <row r="31983" ht="15" customHeight="1" x14ac:dyDescent="0.25"/>
    <row r="31984" ht="15" customHeight="1" x14ac:dyDescent="0.25"/>
    <row r="31985" ht="15" customHeight="1" x14ac:dyDescent="0.25"/>
    <row r="31986" ht="15" customHeight="1" x14ac:dyDescent="0.25"/>
    <row r="31987" ht="15" customHeight="1" x14ac:dyDescent="0.25"/>
    <row r="31988" ht="15" customHeight="1" x14ac:dyDescent="0.25"/>
    <row r="31989" ht="15" customHeight="1" x14ac:dyDescent="0.25"/>
    <row r="31990" ht="15" customHeight="1" x14ac:dyDescent="0.25"/>
    <row r="31991" ht="15" customHeight="1" x14ac:dyDescent="0.25"/>
    <row r="31992" ht="15" customHeight="1" x14ac:dyDescent="0.25"/>
    <row r="31993" ht="15" customHeight="1" x14ac:dyDescent="0.25"/>
    <row r="31994" ht="15" customHeight="1" x14ac:dyDescent="0.25"/>
    <row r="31995" ht="15" customHeight="1" x14ac:dyDescent="0.25"/>
    <row r="31996" ht="15" customHeight="1" x14ac:dyDescent="0.25"/>
    <row r="31997" ht="15" customHeight="1" x14ac:dyDescent="0.25"/>
    <row r="31998" ht="15" customHeight="1" x14ac:dyDescent="0.25"/>
    <row r="31999" ht="15" customHeight="1" x14ac:dyDescent="0.25"/>
    <row r="32000" ht="15" customHeight="1" x14ac:dyDescent="0.25"/>
    <row r="32001" ht="15" customHeight="1" x14ac:dyDescent="0.25"/>
    <row r="32002" ht="15" customHeight="1" x14ac:dyDescent="0.25"/>
    <row r="32003" ht="15" customHeight="1" x14ac:dyDescent="0.25"/>
    <row r="32004" ht="15" customHeight="1" x14ac:dyDescent="0.25"/>
    <row r="32005" ht="15" customHeight="1" x14ac:dyDescent="0.25"/>
    <row r="32006" ht="15" customHeight="1" x14ac:dyDescent="0.25"/>
    <row r="32007" ht="15" customHeight="1" x14ac:dyDescent="0.25"/>
    <row r="32008" ht="15" customHeight="1" x14ac:dyDescent="0.25"/>
    <row r="32009" ht="15" customHeight="1" x14ac:dyDescent="0.25"/>
    <row r="32010" ht="15" customHeight="1" x14ac:dyDescent="0.25"/>
    <row r="32011" ht="15" customHeight="1" x14ac:dyDescent="0.25"/>
    <row r="32012" ht="15" customHeight="1" x14ac:dyDescent="0.25"/>
    <row r="32013" ht="15" customHeight="1" x14ac:dyDescent="0.25"/>
    <row r="32014" ht="15" customHeight="1" x14ac:dyDescent="0.25"/>
    <row r="32015" ht="15" customHeight="1" x14ac:dyDescent="0.25"/>
    <row r="32016" ht="15" customHeight="1" x14ac:dyDescent="0.25"/>
    <row r="32017" ht="15" customHeight="1" x14ac:dyDescent="0.25"/>
    <row r="32018" ht="15" customHeight="1" x14ac:dyDescent="0.25"/>
    <row r="32019" ht="15" customHeight="1" x14ac:dyDescent="0.25"/>
    <row r="32020" ht="15" customHeight="1" x14ac:dyDescent="0.25"/>
    <row r="32021" ht="15" customHeight="1" x14ac:dyDescent="0.25"/>
    <row r="32022" ht="15" customHeight="1" x14ac:dyDescent="0.25"/>
    <row r="32023" ht="15" customHeight="1" x14ac:dyDescent="0.25"/>
    <row r="32024" ht="15" customHeight="1" x14ac:dyDescent="0.25"/>
    <row r="32025" ht="15" customHeight="1" x14ac:dyDescent="0.25"/>
    <row r="32026" ht="15" customHeight="1" x14ac:dyDescent="0.25"/>
    <row r="32027" ht="15" customHeight="1" x14ac:dyDescent="0.25"/>
    <row r="32028" ht="15" customHeight="1" x14ac:dyDescent="0.25"/>
    <row r="32029" ht="15" customHeight="1" x14ac:dyDescent="0.25"/>
    <row r="32030" ht="15" customHeight="1" x14ac:dyDescent="0.25"/>
    <row r="32031" ht="15" customHeight="1" x14ac:dyDescent="0.25"/>
    <row r="32032" ht="15" customHeight="1" x14ac:dyDescent="0.25"/>
    <row r="32033" ht="15" customHeight="1" x14ac:dyDescent="0.25"/>
    <row r="32034" ht="15" customHeight="1" x14ac:dyDescent="0.25"/>
    <row r="32035" ht="15" customHeight="1" x14ac:dyDescent="0.25"/>
    <row r="32036" ht="15" customHeight="1" x14ac:dyDescent="0.25"/>
    <row r="32037" ht="15" customHeight="1" x14ac:dyDescent="0.25"/>
    <row r="32038" ht="15" customHeight="1" x14ac:dyDescent="0.25"/>
    <row r="32039" ht="15" customHeight="1" x14ac:dyDescent="0.25"/>
    <row r="32040" ht="15" customHeight="1" x14ac:dyDescent="0.25"/>
    <row r="32041" ht="15" customHeight="1" x14ac:dyDescent="0.25"/>
    <row r="32042" ht="15" customHeight="1" x14ac:dyDescent="0.25"/>
    <row r="32043" ht="15" customHeight="1" x14ac:dyDescent="0.25"/>
    <row r="32044" ht="15" customHeight="1" x14ac:dyDescent="0.25"/>
    <row r="32045" ht="15" customHeight="1" x14ac:dyDescent="0.25"/>
    <row r="32046" ht="15" customHeight="1" x14ac:dyDescent="0.25"/>
    <row r="32047" ht="15" customHeight="1" x14ac:dyDescent="0.25"/>
    <row r="32048" ht="15" customHeight="1" x14ac:dyDescent="0.25"/>
    <row r="32049" ht="15" customHeight="1" x14ac:dyDescent="0.25"/>
    <row r="32050" ht="15" customHeight="1" x14ac:dyDescent="0.25"/>
    <row r="32051" ht="15" customHeight="1" x14ac:dyDescent="0.25"/>
    <row r="32052" ht="15" customHeight="1" x14ac:dyDescent="0.25"/>
    <row r="32053" ht="15" customHeight="1" x14ac:dyDescent="0.25"/>
    <row r="32054" ht="15" customHeight="1" x14ac:dyDescent="0.25"/>
    <row r="32055" ht="15" customHeight="1" x14ac:dyDescent="0.25"/>
    <row r="32056" ht="15" customHeight="1" x14ac:dyDescent="0.25"/>
    <row r="32057" ht="15" customHeight="1" x14ac:dyDescent="0.25"/>
    <row r="32058" ht="15" customHeight="1" x14ac:dyDescent="0.25"/>
    <row r="32059" ht="15" customHeight="1" x14ac:dyDescent="0.25"/>
    <row r="32060" ht="15" customHeight="1" x14ac:dyDescent="0.25"/>
    <row r="32061" ht="15" customHeight="1" x14ac:dyDescent="0.25"/>
    <row r="32062" ht="15" customHeight="1" x14ac:dyDescent="0.25"/>
    <row r="32063" ht="15" customHeight="1" x14ac:dyDescent="0.25"/>
    <row r="32064" ht="15" customHeight="1" x14ac:dyDescent="0.25"/>
    <row r="32065" ht="15" customHeight="1" x14ac:dyDescent="0.25"/>
    <row r="32066" ht="15" customHeight="1" x14ac:dyDescent="0.25"/>
    <row r="32067" ht="15" customHeight="1" x14ac:dyDescent="0.25"/>
    <row r="32068" ht="15" customHeight="1" x14ac:dyDescent="0.25"/>
    <row r="32069" ht="15" customHeight="1" x14ac:dyDescent="0.25"/>
    <row r="32070" ht="15" customHeight="1" x14ac:dyDescent="0.25"/>
    <row r="32071" ht="15" customHeight="1" x14ac:dyDescent="0.25"/>
    <row r="32072" ht="15" customHeight="1" x14ac:dyDescent="0.25"/>
    <row r="32073" ht="15" customHeight="1" x14ac:dyDescent="0.25"/>
    <row r="32074" ht="15" customHeight="1" x14ac:dyDescent="0.25"/>
    <row r="32075" ht="15" customHeight="1" x14ac:dyDescent="0.25"/>
    <row r="32076" ht="15" customHeight="1" x14ac:dyDescent="0.25"/>
    <row r="32077" ht="15" customHeight="1" x14ac:dyDescent="0.25"/>
    <row r="32078" ht="15" customHeight="1" x14ac:dyDescent="0.25"/>
    <row r="32079" ht="15" customHeight="1" x14ac:dyDescent="0.25"/>
    <row r="32080" ht="15" customHeight="1" x14ac:dyDescent="0.25"/>
    <row r="32081" ht="15" customHeight="1" x14ac:dyDescent="0.25"/>
    <row r="32082" ht="15" customHeight="1" x14ac:dyDescent="0.25"/>
    <row r="32083" ht="15" customHeight="1" x14ac:dyDescent="0.25"/>
    <row r="32084" ht="15" customHeight="1" x14ac:dyDescent="0.25"/>
    <row r="32085" ht="15" customHeight="1" x14ac:dyDescent="0.25"/>
    <row r="32086" ht="15" customHeight="1" x14ac:dyDescent="0.25"/>
    <row r="32087" ht="15" customHeight="1" x14ac:dyDescent="0.25"/>
    <row r="32088" ht="15" customHeight="1" x14ac:dyDescent="0.25"/>
    <row r="32089" ht="15" customHeight="1" x14ac:dyDescent="0.25"/>
    <row r="32090" ht="15" customHeight="1" x14ac:dyDescent="0.25"/>
    <row r="32091" ht="15" customHeight="1" x14ac:dyDescent="0.25"/>
    <row r="32092" ht="15" customHeight="1" x14ac:dyDescent="0.25"/>
    <row r="32093" ht="15" customHeight="1" x14ac:dyDescent="0.25"/>
    <row r="32094" ht="15" customHeight="1" x14ac:dyDescent="0.25"/>
    <row r="32095" ht="15" customHeight="1" x14ac:dyDescent="0.25"/>
    <row r="32096" ht="15" customHeight="1" x14ac:dyDescent="0.25"/>
    <row r="32097" ht="15" customHeight="1" x14ac:dyDescent="0.25"/>
    <row r="32098" ht="15" customHeight="1" x14ac:dyDescent="0.25"/>
    <row r="32099" ht="15" customHeight="1" x14ac:dyDescent="0.25"/>
    <row r="32100" ht="15" customHeight="1" x14ac:dyDescent="0.25"/>
    <row r="32101" ht="15" customHeight="1" x14ac:dyDescent="0.25"/>
    <row r="32102" ht="15" customHeight="1" x14ac:dyDescent="0.25"/>
    <row r="32103" ht="15" customHeight="1" x14ac:dyDescent="0.25"/>
    <row r="32104" ht="15" customHeight="1" x14ac:dyDescent="0.25"/>
    <row r="32105" ht="15" customHeight="1" x14ac:dyDescent="0.25"/>
    <row r="32106" ht="15" customHeight="1" x14ac:dyDescent="0.25"/>
    <row r="32107" ht="15" customHeight="1" x14ac:dyDescent="0.25"/>
    <row r="32108" ht="15" customHeight="1" x14ac:dyDescent="0.25"/>
    <row r="32109" ht="15" customHeight="1" x14ac:dyDescent="0.25"/>
    <row r="32110" ht="15" customHeight="1" x14ac:dyDescent="0.25"/>
    <row r="32111" ht="15" customHeight="1" x14ac:dyDescent="0.25"/>
    <row r="32112" ht="15" customHeight="1" x14ac:dyDescent="0.25"/>
    <row r="32113" ht="15" customHeight="1" x14ac:dyDescent="0.25"/>
    <row r="32114" ht="15" customHeight="1" x14ac:dyDescent="0.25"/>
    <row r="32115" ht="15" customHeight="1" x14ac:dyDescent="0.25"/>
    <row r="32116" ht="15" customHeight="1" x14ac:dyDescent="0.25"/>
    <row r="32117" ht="15" customHeight="1" x14ac:dyDescent="0.25"/>
    <row r="32118" ht="15" customHeight="1" x14ac:dyDescent="0.25"/>
    <row r="32119" ht="15" customHeight="1" x14ac:dyDescent="0.25"/>
    <row r="32120" ht="15" customHeight="1" x14ac:dyDescent="0.25"/>
    <row r="32121" ht="15" customHeight="1" x14ac:dyDescent="0.25"/>
    <row r="32122" ht="15" customHeight="1" x14ac:dyDescent="0.25"/>
    <row r="32123" ht="15" customHeight="1" x14ac:dyDescent="0.25"/>
    <row r="32124" ht="15" customHeight="1" x14ac:dyDescent="0.25"/>
    <row r="32125" ht="15" customHeight="1" x14ac:dyDescent="0.25"/>
    <row r="32126" ht="15" customHeight="1" x14ac:dyDescent="0.25"/>
    <row r="32127" ht="15" customHeight="1" x14ac:dyDescent="0.25"/>
    <row r="32128" ht="15" customHeight="1" x14ac:dyDescent="0.25"/>
    <row r="32129" ht="15" customHeight="1" x14ac:dyDescent="0.25"/>
    <row r="32130" ht="15" customHeight="1" x14ac:dyDescent="0.25"/>
    <row r="32131" ht="15" customHeight="1" x14ac:dyDescent="0.25"/>
    <row r="32132" ht="15" customHeight="1" x14ac:dyDescent="0.25"/>
    <row r="32133" ht="15" customHeight="1" x14ac:dyDescent="0.25"/>
    <row r="32134" ht="15" customHeight="1" x14ac:dyDescent="0.25"/>
    <row r="32135" ht="15" customHeight="1" x14ac:dyDescent="0.25"/>
    <row r="32136" ht="15" customHeight="1" x14ac:dyDescent="0.25"/>
    <row r="32137" ht="15" customHeight="1" x14ac:dyDescent="0.25"/>
    <row r="32138" ht="15" customHeight="1" x14ac:dyDescent="0.25"/>
    <row r="32139" ht="15" customHeight="1" x14ac:dyDescent="0.25"/>
    <row r="32140" ht="15" customHeight="1" x14ac:dyDescent="0.25"/>
    <row r="32141" ht="15" customHeight="1" x14ac:dyDescent="0.25"/>
    <row r="32142" ht="15" customHeight="1" x14ac:dyDescent="0.25"/>
    <row r="32143" ht="15" customHeight="1" x14ac:dyDescent="0.25"/>
    <row r="32144" ht="15" customHeight="1" x14ac:dyDescent="0.25"/>
    <row r="32145" ht="15" customHeight="1" x14ac:dyDescent="0.25"/>
    <row r="32146" ht="15" customHeight="1" x14ac:dyDescent="0.25"/>
    <row r="32147" ht="15" customHeight="1" x14ac:dyDescent="0.25"/>
    <row r="32148" ht="15" customHeight="1" x14ac:dyDescent="0.25"/>
    <row r="32149" ht="15" customHeight="1" x14ac:dyDescent="0.25"/>
    <row r="32150" ht="15" customHeight="1" x14ac:dyDescent="0.25"/>
    <row r="32151" ht="15" customHeight="1" x14ac:dyDescent="0.25"/>
    <row r="32152" ht="15" customHeight="1" x14ac:dyDescent="0.25"/>
    <row r="32153" ht="15" customHeight="1" x14ac:dyDescent="0.25"/>
    <row r="32154" ht="15" customHeight="1" x14ac:dyDescent="0.25"/>
    <row r="32155" ht="15" customHeight="1" x14ac:dyDescent="0.25"/>
    <row r="32156" ht="15" customHeight="1" x14ac:dyDescent="0.25"/>
    <row r="32157" ht="15" customHeight="1" x14ac:dyDescent="0.25"/>
    <row r="32158" ht="15" customHeight="1" x14ac:dyDescent="0.25"/>
    <row r="32159" ht="15" customHeight="1" x14ac:dyDescent="0.25"/>
    <row r="32160" ht="15" customHeight="1" x14ac:dyDescent="0.25"/>
    <row r="32161" ht="15" customHeight="1" x14ac:dyDescent="0.25"/>
    <row r="32162" ht="15" customHeight="1" x14ac:dyDescent="0.25"/>
    <row r="32163" ht="15" customHeight="1" x14ac:dyDescent="0.25"/>
    <row r="32164" ht="15" customHeight="1" x14ac:dyDescent="0.25"/>
    <row r="32165" ht="15" customHeight="1" x14ac:dyDescent="0.25"/>
    <row r="32166" ht="15" customHeight="1" x14ac:dyDescent="0.25"/>
    <row r="32167" ht="15" customHeight="1" x14ac:dyDescent="0.25"/>
    <row r="32168" ht="15" customHeight="1" x14ac:dyDescent="0.25"/>
    <row r="32169" ht="15" customHeight="1" x14ac:dyDescent="0.25"/>
    <row r="32170" ht="15" customHeight="1" x14ac:dyDescent="0.25"/>
    <row r="32171" ht="15" customHeight="1" x14ac:dyDescent="0.25"/>
    <row r="32172" ht="15" customHeight="1" x14ac:dyDescent="0.25"/>
    <row r="32173" ht="15" customHeight="1" x14ac:dyDescent="0.25"/>
    <row r="32174" ht="15" customHeight="1" x14ac:dyDescent="0.25"/>
    <row r="32175" ht="15" customHeight="1" x14ac:dyDescent="0.25"/>
    <row r="32176" ht="15" customHeight="1" x14ac:dyDescent="0.25"/>
    <row r="32177" ht="15" customHeight="1" x14ac:dyDescent="0.25"/>
    <row r="32178" ht="15" customHeight="1" x14ac:dyDescent="0.25"/>
    <row r="32179" ht="15" customHeight="1" x14ac:dyDescent="0.25"/>
    <row r="32180" ht="15" customHeight="1" x14ac:dyDescent="0.25"/>
    <row r="32181" ht="15" customHeight="1" x14ac:dyDescent="0.25"/>
    <row r="32182" ht="15" customHeight="1" x14ac:dyDescent="0.25"/>
    <row r="32183" ht="15" customHeight="1" x14ac:dyDescent="0.25"/>
    <row r="32184" ht="15" customHeight="1" x14ac:dyDescent="0.25"/>
    <row r="32185" ht="15" customHeight="1" x14ac:dyDescent="0.25"/>
    <row r="32186" ht="15" customHeight="1" x14ac:dyDescent="0.25"/>
    <row r="32187" ht="15" customHeight="1" x14ac:dyDescent="0.25"/>
    <row r="32188" ht="15" customHeight="1" x14ac:dyDescent="0.25"/>
    <row r="32189" ht="15" customHeight="1" x14ac:dyDescent="0.25"/>
    <row r="32190" ht="15" customHeight="1" x14ac:dyDescent="0.25"/>
    <row r="32191" ht="15" customHeight="1" x14ac:dyDescent="0.25"/>
    <row r="32192" ht="15" customHeight="1" x14ac:dyDescent="0.25"/>
    <row r="32193" ht="15" customHeight="1" x14ac:dyDescent="0.25"/>
    <row r="32194" ht="15" customHeight="1" x14ac:dyDescent="0.25"/>
    <row r="32195" ht="15" customHeight="1" x14ac:dyDescent="0.25"/>
    <row r="32196" ht="15" customHeight="1" x14ac:dyDescent="0.25"/>
    <row r="32197" ht="15" customHeight="1" x14ac:dyDescent="0.25"/>
    <row r="32198" ht="15" customHeight="1" x14ac:dyDescent="0.25"/>
    <row r="32199" ht="15" customHeight="1" x14ac:dyDescent="0.25"/>
    <row r="32200" ht="15" customHeight="1" x14ac:dyDescent="0.25"/>
    <row r="32201" ht="15" customHeight="1" x14ac:dyDescent="0.25"/>
    <row r="32202" ht="15" customHeight="1" x14ac:dyDescent="0.25"/>
    <row r="32203" ht="15" customHeight="1" x14ac:dyDescent="0.25"/>
    <row r="32204" ht="15" customHeight="1" x14ac:dyDescent="0.25"/>
    <row r="32205" ht="15" customHeight="1" x14ac:dyDescent="0.25"/>
    <row r="32206" ht="15" customHeight="1" x14ac:dyDescent="0.25"/>
    <row r="32207" ht="15" customHeight="1" x14ac:dyDescent="0.25"/>
    <row r="32208" ht="15" customHeight="1" x14ac:dyDescent="0.25"/>
    <row r="32209" ht="15" customHeight="1" x14ac:dyDescent="0.25"/>
    <row r="32210" ht="15" customHeight="1" x14ac:dyDescent="0.25"/>
    <row r="32211" ht="15" customHeight="1" x14ac:dyDescent="0.25"/>
    <row r="32212" ht="15" customHeight="1" x14ac:dyDescent="0.25"/>
    <row r="32213" ht="15" customHeight="1" x14ac:dyDescent="0.25"/>
    <row r="32214" ht="15" customHeight="1" x14ac:dyDescent="0.25"/>
    <row r="32215" ht="15" customHeight="1" x14ac:dyDescent="0.25"/>
    <row r="32216" ht="15" customHeight="1" x14ac:dyDescent="0.25"/>
    <row r="32217" ht="15" customHeight="1" x14ac:dyDescent="0.25"/>
    <row r="32218" ht="15" customHeight="1" x14ac:dyDescent="0.25"/>
    <row r="32219" ht="15" customHeight="1" x14ac:dyDescent="0.25"/>
    <row r="32220" ht="15" customHeight="1" x14ac:dyDescent="0.25"/>
    <row r="32221" ht="15" customHeight="1" x14ac:dyDescent="0.25"/>
    <row r="32222" ht="15" customHeight="1" x14ac:dyDescent="0.25"/>
    <row r="32223" ht="15" customHeight="1" x14ac:dyDescent="0.25"/>
    <row r="32224" ht="15" customHeight="1" x14ac:dyDescent="0.25"/>
    <row r="32225" ht="15" customHeight="1" x14ac:dyDescent="0.25"/>
    <row r="32226" ht="15" customHeight="1" x14ac:dyDescent="0.25"/>
    <row r="32227" ht="15" customHeight="1" x14ac:dyDescent="0.25"/>
    <row r="32228" ht="15" customHeight="1" x14ac:dyDescent="0.25"/>
    <row r="32229" ht="15" customHeight="1" x14ac:dyDescent="0.25"/>
    <row r="32230" ht="15" customHeight="1" x14ac:dyDescent="0.25"/>
    <row r="32231" ht="15" customHeight="1" x14ac:dyDescent="0.25"/>
    <row r="32232" ht="15" customHeight="1" x14ac:dyDescent="0.25"/>
    <row r="32233" ht="15" customHeight="1" x14ac:dyDescent="0.25"/>
    <row r="32234" ht="15" customHeight="1" x14ac:dyDescent="0.25"/>
    <row r="32235" ht="15" customHeight="1" x14ac:dyDescent="0.25"/>
    <row r="32236" ht="15" customHeight="1" x14ac:dyDescent="0.25"/>
    <row r="32237" ht="15" customHeight="1" x14ac:dyDescent="0.25"/>
    <row r="32238" ht="15" customHeight="1" x14ac:dyDescent="0.25"/>
    <row r="32239" ht="15" customHeight="1" x14ac:dyDescent="0.25"/>
    <row r="32240" ht="15" customHeight="1" x14ac:dyDescent="0.25"/>
    <row r="32241" ht="15" customHeight="1" x14ac:dyDescent="0.25"/>
    <row r="32242" ht="15" customHeight="1" x14ac:dyDescent="0.25"/>
    <row r="32243" ht="15" customHeight="1" x14ac:dyDescent="0.25"/>
    <row r="32244" ht="15" customHeight="1" x14ac:dyDescent="0.25"/>
    <row r="32245" ht="15" customHeight="1" x14ac:dyDescent="0.25"/>
    <row r="32246" ht="15" customHeight="1" x14ac:dyDescent="0.25"/>
    <row r="32247" ht="15" customHeight="1" x14ac:dyDescent="0.25"/>
    <row r="32248" ht="15" customHeight="1" x14ac:dyDescent="0.25"/>
    <row r="32249" ht="15" customHeight="1" x14ac:dyDescent="0.25"/>
    <row r="32250" ht="15" customHeight="1" x14ac:dyDescent="0.25"/>
    <row r="32251" ht="15" customHeight="1" x14ac:dyDescent="0.25"/>
    <row r="32252" ht="15" customHeight="1" x14ac:dyDescent="0.25"/>
    <row r="32253" ht="15" customHeight="1" x14ac:dyDescent="0.25"/>
    <row r="32254" ht="15" customHeight="1" x14ac:dyDescent="0.25"/>
    <row r="32255" ht="15" customHeight="1" x14ac:dyDescent="0.25"/>
    <row r="32256" ht="15" customHeight="1" x14ac:dyDescent="0.25"/>
    <row r="32257" ht="15" customHeight="1" x14ac:dyDescent="0.25"/>
    <row r="32258" ht="15" customHeight="1" x14ac:dyDescent="0.25"/>
    <row r="32259" ht="15" customHeight="1" x14ac:dyDescent="0.25"/>
    <row r="32260" ht="15" customHeight="1" x14ac:dyDescent="0.25"/>
    <row r="32261" ht="15" customHeight="1" x14ac:dyDescent="0.25"/>
    <row r="32262" ht="15" customHeight="1" x14ac:dyDescent="0.25"/>
    <row r="32263" ht="15" customHeight="1" x14ac:dyDescent="0.25"/>
    <row r="32264" ht="15" customHeight="1" x14ac:dyDescent="0.25"/>
    <row r="32265" ht="15" customHeight="1" x14ac:dyDescent="0.25"/>
    <row r="32266" ht="15" customHeight="1" x14ac:dyDescent="0.25"/>
    <row r="32267" ht="15" customHeight="1" x14ac:dyDescent="0.25"/>
    <row r="32268" ht="15" customHeight="1" x14ac:dyDescent="0.25"/>
    <row r="32269" ht="15" customHeight="1" x14ac:dyDescent="0.25"/>
    <row r="32270" ht="15" customHeight="1" x14ac:dyDescent="0.25"/>
    <row r="32271" ht="15" customHeight="1" x14ac:dyDescent="0.25"/>
    <row r="32272" ht="15" customHeight="1" x14ac:dyDescent="0.25"/>
    <row r="32273" ht="15" customHeight="1" x14ac:dyDescent="0.25"/>
    <row r="32274" ht="15" customHeight="1" x14ac:dyDescent="0.25"/>
    <row r="32275" ht="15" customHeight="1" x14ac:dyDescent="0.25"/>
    <row r="32276" ht="15" customHeight="1" x14ac:dyDescent="0.25"/>
    <row r="32277" ht="15" customHeight="1" x14ac:dyDescent="0.25"/>
    <row r="32278" ht="15" customHeight="1" x14ac:dyDescent="0.25"/>
    <row r="32279" ht="15" customHeight="1" x14ac:dyDescent="0.25"/>
    <row r="32280" ht="15" customHeight="1" x14ac:dyDescent="0.25"/>
    <row r="32281" ht="15" customHeight="1" x14ac:dyDescent="0.25"/>
    <row r="32282" ht="15" customHeight="1" x14ac:dyDescent="0.25"/>
    <row r="32283" ht="15" customHeight="1" x14ac:dyDescent="0.25"/>
    <row r="32284" ht="15" customHeight="1" x14ac:dyDescent="0.25"/>
    <row r="32285" ht="15" customHeight="1" x14ac:dyDescent="0.25"/>
    <row r="32286" ht="15" customHeight="1" x14ac:dyDescent="0.25"/>
    <row r="32287" ht="15" customHeight="1" x14ac:dyDescent="0.25"/>
    <row r="32288" ht="15" customHeight="1" x14ac:dyDescent="0.25"/>
    <row r="32289" ht="15" customHeight="1" x14ac:dyDescent="0.25"/>
    <row r="32290" ht="15" customHeight="1" x14ac:dyDescent="0.25"/>
    <row r="32291" ht="15" customHeight="1" x14ac:dyDescent="0.25"/>
    <row r="32292" ht="15" customHeight="1" x14ac:dyDescent="0.25"/>
    <row r="32293" ht="15" customHeight="1" x14ac:dyDescent="0.25"/>
    <row r="32294" ht="15" customHeight="1" x14ac:dyDescent="0.25"/>
    <row r="32295" ht="15" customHeight="1" x14ac:dyDescent="0.25"/>
    <row r="32296" ht="15" customHeight="1" x14ac:dyDescent="0.25"/>
    <row r="32297" ht="15" customHeight="1" x14ac:dyDescent="0.25"/>
    <row r="32298" ht="15" customHeight="1" x14ac:dyDescent="0.25"/>
    <row r="32299" ht="15" customHeight="1" x14ac:dyDescent="0.25"/>
    <row r="32300" ht="15" customHeight="1" x14ac:dyDescent="0.25"/>
    <row r="32301" ht="15" customHeight="1" x14ac:dyDescent="0.25"/>
    <row r="32302" ht="15" customHeight="1" x14ac:dyDescent="0.25"/>
    <row r="32303" ht="15" customHeight="1" x14ac:dyDescent="0.25"/>
    <row r="32304" ht="15" customHeight="1" x14ac:dyDescent="0.25"/>
    <row r="32305" ht="15" customHeight="1" x14ac:dyDescent="0.25"/>
    <row r="32306" ht="15" customHeight="1" x14ac:dyDescent="0.25"/>
    <row r="32307" ht="15" customHeight="1" x14ac:dyDescent="0.25"/>
    <row r="32308" ht="15" customHeight="1" x14ac:dyDescent="0.25"/>
    <row r="32309" ht="15" customHeight="1" x14ac:dyDescent="0.25"/>
    <row r="32310" ht="15" customHeight="1" x14ac:dyDescent="0.25"/>
    <row r="32311" ht="15" customHeight="1" x14ac:dyDescent="0.25"/>
    <row r="32312" ht="15" customHeight="1" x14ac:dyDescent="0.25"/>
    <row r="32313" ht="15" customHeight="1" x14ac:dyDescent="0.25"/>
    <row r="32314" ht="15" customHeight="1" x14ac:dyDescent="0.25"/>
    <row r="32315" ht="15" customHeight="1" x14ac:dyDescent="0.25"/>
    <row r="32316" ht="15" customHeight="1" x14ac:dyDescent="0.25"/>
    <row r="32317" ht="15" customHeight="1" x14ac:dyDescent="0.25"/>
    <row r="32318" ht="15" customHeight="1" x14ac:dyDescent="0.25"/>
    <row r="32319" ht="15" customHeight="1" x14ac:dyDescent="0.25"/>
    <row r="32320" ht="15" customHeight="1" x14ac:dyDescent="0.25"/>
    <row r="32321" ht="15" customHeight="1" x14ac:dyDescent="0.25"/>
    <row r="32322" ht="15" customHeight="1" x14ac:dyDescent="0.25"/>
    <row r="32323" ht="15" customHeight="1" x14ac:dyDescent="0.25"/>
    <row r="32324" ht="15" customHeight="1" x14ac:dyDescent="0.25"/>
    <row r="32325" ht="15" customHeight="1" x14ac:dyDescent="0.25"/>
    <row r="32326" ht="15" customHeight="1" x14ac:dyDescent="0.25"/>
    <row r="32327" ht="15" customHeight="1" x14ac:dyDescent="0.25"/>
    <row r="32328" ht="15" customHeight="1" x14ac:dyDescent="0.25"/>
    <row r="32329" ht="15" customHeight="1" x14ac:dyDescent="0.25"/>
    <row r="32330" ht="15" customHeight="1" x14ac:dyDescent="0.25"/>
    <row r="32331" ht="15" customHeight="1" x14ac:dyDescent="0.25"/>
    <row r="32332" ht="15" customHeight="1" x14ac:dyDescent="0.25"/>
    <row r="32333" ht="15" customHeight="1" x14ac:dyDescent="0.25"/>
    <row r="32334" ht="15" customHeight="1" x14ac:dyDescent="0.25"/>
    <row r="32335" ht="15" customHeight="1" x14ac:dyDescent="0.25"/>
    <row r="32336" ht="15" customHeight="1" x14ac:dyDescent="0.25"/>
    <row r="32337" ht="15" customHeight="1" x14ac:dyDescent="0.25"/>
    <row r="32338" ht="15" customHeight="1" x14ac:dyDescent="0.25"/>
    <row r="32339" ht="15" customHeight="1" x14ac:dyDescent="0.25"/>
    <row r="32340" ht="15" customHeight="1" x14ac:dyDescent="0.25"/>
    <row r="32341" ht="15" customHeight="1" x14ac:dyDescent="0.25"/>
    <row r="32342" ht="15" customHeight="1" x14ac:dyDescent="0.25"/>
    <row r="32343" ht="15" customHeight="1" x14ac:dyDescent="0.25"/>
    <row r="32344" ht="15" customHeight="1" x14ac:dyDescent="0.25"/>
    <row r="32345" ht="15" customHeight="1" x14ac:dyDescent="0.25"/>
    <row r="32346" ht="15" customHeight="1" x14ac:dyDescent="0.25"/>
    <row r="32347" ht="15" customHeight="1" x14ac:dyDescent="0.25"/>
    <row r="32348" ht="15" customHeight="1" x14ac:dyDescent="0.25"/>
    <row r="32349" ht="15" customHeight="1" x14ac:dyDescent="0.25"/>
    <row r="32350" ht="15" customHeight="1" x14ac:dyDescent="0.25"/>
    <row r="32351" ht="15" customHeight="1" x14ac:dyDescent="0.25"/>
    <row r="32352" ht="15" customHeight="1" x14ac:dyDescent="0.25"/>
    <row r="32353" ht="15" customHeight="1" x14ac:dyDescent="0.25"/>
    <row r="32354" ht="15" customHeight="1" x14ac:dyDescent="0.25"/>
    <row r="32355" ht="15" customHeight="1" x14ac:dyDescent="0.25"/>
    <row r="32356" ht="15" customHeight="1" x14ac:dyDescent="0.25"/>
    <row r="32357" ht="15" customHeight="1" x14ac:dyDescent="0.25"/>
    <row r="32358" ht="15" customHeight="1" x14ac:dyDescent="0.25"/>
    <row r="32359" ht="15" customHeight="1" x14ac:dyDescent="0.25"/>
    <row r="32360" ht="15" customHeight="1" x14ac:dyDescent="0.25"/>
    <row r="32361" ht="15" customHeight="1" x14ac:dyDescent="0.25"/>
    <row r="32362" ht="15" customHeight="1" x14ac:dyDescent="0.25"/>
    <row r="32363" ht="15" customHeight="1" x14ac:dyDescent="0.25"/>
    <row r="32364" ht="15" customHeight="1" x14ac:dyDescent="0.25"/>
    <row r="32365" ht="15" customHeight="1" x14ac:dyDescent="0.25"/>
    <row r="32366" ht="15" customHeight="1" x14ac:dyDescent="0.25"/>
    <row r="32367" ht="15" customHeight="1" x14ac:dyDescent="0.25"/>
    <row r="32368" ht="15" customHeight="1" x14ac:dyDescent="0.25"/>
    <row r="32369" ht="15" customHeight="1" x14ac:dyDescent="0.25"/>
    <row r="32370" ht="15" customHeight="1" x14ac:dyDescent="0.25"/>
    <row r="32371" ht="15" customHeight="1" x14ac:dyDescent="0.25"/>
    <row r="32372" ht="15" customHeight="1" x14ac:dyDescent="0.25"/>
    <row r="32373" ht="15" customHeight="1" x14ac:dyDescent="0.25"/>
    <row r="32374" ht="15" customHeight="1" x14ac:dyDescent="0.25"/>
    <row r="32375" ht="15" customHeight="1" x14ac:dyDescent="0.25"/>
    <row r="32376" ht="15" customHeight="1" x14ac:dyDescent="0.25"/>
    <row r="32377" ht="15" customHeight="1" x14ac:dyDescent="0.25"/>
    <row r="32378" ht="15" customHeight="1" x14ac:dyDescent="0.25"/>
    <row r="32379" ht="15" customHeight="1" x14ac:dyDescent="0.25"/>
    <row r="32380" ht="15" customHeight="1" x14ac:dyDescent="0.25"/>
    <row r="32381" ht="15" customHeight="1" x14ac:dyDescent="0.25"/>
    <row r="32382" ht="15" customHeight="1" x14ac:dyDescent="0.25"/>
    <row r="32383" ht="15" customHeight="1" x14ac:dyDescent="0.25"/>
    <row r="32384" ht="15" customHeight="1" x14ac:dyDescent="0.25"/>
    <row r="32385" ht="15" customHeight="1" x14ac:dyDescent="0.25"/>
    <row r="32386" ht="15" customHeight="1" x14ac:dyDescent="0.25"/>
    <row r="32387" ht="15" customHeight="1" x14ac:dyDescent="0.25"/>
    <row r="32388" ht="15" customHeight="1" x14ac:dyDescent="0.25"/>
    <row r="32389" ht="15" customHeight="1" x14ac:dyDescent="0.25"/>
    <row r="32390" ht="15" customHeight="1" x14ac:dyDescent="0.25"/>
    <row r="32391" ht="15" customHeight="1" x14ac:dyDescent="0.25"/>
    <row r="32392" ht="15" customHeight="1" x14ac:dyDescent="0.25"/>
    <row r="32393" ht="15" customHeight="1" x14ac:dyDescent="0.25"/>
    <row r="32394" ht="15" customHeight="1" x14ac:dyDescent="0.25"/>
    <row r="32395" ht="15" customHeight="1" x14ac:dyDescent="0.25"/>
    <row r="32396" ht="15" customHeight="1" x14ac:dyDescent="0.25"/>
    <row r="32397" ht="15" customHeight="1" x14ac:dyDescent="0.25"/>
    <row r="32398" ht="15" customHeight="1" x14ac:dyDescent="0.25"/>
    <row r="32399" ht="15" customHeight="1" x14ac:dyDescent="0.25"/>
    <row r="32400" ht="15" customHeight="1" x14ac:dyDescent="0.25"/>
    <row r="32401" ht="15" customHeight="1" x14ac:dyDescent="0.25"/>
    <row r="32402" ht="15" customHeight="1" x14ac:dyDescent="0.25"/>
    <row r="32403" ht="15" customHeight="1" x14ac:dyDescent="0.25"/>
    <row r="32404" ht="15" customHeight="1" x14ac:dyDescent="0.25"/>
    <row r="32405" ht="15" customHeight="1" x14ac:dyDescent="0.25"/>
    <row r="32406" ht="15" customHeight="1" x14ac:dyDescent="0.25"/>
    <row r="32407" ht="15" customHeight="1" x14ac:dyDescent="0.25"/>
    <row r="32408" ht="15" customHeight="1" x14ac:dyDescent="0.25"/>
    <row r="32409" ht="15" customHeight="1" x14ac:dyDescent="0.25"/>
    <row r="32410" ht="15" customHeight="1" x14ac:dyDescent="0.25"/>
    <row r="32411" ht="15" customHeight="1" x14ac:dyDescent="0.25"/>
    <row r="32412" ht="15" customHeight="1" x14ac:dyDescent="0.25"/>
    <row r="32413" ht="15" customHeight="1" x14ac:dyDescent="0.25"/>
    <row r="32414" ht="15" customHeight="1" x14ac:dyDescent="0.25"/>
    <row r="32415" ht="15" customHeight="1" x14ac:dyDescent="0.25"/>
    <row r="32416" ht="15" customHeight="1" x14ac:dyDescent="0.25"/>
    <row r="32417" ht="15" customHeight="1" x14ac:dyDescent="0.25"/>
    <row r="32418" ht="15" customHeight="1" x14ac:dyDescent="0.25"/>
    <row r="32419" ht="15" customHeight="1" x14ac:dyDescent="0.25"/>
    <row r="32420" ht="15" customHeight="1" x14ac:dyDescent="0.25"/>
    <row r="32421" ht="15" customHeight="1" x14ac:dyDescent="0.25"/>
    <row r="32422" ht="15" customHeight="1" x14ac:dyDescent="0.25"/>
    <row r="32423" ht="15" customHeight="1" x14ac:dyDescent="0.25"/>
    <row r="32424" ht="15" customHeight="1" x14ac:dyDescent="0.25"/>
    <row r="32425" ht="15" customHeight="1" x14ac:dyDescent="0.25"/>
    <row r="32426" ht="15" customHeight="1" x14ac:dyDescent="0.25"/>
    <row r="32427" ht="15" customHeight="1" x14ac:dyDescent="0.25"/>
    <row r="32428" ht="15" customHeight="1" x14ac:dyDescent="0.25"/>
    <row r="32429" ht="15" customHeight="1" x14ac:dyDescent="0.25"/>
    <row r="32430" ht="15" customHeight="1" x14ac:dyDescent="0.25"/>
    <row r="32431" ht="15" customHeight="1" x14ac:dyDescent="0.25"/>
    <row r="32432" ht="15" customHeight="1" x14ac:dyDescent="0.25"/>
    <row r="32433" ht="15" customHeight="1" x14ac:dyDescent="0.25"/>
    <row r="32434" ht="15" customHeight="1" x14ac:dyDescent="0.25"/>
    <row r="32435" ht="15" customHeight="1" x14ac:dyDescent="0.25"/>
    <row r="32436" ht="15" customHeight="1" x14ac:dyDescent="0.25"/>
    <row r="32437" ht="15" customHeight="1" x14ac:dyDescent="0.25"/>
    <row r="32438" ht="15" customHeight="1" x14ac:dyDescent="0.25"/>
    <row r="32439" ht="15" customHeight="1" x14ac:dyDescent="0.25"/>
    <row r="32440" ht="15" customHeight="1" x14ac:dyDescent="0.25"/>
    <row r="32441" ht="15" customHeight="1" x14ac:dyDescent="0.25"/>
    <row r="32442" ht="15" customHeight="1" x14ac:dyDescent="0.25"/>
    <row r="32443" ht="15" customHeight="1" x14ac:dyDescent="0.25"/>
    <row r="32444" ht="15" customHeight="1" x14ac:dyDescent="0.25"/>
    <row r="32445" ht="15" customHeight="1" x14ac:dyDescent="0.25"/>
    <row r="32446" ht="15" customHeight="1" x14ac:dyDescent="0.25"/>
    <row r="32447" ht="15" customHeight="1" x14ac:dyDescent="0.25"/>
    <row r="32448" ht="15" customHeight="1" x14ac:dyDescent="0.25"/>
    <row r="32449" ht="15" customHeight="1" x14ac:dyDescent="0.25"/>
    <row r="32450" ht="15" customHeight="1" x14ac:dyDescent="0.25"/>
    <row r="32451" ht="15" customHeight="1" x14ac:dyDescent="0.25"/>
    <row r="32452" ht="15" customHeight="1" x14ac:dyDescent="0.25"/>
    <row r="32453" ht="15" customHeight="1" x14ac:dyDescent="0.25"/>
    <row r="32454" ht="15" customHeight="1" x14ac:dyDescent="0.25"/>
    <row r="32455" ht="15" customHeight="1" x14ac:dyDescent="0.25"/>
    <row r="32456" ht="15" customHeight="1" x14ac:dyDescent="0.25"/>
    <row r="32457" ht="15" customHeight="1" x14ac:dyDescent="0.25"/>
    <row r="32458" ht="15" customHeight="1" x14ac:dyDescent="0.25"/>
    <row r="32459" ht="15" customHeight="1" x14ac:dyDescent="0.25"/>
    <row r="32460" ht="15" customHeight="1" x14ac:dyDescent="0.25"/>
    <row r="32461" ht="15" customHeight="1" x14ac:dyDescent="0.25"/>
    <row r="32462" ht="15" customHeight="1" x14ac:dyDescent="0.25"/>
    <row r="32463" ht="15" customHeight="1" x14ac:dyDescent="0.25"/>
    <row r="32464" ht="15" customHeight="1" x14ac:dyDescent="0.25"/>
    <row r="32465" ht="15" customHeight="1" x14ac:dyDescent="0.25"/>
    <row r="32466" ht="15" customHeight="1" x14ac:dyDescent="0.25"/>
    <row r="32467" ht="15" customHeight="1" x14ac:dyDescent="0.25"/>
    <row r="32468" ht="15" customHeight="1" x14ac:dyDescent="0.25"/>
    <row r="32469" ht="15" customHeight="1" x14ac:dyDescent="0.25"/>
    <row r="32470" ht="15" customHeight="1" x14ac:dyDescent="0.25"/>
    <row r="32471" ht="15" customHeight="1" x14ac:dyDescent="0.25"/>
    <row r="32472" ht="15" customHeight="1" x14ac:dyDescent="0.25"/>
    <row r="32473" ht="15" customHeight="1" x14ac:dyDescent="0.25"/>
    <row r="32474" ht="15" customHeight="1" x14ac:dyDescent="0.25"/>
    <row r="32475" ht="15" customHeight="1" x14ac:dyDescent="0.25"/>
    <row r="32476" ht="15" customHeight="1" x14ac:dyDescent="0.25"/>
    <row r="32477" ht="15" customHeight="1" x14ac:dyDescent="0.25"/>
    <row r="32478" ht="15" customHeight="1" x14ac:dyDescent="0.25"/>
    <row r="32479" ht="15" customHeight="1" x14ac:dyDescent="0.25"/>
    <row r="32480" ht="15" customHeight="1" x14ac:dyDescent="0.25"/>
    <row r="32481" ht="15" customHeight="1" x14ac:dyDescent="0.25"/>
    <row r="32482" ht="15" customHeight="1" x14ac:dyDescent="0.25"/>
    <row r="32483" ht="15" customHeight="1" x14ac:dyDescent="0.25"/>
    <row r="32484" ht="15" customHeight="1" x14ac:dyDescent="0.25"/>
    <row r="32485" ht="15" customHeight="1" x14ac:dyDescent="0.25"/>
    <row r="32486" ht="15" customHeight="1" x14ac:dyDescent="0.25"/>
    <row r="32487" ht="15" customHeight="1" x14ac:dyDescent="0.25"/>
    <row r="32488" ht="15" customHeight="1" x14ac:dyDescent="0.25"/>
    <row r="32489" ht="15" customHeight="1" x14ac:dyDescent="0.25"/>
    <row r="32490" ht="15" customHeight="1" x14ac:dyDescent="0.25"/>
    <row r="32491" ht="15" customHeight="1" x14ac:dyDescent="0.25"/>
    <row r="32492" ht="15" customHeight="1" x14ac:dyDescent="0.25"/>
    <row r="32493" ht="15" customHeight="1" x14ac:dyDescent="0.25"/>
    <row r="32494" ht="15" customHeight="1" x14ac:dyDescent="0.25"/>
    <row r="32495" ht="15" customHeight="1" x14ac:dyDescent="0.25"/>
    <row r="32496" ht="15" customHeight="1" x14ac:dyDescent="0.25"/>
    <row r="32497" ht="15" customHeight="1" x14ac:dyDescent="0.25"/>
    <row r="32498" ht="15" customHeight="1" x14ac:dyDescent="0.25"/>
    <row r="32499" ht="15" customHeight="1" x14ac:dyDescent="0.25"/>
    <row r="32500" ht="15" customHeight="1" x14ac:dyDescent="0.25"/>
    <row r="32501" ht="15" customHeight="1" x14ac:dyDescent="0.25"/>
    <row r="32502" ht="15" customHeight="1" x14ac:dyDescent="0.25"/>
    <row r="32503" ht="15" customHeight="1" x14ac:dyDescent="0.25"/>
    <row r="32504" ht="15" customHeight="1" x14ac:dyDescent="0.25"/>
    <row r="32505" ht="15" customHeight="1" x14ac:dyDescent="0.25"/>
    <row r="32506" ht="15" customHeight="1" x14ac:dyDescent="0.25"/>
    <row r="32507" ht="15" customHeight="1" x14ac:dyDescent="0.25"/>
    <row r="32508" ht="15" customHeight="1" x14ac:dyDescent="0.25"/>
    <row r="32509" ht="15" customHeight="1" x14ac:dyDescent="0.25"/>
    <row r="32510" ht="15" customHeight="1" x14ac:dyDescent="0.25"/>
    <row r="32511" ht="15" customHeight="1" x14ac:dyDescent="0.25"/>
    <row r="32512" ht="15" customHeight="1" x14ac:dyDescent="0.25"/>
    <row r="32513" ht="15" customHeight="1" x14ac:dyDescent="0.25"/>
    <row r="32514" ht="15" customHeight="1" x14ac:dyDescent="0.25"/>
    <row r="32515" ht="15" customHeight="1" x14ac:dyDescent="0.25"/>
    <row r="32516" ht="15" customHeight="1" x14ac:dyDescent="0.25"/>
    <row r="32517" ht="15" customHeight="1" x14ac:dyDescent="0.25"/>
    <row r="32518" ht="15" customHeight="1" x14ac:dyDescent="0.25"/>
    <row r="32519" ht="15" customHeight="1" x14ac:dyDescent="0.25"/>
    <row r="32520" ht="15" customHeight="1" x14ac:dyDescent="0.25"/>
    <row r="32521" ht="15" customHeight="1" x14ac:dyDescent="0.25"/>
    <row r="32522" ht="15" customHeight="1" x14ac:dyDescent="0.25"/>
    <row r="32523" ht="15" customHeight="1" x14ac:dyDescent="0.25"/>
    <row r="32524" ht="15" customHeight="1" x14ac:dyDescent="0.25"/>
    <row r="32525" ht="15" customHeight="1" x14ac:dyDescent="0.25"/>
    <row r="32526" ht="15" customHeight="1" x14ac:dyDescent="0.25"/>
    <row r="32527" ht="15" customHeight="1" x14ac:dyDescent="0.25"/>
    <row r="32528" ht="15" customHeight="1" x14ac:dyDescent="0.25"/>
    <row r="32529" ht="15" customHeight="1" x14ac:dyDescent="0.25"/>
    <row r="32530" ht="15" customHeight="1" x14ac:dyDescent="0.25"/>
    <row r="32531" ht="15" customHeight="1" x14ac:dyDescent="0.25"/>
    <row r="32532" ht="15" customHeight="1" x14ac:dyDescent="0.25"/>
    <row r="32533" ht="15" customHeight="1" x14ac:dyDescent="0.25"/>
    <row r="32534" ht="15" customHeight="1" x14ac:dyDescent="0.25"/>
    <row r="32535" ht="15" customHeight="1" x14ac:dyDescent="0.25"/>
    <row r="32536" ht="15" customHeight="1" x14ac:dyDescent="0.25"/>
    <row r="32537" ht="15" customHeight="1" x14ac:dyDescent="0.25"/>
    <row r="32538" ht="15" customHeight="1" x14ac:dyDescent="0.25"/>
    <row r="32539" ht="15" customHeight="1" x14ac:dyDescent="0.25"/>
    <row r="32540" ht="15" customHeight="1" x14ac:dyDescent="0.25"/>
    <row r="32541" ht="15" customHeight="1" x14ac:dyDescent="0.25"/>
    <row r="32542" ht="15" customHeight="1" x14ac:dyDescent="0.25"/>
    <row r="32543" ht="15" customHeight="1" x14ac:dyDescent="0.25"/>
    <row r="32544" ht="15" customHeight="1" x14ac:dyDescent="0.25"/>
    <row r="32545" ht="15" customHeight="1" x14ac:dyDescent="0.25"/>
    <row r="32546" ht="15" customHeight="1" x14ac:dyDescent="0.25"/>
    <row r="32547" ht="15" customHeight="1" x14ac:dyDescent="0.25"/>
    <row r="32548" ht="15" customHeight="1" x14ac:dyDescent="0.25"/>
    <row r="32549" ht="15" customHeight="1" x14ac:dyDescent="0.25"/>
    <row r="32550" ht="15" customHeight="1" x14ac:dyDescent="0.25"/>
    <row r="32551" ht="15" customHeight="1" x14ac:dyDescent="0.25"/>
    <row r="32552" ht="15" customHeight="1" x14ac:dyDescent="0.25"/>
    <row r="32553" ht="15" customHeight="1" x14ac:dyDescent="0.25"/>
    <row r="32554" ht="15" customHeight="1" x14ac:dyDescent="0.25"/>
    <row r="32555" ht="15" customHeight="1" x14ac:dyDescent="0.25"/>
    <row r="32556" ht="15" customHeight="1" x14ac:dyDescent="0.25"/>
    <row r="32557" ht="15" customHeight="1" x14ac:dyDescent="0.25"/>
    <row r="32558" ht="15" customHeight="1" x14ac:dyDescent="0.25"/>
    <row r="32559" ht="15" customHeight="1" x14ac:dyDescent="0.25"/>
    <row r="32560" ht="15" customHeight="1" x14ac:dyDescent="0.25"/>
    <row r="32561" ht="15" customHeight="1" x14ac:dyDescent="0.25"/>
    <row r="32562" ht="15" customHeight="1" x14ac:dyDescent="0.25"/>
    <row r="32563" ht="15" customHeight="1" x14ac:dyDescent="0.25"/>
    <row r="32564" ht="15" customHeight="1" x14ac:dyDescent="0.25"/>
    <row r="32565" ht="15" customHeight="1" x14ac:dyDescent="0.25"/>
    <row r="32566" ht="15" customHeight="1" x14ac:dyDescent="0.25"/>
    <row r="32567" ht="15" customHeight="1" x14ac:dyDescent="0.25"/>
    <row r="32568" ht="15" customHeight="1" x14ac:dyDescent="0.25"/>
    <row r="32569" ht="15" customHeight="1" x14ac:dyDescent="0.25"/>
    <row r="32570" ht="15" customHeight="1" x14ac:dyDescent="0.25"/>
    <row r="32571" ht="15" customHeight="1" x14ac:dyDescent="0.25"/>
    <row r="32572" ht="15" customHeight="1" x14ac:dyDescent="0.25"/>
    <row r="32573" ht="15" customHeight="1" x14ac:dyDescent="0.25"/>
    <row r="32574" ht="15" customHeight="1" x14ac:dyDescent="0.25"/>
    <row r="32575" ht="15" customHeight="1" x14ac:dyDescent="0.25"/>
    <row r="32576" ht="15" customHeight="1" x14ac:dyDescent="0.25"/>
    <row r="32577" ht="15" customHeight="1" x14ac:dyDescent="0.25"/>
    <row r="32578" ht="15" customHeight="1" x14ac:dyDescent="0.25"/>
    <row r="32579" ht="15" customHeight="1" x14ac:dyDescent="0.25"/>
    <row r="32580" ht="15" customHeight="1" x14ac:dyDescent="0.25"/>
    <row r="32581" ht="15" customHeight="1" x14ac:dyDescent="0.25"/>
    <row r="32582" ht="15" customHeight="1" x14ac:dyDescent="0.25"/>
    <row r="32583" ht="15" customHeight="1" x14ac:dyDescent="0.25"/>
    <row r="32584" ht="15" customHeight="1" x14ac:dyDescent="0.25"/>
    <row r="32585" ht="15" customHeight="1" x14ac:dyDescent="0.25"/>
    <row r="32586" ht="15" customHeight="1" x14ac:dyDescent="0.25"/>
    <row r="32587" ht="15" customHeight="1" x14ac:dyDescent="0.25"/>
    <row r="32588" ht="15" customHeight="1" x14ac:dyDescent="0.25"/>
    <row r="32589" ht="15" customHeight="1" x14ac:dyDescent="0.25"/>
    <row r="32590" ht="15" customHeight="1" x14ac:dyDescent="0.25"/>
    <row r="32591" ht="15" customHeight="1" x14ac:dyDescent="0.25"/>
    <row r="32592" ht="15" customHeight="1" x14ac:dyDescent="0.25"/>
    <row r="32593" ht="15" customHeight="1" x14ac:dyDescent="0.25"/>
    <row r="32594" ht="15" customHeight="1" x14ac:dyDescent="0.25"/>
    <row r="32595" ht="15" customHeight="1" x14ac:dyDescent="0.25"/>
    <row r="32596" ht="15" customHeight="1" x14ac:dyDescent="0.25"/>
    <row r="32597" ht="15" customHeight="1" x14ac:dyDescent="0.25"/>
    <row r="32598" ht="15" customHeight="1" x14ac:dyDescent="0.25"/>
    <row r="32599" ht="15" customHeight="1" x14ac:dyDescent="0.25"/>
    <row r="32600" ht="15" customHeight="1" x14ac:dyDescent="0.25"/>
    <row r="32601" ht="15" customHeight="1" x14ac:dyDescent="0.25"/>
    <row r="32602" ht="15" customHeight="1" x14ac:dyDescent="0.25"/>
    <row r="32603" ht="15" customHeight="1" x14ac:dyDescent="0.25"/>
    <row r="32604" ht="15" customHeight="1" x14ac:dyDescent="0.25"/>
    <row r="32605" ht="15" customHeight="1" x14ac:dyDescent="0.25"/>
    <row r="32606" ht="15" customHeight="1" x14ac:dyDescent="0.25"/>
    <row r="32607" ht="15" customHeight="1" x14ac:dyDescent="0.25"/>
    <row r="32608" ht="15" customHeight="1" x14ac:dyDescent="0.25"/>
    <row r="32609" ht="15" customHeight="1" x14ac:dyDescent="0.25"/>
    <row r="32610" ht="15" customHeight="1" x14ac:dyDescent="0.25"/>
    <row r="32611" ht="15" customHeight="1" x14ac:dyDescent="0.25"/>
    <row r="32612" ht="15" customHeight="1" x14ac:dyDescent="0.25"/>
    <row r="32613" ht="15" customHeight="1" x14ac:dyDescent="0.25"/>
    <row r="32614" ht="15" customHeight="1" x14ac:dyDescent="0.25"/>
    <row r="32615" ht="15" customHeight="1" x14ac:dyDescent="0.25"/>
    <row r="32616" ht="15" customHeight="1" x14ac:dyDescent="0.25"/>
    <row r="32617" ht="15" customHeight="1" x14ac:dyDescent="0.25"/>
    <row r="32618" ht="15" customHeight="1" x14ac:dyDescent="0.25"/>
    <row r="32619" ht="15" customHeight="1" x14ac:dyDescent="0.25"/>
    <row r="32620" ht="15" customHeight="1" x14ac:dyDescent="0.25"/>
    <row r="32621" ht="15" customHeight="1" x14ac:dyDescent="0.25"/>
    <row r="32622" ht="15" customHeight="1" x14ac:dyDescent="0.25"/>
    <row r="32623" ht="15" customHeight="1" x14ac:dyDescent="0.25"/>
    <row r="32624" ht="15" customHeight="1" x14ac:dyDescent="0.25"/>
    <row r="32625" ht="15" customHeight="1" x14ac:dyDescent="0.25"/>
    <row r="32626" ht="15" customHeight="1" x14ac:dyDescent="0.25"/>
    <row r="32627" ht="15" customHeight="1" x14ac:dyDescent="0.25"/>
    <row r="32628" ht="15" customHeight="1" x14ac:dyDescent="0.25"/>
    <row r="32629" ht="15" customHeight="1" x14ac:dyDescent="0.25"/>
    <row r="32630" ht="15" customHeight="1" x14ac:dyDescent="0.25"/>
    <row r="32631" ht="15" customHeight="1" x14ac:dyDescent="0.25"/>
    <row r="32632" ht="15" customHeight="1" x14ac:dyDescent="0.25"/>
    <row r="32633" ht="15" customHeight="1" x14ac:dyDescent="0.25"/>
    <row r="32634" ht="15" customHeight="1" x14ac:dyDescent="0.25"/>
    <row r="32635" ht="15" customHeight="1" x14ac:dyDescent="0.25"/>
    <row r="32636" ht="15" customHeight="1" x14ac:dyDescent="0.25"/>
    <row r="32637" ht="15" customHeight="1" x14ac:dyDescent="0.25"/>
    <row r="32638" ht="15" customHeight="1" x14ac:dyDescent="0.25"/>
    <row r="32639" ht="15" customHeight="1" x14ac:dyDescent="0.25"/>
    <row r="32640" ht="15" customHeight="1" x14ac:dyDescent="0.25"/>
    <row r="32641" ht="15" customHeight="1" x14ac:dyDescent="0.25"/>
    <row r="32642" ht="15" customHeight="1" x14ac:dyDescent="0.25"/>
    <row r="32643" ht="15" customHeight="1" x14ac:dyDescent="0.25"/>
    <row r="32644" ht="15" customHeight="1" x14ac:dyDescent="0.25"/>
    <row r="32645" ht="15" customHeight="1" x14ac:dyDescent="0.25"/>
    <row r="32646" ht="15" customHeight="1" x14ac:dyDescent="0.25"/>
    <row r="32647" ht="15" customHeight="1" x14ac:dyDescent="0.25"/>
    <row r="32648" ht="15" customHeight="1" x14ac:dyDescent="0.25"/>
    <row r="32649" ht="15" customHeight="1" x14ac:dyDescent="0.25"/>
    <row r="32650" ht="15" customHeight="1" x14ac:dyDescent="0.25"/>
    <row r="32651" ht="15" customHeight="1" x14ac:dyDescent="0.25"/>
    <row r="32652" ht="15" customHeight="1" x14ac:dyDescent="0.25"/>
    <row r="32653" ht="15" customHeight="1" x14ac:dyDescent="0.25"/>
    <row r="32654" ht="15" customHeight="1" x14ac:dyDescent="0.25"/>
    <row r="32655" ht="15" customHeight="1" x14ac:dyDescent="0.25"/>
    <row r="32656" ht="15" customHeight="1" x14ac:dyDescent="0.25"/>
    <row r="32657" ht="15" customHeight="1" x14ac:dyDescent="0.25"/>
    <row r="32658" ht="15" customHeight="1" x14ac:dyDescent="0.25"/>
    <row r="32659" ht="15" customHeight="1" x14ac:dyDescent="0.25"/>
    <row r="32660" ht="15" customHeight="1" x14ac:dyDescent="0.25"/>
    <row r="32661" ht="15" customHeight="1" x14ac:dyDescent="0.25"/>
    <row r="32662" ht="15" customHeight="1" x14ac:dyDescent="0.25"/>
    <row r="32663" ht="15" customHeight="1" x14ac:dyDescent="0.25"/>
    <row r="32664" ht="15" customHeight="1" x14ac:dyDescent="0.25"/>
    <row r="32665" ht="15" customHeight="1" x14ac:dyDescent="0.25"/>
    <row r="32666" ht="15" customHeight="1" x14ac:dyDescent="0.25"/>
    <row r="32667" ht="15" customHeight="1" x14ac:dyDescent="0.25"/>
    <row r="32668" ht="15" customHeight="1" x14ac:dyDescent="0.25"/>
    <row r="32669" ht="15" customHeight="1" x14ac:dyDescent="0.25"/>
    <row r="32670" ht="15" customHeight="1" x14ac:dyDescent="0.25"/>
    <row r="32671" ht="15" customHeight="1" x14ac:dyDescent="0.25"/>
    <row r="32672" ht="15" customHeight="1" x14ac:dyDescent="0.25"/>
    <row r="32673" ht="15" customHeight="1" x14ac:dyDescent="0.25"/>
    <row r="32674" ht="15" customHeight="1" x14ac:dyDescent="0.25"/>
    <row r="32675" ht="15" customHeight="1" x14ac:dyDescent="0.25"/>
    <row r="32676" ht="15" customHeight="1" x14ac:dyDescent="0.25"/>
    <row r="32677" ht="15" customHeight="1" x14ac:dyDescent="0.25"/>
    <row r="32678" ht="15" customHeight="1" x14ac:dyDescent="0.25"/>
    <row r="32679" ht="15" customHeight="1" x14ac:dyDescent="0.25"/>
    <row r="32680" ht="15" customHeight="1" x14ac:dyDescent="0.25"/>
    <row r="32681" ht="15" customHeight="1" x14ac:dyDescent="0.25"/>
    <row r="32682" ht="15" customHeight="1" x14ac:dyDescent="0.25"/>
    <row r="32683" ht="15" customHeight="1" x14ac:dyDescent="0.25"/>
    <row r="32684" ht="15" customHeight="1" x14ac:dyDescent="0.25"/>
    <row r="32685" ht="15" customHeight="1" x14ac:dyDescent="0.25"/>
    <row r="32686" ht="15" customHeight="1" x14ac:dyDescent="0.25"/>
    <row r="32687" ht="15" customHeight="1" x14ac:dyDescent="0.25"/>
    <row r="32688" ht="15" customHeight="1" x14ac:dyDescent="0.25"/>
    <row r="32689" ht="15" customHeight="1" x14ac:dyDescent="0.25"/>
    <row r="32690" ht="15" customHeight="1" x14ac:dyDescent="0.25"/>
    <row r="32691" ht="15" customHeight="1" x14ac:dyDescent="0.25"/>
    <row r="32692" ht="15" customHeight="1" x14ac:dyDescent="0.25"/>
    <row r="32693" ht="15" customHeight="1" x14ac:dyDescent="0.25"/>
    <row r="32694" ht="15" customHeight="1" x14ac:dyDescent="0.25"/>
    <row r="32695" ht="15" customHeight="1" x14ac:dyDescent="0.25"/>
    <row r="32696" ht="15" customHeight="1" x14ac:dyDescent="0.25"/>
    <row r="32697" ht="15" customHeight="1" x14ac:dyDescent="0.25"/>
    <row r="32698" ht="15" customHeight="1" x14ac:dyDescent="0.25"/>
    <row r="32699" ht="15" customHeight="1" x14ac:dyDescent="0.25"/>
    <row r="32700" ht="15" customHeight="1" x14ac:dyDescent="0.25"/>
    <row r="32701" ht="15" customHeight="1" x14ac:dyDescent="0.25"/>
    <row r="32702" ht="15" customHeight="1" x14ac:dyDescent="0.25"/>
    <row r="32703" ht="15" customHeight="1" x14ac:dyDescent="0.25"/>
    <row r="32704" ht="15" customHeight="1" x14ac:dyDescent="0.25"/>
    <row r="32705" ht="15" customHeight="1" x14ac:dyDescent="0.25"/>
    <row r="32706" ht="15" customHeight="1" x14ac:dyDescent="0.25"/>
    <row r="32707" ht="15" customHeight="1" x14ac:dyDescent="0.25"/>
    <row r="32708" ht="15" customHeight="1" x14ac:dyDescent="0.25"/>
    <row r="32709" ht="15" customHeight="1" x14ac:dyDescent="0.25"/>
    <row r="32710" ht="15" customHeight="1" x14ac:dyDescent="0.25"/>
    <row r="32711" ht="15" customHeight="1" x14ac:dyDescent="0.25"/>
    <row r="32712" ht="15" customHeight="1" x14ac:dyDescent="0.25"/>
    <row r="32713" ht="15" customHeight="1" x14ac:dyDescent="0.25"/>
    <row r="32714" ht="15" customHeight="1" x14ac:dyDescent="0.25"/>
    <row r="32715" ht="15" customHeight="1" x14ac:dyDescent="0.25"/>
    <row r="32716" ht="15" customHeight="1" x14ac:dyDescent="0.25"/>
    <row r="32717" ht="15" customHeight="1" x14ac:dyDescent="0.25"/>
    <row r="32718" ht="15" customHeight="1" x14ac:dyDescent="0.25"/>
    <row r="32719" ht="15" customHeight="1" x14ac:dyDescent="0.25"/>
    <row r="32720" ht="15" customHeight="1" x14ac:dyDescent="0.25"/>
    <row r="32721" ht="15" customHeight="1" x14ac:dyDescent="0.25"/>
    <row r="32722" ht="15" customHeight="1" x14ac:dyDescent="0.25"/>
    <row r="32723" ht="15" customHeight="1" x14ac:dyDescent="0.25"/>
    <row r="32724" ht="15" customHeight="1" x14ac:dyDescent="0.25"/>
    <row r="32725" ht="15" customHeight="1" x14ac:dyDescent="0.25"/>
    <row r="32726" ht="15" customHeight="1" x14ac:dyDescent="0.25"/>
    <row r="32727" ht="15" customHeight="1" x14ac:dyDescent="0.25"/>
    <row r="32728" ht="15" customHeight="1" x14ac:dyDescent="0.25"/>
    <row r="32729" ht="15" customHeight="1" x14ac:dyDescent="0.25"/>
    <row r="32730" ht="15" customHeight="1" x14ac:dyDescent="0.25"/>
    <row r="32731" ht="15" customHeight="1" x14ac:dyDescent="0.25"/>
    <row r="32732" ht="15" customHeight="1" x14ac:dyDescent="0.25"/>
    <row r="32733" ht="15" customHeight="1" x14ac:dyDescent="0.25"/>
    <row r="32734" ht="15" customHeight="1" x14ac:dyDescent="0.25"/>
    <row r="32735" ht="15" customHeight="1" x14ac:dyDescent="0.25"/>
    <row r="32736" ht="15" customHeight="1" x14ac:dyDescent="0.25"/>
    <row r="32737" ht="15" customHeight="1" x14ac:dyDescent="0.25"/>
    <row r="32738" ht="15" customHeight="1" x14ac:dyDescent="0.25"/>
    <row r="32739" ht="15" customHeight="1" x14ac:dyDescent="0.25"/>
    <row r="32740" ht="15" customHeight="1" x14ac:dyDescent="0.25"/>
    <row r="32741" ht="15" customHeight="1" x14ac:dyDescent="0.25"/>
    <row r="32742" ht="15" customHeight="1" x14ac:dyDescent="0.25"/>
    <row r="32743" ht="15" customHeight="1" x14ac:dyDescent="0.25"/>
    <row r="32744" ht="15" customHeight="1" x14ac:dyDescent="0.25"/>
    <row r="32745" ht="15" customHeight="1" x14ac:dyDescent="0.25"/>
    <row r="32746" ht="15" customHeight="1" x14ac:dyDescent="0.25"/>
    <row r="32747" ht="15" customHeight="1" x14ac:dyDescent="0.25"/>
    <row r="32748" ht="15" customHeight="1" x14ac:dyDescent="0.25"/>
    <row r="32749" ht="15" customHeight="1" x14ac:dyDescent="0.25"/>
    <row r="32750" ht="15" customHeight="1" x14ac:dyDescent="0.25"/>
    <row r="32751" ht="15" customHeight="1" x14ac:dyDescent="0.25"/>
    <row r="32752" ht="15" customHeight="1" x14ac:dyDescent="0.25"/>
    <row r="32753" ht="15" customHeight="1" x14ac:dyDescent="0.25"/>
    <row r="32754" ht="15" customHeight="1" x14ac:dyDescent="0.25"/>
    <row r="32755" ht="15" customHeight="1" x14ac:dyDescent="0.25"/>
    <row r="32756" ht="15" customHeight="1" x14ac:dyDescent="0.25"/>
    <row r="32757" ht="15" customHeight="1" x14ac:dyDescent="0.25"/>
    <row r="32758" ht="15" customHeight="1" x14ac:dyDescent="0.25"/>
    <row r="32759" ht="15" customHeight="1" x14ac:dyDescent="0.25"/>
    <row r="32760" ht="15" customHeight="1" x14ac:dyDescent="0.25"/>
    <row r="32761" ht="15" customHeight="1" x14ac:dyDescent="0.25"/>
    <row r="32762" ht="15" customHeight="1" x14ac:dyDescent="0.25"/>
    <row r="32763" ht="15" customHeight="1" x14ac:dyDescent="0.25"/>
    <row r="32764" ht="15" customHeight="1" x14ac:dyDescent="0.25"/>
    <row r="32765" ht="15" customHeight="1" x14ac:dyDescent="0.25"/>
    <row r="32766" ht="15" customHeight="1" x14ac:dyDescent="0.25"/>
    <row r="32767" ht="15" customHeight="1" x14ac:dyDescent="0.25"/>
    <row r="32768" ht="15" customHeight="1" x14ac:dyDescent="0.25"/>
    <row r="32769" ht="15" customHeight="1" x14ac:dyDescent="0.25"/>
    <row r="32770" ht="15" customHeight="1" x14ac:dyDescent="0.25"/>
    <row r="32771" ht="15" customHeight="1" x14ac:dyDescent="0.25"/>
    <row r="32772" ht="15" customHeight="1" x14ac:dyDescent="0.25"/>
    <row r="32773" ht="15" customHeight="1" x14ac:dyDescent="0.25"/>
    <row r="32774" ht="15" customHeight="1" x14ac:dyDescent="0.25"/>
    <row r="32775" ht="15" customHeight="1" x14ac:dyDescent="0.25"/>
    <row r="32776" ht="15" customHeight="1" x14ac:dyDescent="0.25"/>
    <row r="32777" ht="15" customHeight="1" x14ac:dyDescent="0.25"/>
    <row r="32778" ht="15" customHeight="1" x14ac:dyDescent="0.25"/>
    <row r="32779" ht="15" customHeight="1" x14ac:dyDescent="0.25"/>
    <row r="32780" ht="15" customHeight="1" x14ac:dyDescent="0.25"/>
    <row r="32781" ht="15" customHeight="1" x14ac:dyDescent="0.25"/>
    <row r="32782" ht="15" customHeight="1" x14ac:dyDescent="0.25"/>
    <row r="32783" ht="15" customHeight="1" x14ac:dyDescent="0.25"/>
    <row r="32784" ht="15" customHeight="1" x14ac:dyDescent="0.25"/>
    <row r="32785" ht="15" customHeight="1" x14ac:dyDescent="0.25"/>
    <row r="32786" ht="15" customHeight="1" x14ac:dyDescent="0.25"/>
    <row r="32787" ht="15" customHeight="1" x14ac:dyDescent="0.25"/>
    <row r="32788" ht="15" customHeight="1" x14ac:dyDescent="0.25"/>
    <row r="32789" ht="15" customHeight="1" x14ac:dyDescent="0.25"/>
    <row r="32790" ht="15" customHeight="1" x14ac:dyDescent="0.25"/>
    <row r="32791" ht="15" customHeight="1" x14ac:dyDescent="0.25"/>
    <row r="32792" ht="15" customHeight="1" x14ac:dyDescent="0.25"/>
    <row r="32793" ht="15" customHeight="1" x14ac:dyDescent="0.25"/>
    <row r="32794" ht="15" customHeight="1" x14ac:dyDescent="0.25"/>
    <row r="32795" ht="15" customHeight="1" x14ac:dyDescent="0.25"/>
    <row r="32796" ht="15" customHeight="1" x14ac:dyDescent="0.25"/>
    <row r="32797" ht="15" customHeight="1" x14ac:dyDescent="0.25"/>
    <row r="32798" ht="15" customHeight="1" x14ac:dyDescent="0.25"/>
    <row r="32799" ht="15" customHeight="1" x14ac:dyDescent="0.25"/>
    <row r="32800" ht="15" customHeight="1" x14ac:dyDescent="0.25"/>
    <row r="32801" ht="15" customHeight="1" x14ac:dyDescent="0.25"/>
    <row r="32802" ht="15" customHeight="1" x14ac:dyDescent="0.25"/>
    <row r="32803" ht="15" customHeight="1" x14ac:dyDescent="0.25"/>
    <row r="32804" ht="15" customHeight="1" x14ac:dyDescent="0.25"/>
    <row r="32805" ht="15" customHeight="1" x14ac:dyDescent="0.25"/>
    <row r="32806" ht="15" customHeight="1" x14ac:dyDescent="0.25"/>
    <row r="32807" ht="15" customHeight="1" x14ac:dyDescent="0.25"/>
    <row r="32808" ht="15" customHeight="1" x14ac:dyDescent="0.25"/>
    <row r="32809" ht="15" customHeight="1" x14ac:dyDescent="0.25"/>
    <row r="32810" ht="15" customHeight="1" x14ac:dyDescent="0.25"/>
    <row r="32811" ht="15" customHeight="1" x14ac:dyDescent="0.25"/>
    <row r="32812" ht="15" customHeight="1" x14ac:dyDescent="0.25"/>
    <row r="32813" ht="15" customHeight="1" x14ac:dyDescent="0.25"/>
    <row r="32814" ht="15" customHeight="1" x14ac:dyDescent="0.25"/>
    <row r="32815" ht="15" customHeight="1" x14ac:dyDescent="0.25"/>
    <row r="32816" ht="15" customHeight="1" x14ac:dyDescent="0.25"/>
    <row r="32817" ht="15" customHeight="1" x14ac:dyDescent="0.25"/>
    <row r="32818" ht="15" customHeight="1" x14ac:dyDescent="0.25"/>
    <row r="32819" ht="15" customHeight="1" x14ac:dyDescent="0.25"/>
    <row r="32820" ht="15" customHeight="1" x14ac:dyDescent="0.25"/>
    <row r="32821" ht="15" customHeight="1" x14ac:dyDescent="0.25"/>
    <row r="32822" ht="15" customHeight="1" x14ac:dyDescent="0.25"/>
    <row r="32823" ht="15" customHeight="1" x14ac:dyDescent="0.25"/>
    <row r="32824" ht="15" customHeight="1" x14ac:dyDescent="0.25"/>
    <row r="32825" ht="15" customHeight="1" x14ac:dyDescent="0.25"/>
    <row r="32826" ht="15" customHeight="1" x14ac:dyDescent="0.25"/>
    <row r="32827" ht="15" customHeight="1" x14ac:dyDescent="0.25"/>
    <row r="32828" ht="15" customHeight="1" x14ac:dyDescent="0.25"/>
    <row r="32829" ht="15" customHeight="1" x14ac:dyDescent="0.25"/>
    <row r="32830" ht="15" customHeight="1" x14ac:dyDescent="0.25"/>
    <row r="32831" ht="15" customHeight="1" x14ac:dyDescent="0.25"/>
    <row r="32832" ht="15" customHeight="1" x14ac:dyDescent="0.25"/>
    <row r="32833" ht="15" customHeight="1" x14ac:dyDescent="0.25"/>
    <row r="32834" ht="15" customHeight="1" x14ac:dyDescent="0.25"/>
    <row r="32835" ht="15" customHeight="1" x14ac:dyDescent="0.25"/>
    <row r="32836" ht="15" customHeight="1" x14ac:dyDescent="0.25"/>
    <row r="32837" ht="15" customHeight="1" x14ac:dyDescent="0.25"/>
    <row r="32838" ht="15" customHeight="1" x14ac:dyDescent="0.25"/>
    <row r="32839" ht="15" customHeight="1" x14ac:dyDescent="0.25"/>
    <row r="32840" ht="15" customHeight="1" x14ac:dyDescent="0.25"/>
    <row r="32841" ht="15" customHeight="1" x14ac:dyDescent="0.25"/>
    <row r="32842" ht="15" customHeight="1" x14ac:dyDescent="0.25"/>
    <row r="32843" ht="15" customHeight="1" x14ac:dyDescent="0.25"/>
    <row r="32844" ht="15" customHeight="1" x14ac:dyDescent="0.25"/>
    <row r="32845" ht="15" customHeight="1" x14ac:dyDescent="0.25"/>
    <row r="32846" ht="15" customHeight="1" x14ac:dyDescent="0.25"/>
    <row r="32847" ht="15" customHeight="1" x14ac:dyDescent="0.25"/>
    <row r="32848" ht="15" customHeight="1" x14ac:dyDescent="0.25"/>
    <row r="32849" ht="15" customHeight="1" x14ac:dyDescent="0.25"/>
    <row r="32850" ht="15" customHeight="1" x14ac:dyDescent="0.25"/>
    <row r="32851" ht="15" customHeight="1" x14ac:dyDescent="0.25"/>
    <row r="32852" ht="15" customHeight="1" x14ac:dyDescent="0.25"/>
    <row r="32853" ht="15" customHeight="1" x14ac:dyDescent="0.25"/>
    <row r="32854" ht="15" customHeight="1" x14ac:dyDescent="0.25"/>
    <row r="32855" ht="15" customHeight="1" x14ac:dyDescent="0.25"/>
    <row r="32856" ht="15" customHeight="1" x14ac:dyDescent="0.25"/>
    <row r="32857" ht="15" customHeight="1" x14ac:dyDescent="0.25"/>
    <row r="32858" ht="15" customHeight="1" x14ac:dyDescent="0.25"/>
    <row r="32859" ht="15" customHeight="1" x14ac:dyDescent="0.25"/>
    <row r="32860" ht="15" customHeight="1" x14ac:dyDescent="0.25"/>
    <row r="32861" ht="15" customHeight="1" x14ac:dyDescent="0.25"/>
    <row r="32862" ht="15" customHeight="1" x14ac:dyDescent="0.25"/>
    <row r="32863" ht="15" customHeight="1" x14ac:dyDescent="0.25"/>
    <row r="32864" ht="15" customHeight="1" x14ac:dyDescent="0.25"/>
    <row r="32865" ht="15" customHeight="1" x14ac:dyDescent="0.25"/>
    <row r="32866" ht="15" customHeight="1" x14ac:dyDescent="0.25"/>
    <row r="32867" ht="15" customHeight="1" x14ac:dyDescent="0.25"/>
    <row r="32868" ht="15" customHeight="1" x14ac:dyDescent="0.25"/>
    <row r="32869" ht="15" customHeight="1" x14ac:dyDescent="0.25"/>
    <row r="32870" ht="15" customHeight="1" x14ac:dyDescent="0.25"/>
    <row r="32871" ht="15" customHeight="1" x14ac:dyDescent="0.25"/>
    <row r="32872" ht="15" customHeight="1" x14ac:dyDescent="0.25"/>
    <row r="32873" ht="15" customHeight="1" x14ac:dyDescent="0.25"/>
    <row r="32874" ht="15" customHeight="1" x14ac:dyDescent="0.25"/>
    <row r="32875" ht="15" customHeight="1" x14ac:dyDescent="0.25"/>
    <row r="32876" ht="15" customHeight="1" x14ac:dyDescent="0.25"/>
    <row r="32877" ht="15" customHeight="1" x14ac:dyDescent="0.25"/>
    <row r="32878" ht="15" customHeight="1" x14ac:dyDescent="0.25"/>
    <row r="32879" ht="15" customHeight="1" x14ac:dyDescent="0.25"/>
    <row r="32880" ht="15" customHeight="1" x14ac:dyDescent="0.25"/>
    <row r="32881" ht="15" customHeight="1" x14ac:dyDescent="0.25"/>
    <row r="32882" ht="15" customHeight="1" x14ac:dyDescent="0.25"/>
    <row r="32883" ht="15" customHeight="1" x14ac:dyDescent="0.25"/>
    <row r="32884" ht="15" customHeight="1" x14ac:dyDescent="0.25"/>
    <row r="32885" ht="15" customHeight="1" x14ac:dyDescent="0.25"/>
    <row r="32886" ht="15" customHeight="1" x14ac:dyDescent="0.25"/>
    <row r="32887" ht="15" customHeight="1" x14ac:dyDescent="0.25"/>
    <row r="32888" ht="15" customHeight="1" x14ac:dyDescent="0.25"/>
    <row r="32889" ht="15" customHeight="1" x14ac:dyDescent="0.25"/>
    <row r="32890" ht="15" customHeight="1" x14ac:dyDescent="0.25"/>
    <row r="32891" ht="15" customHeight="1" x14ac:dyDescent="0.25"/>
    <row r="32892" ht="15" customHeight="1" x14ac:dyDescent="0.25"/>
    <row r="32893" ht="15" customHeight="1" x14ac:dyDescent="0.25"/>
    <row r="32894" ht="15" customHeight="1" x14ac:dyDescent="0.25"/>
    <row r="32895" ht="15" customHeight="1" x14ac:dyDescent="0.25"/>
    <row r="32896" ht="15" customHeight="1" x14ac:dyDescent="0.25"/>
    <row r="32897" ht="15" customHeight="1" x14ac:dyDescent="0.25"/>
    <row r="32898" ht="15" customHeight="1" x14ac:dyDescent="0.25"/>
    <row r="32899" ht="15" customHeight="1" x14ac:dyDescent="0.25"/>
    <row r="32900" ht="15" customHeight="1" x14ac:dyDescent="0.25"/>
    <row r="32901" ht="15" customHeight="1" x14ac:dyDescent="0.25"/>
    <row r="32902" ht="15" customHeight="1" x14ac:dyDescent="0.25"/>
    <row r="32903" ht="15" customHeight="1" x14ac:dyDescent="0.25"/>
    <row r="32904" ht="15" customHeight="1" x14ac:dyDescent="0.25"/>
    <row r="32905" ht="15" customHeight="1" x14ac:dyDescent="0.25"/>
    <row r="32906" ht="15" customHeight="1" x14ac:dyDescent="0.25"/>
    <row r="32907" ht="15" customHeight="1" x14ac:dyDescent="0.25"/>
    <row r="32908" ht="15" customHeight="1" x14ac:dyDescent="0.25"/>
    <row r="32909" ht="15" customHeight="1" x14ac:dyDescent="0.25"/>
    <row r="32910" ht="15" customHeight="1" x14ac:dyDescent="0.25"/>
    <row r="32911" ht="15" customHeight="1" x14ac:dyDescent="0.25"/>
    <row r="32912" ht="15" customHeight="1" x14ac:dyDescent="0.25"/>
    <row r="32913" ht="15" customHeight="1" x14ac:dyDescent="0.25"/>
    <row r="32914" ht="15" customHeight="1" x14ac:dyDescent="0.25"/>
    <row r="32915" ht="15" customHeight="1" x14ac:dyDescent="0.25"/>
    <row r="32916" ht="15" customHeight="1" x14ac:dyDescent="0.25"/>
    <row r="32917" ht="15" customHeight="1" x14ac:dyDescent="0.25"/>
    <row r="32918" ht="15" customHeight="1" x14ac:dyDescent="0.25"/>
    <row r="32919" ht="15" customHeight="1" x14ac:dyDescent="0.25"/>
    <row r="32920" ht="15" customHeight="1" x14ac:dyDescent="0.25"/>
    <row r="32921" ht="15" customHeight="1" x14ac:dyDescent="0.25"/>
    <row r="32922" ht="15" customHeight="1" x14ac:dyDescent="0.25"/>
    <row r="32923" ht="15" customHeight="1" x14ac:dyDescent="0.25"/>
    <row r="32924" ht="15" customHeight="1" x14ac:dyDescent="0.25"/>
    <row r="32925" ht="15" customHeight="1" x14ac:dyDescent="0.25"/>
    <row r="32926" ht="15" customHeight="1" x14ac:dyDescent="0.25"/>
    <row r="32927" ht="15" customHeight="1" x14ac:dyDescent="0.25"/>
    <row r="32928" ht="15" customHeight="1" x14ac:dyDescent="0.25"/>
    <row r="32929" ht="15" customHeight="1" x14ac:dyDescent="0.25"/>
    <row r="32930" ht="15" customHeight="1" x14ac:dyDescent="0.25"/>
    <row r="32931" ht="15" customHeight="1" x14ac:dyDescent="0.25"/>
    <row r="32932" ht="15" customHeight="1" x14ac:dyDescent="0.25"/>
    <row r="32933" ht="15" customHeight="1" x14ac:dyDescent="0.25"/>
    <row r="32934" ht="15" customHeight="1" x14ac:dyDescent="0.25"/>
    <row r="32935" ht="15" customHeight="1" x14ac:dyDescent="0.25"/>
    <row r="32936" ht="15" customHeight="1" x14ac:dyDescent="0.25"/>
    <row r="32937" ht="15" customHeight="1" x14ac:dyDescent="0.25"/>
    <row r="32938" ht="15" customHeight="1" x14ac:dyDescent="0.25"/>
    <row r="32939" ht="15" customHeight="1" x14ac:dyDescent="0.25"/>
    <row r="32940" ht="15" customHeight="1" x14ac:dyDescent="0.25"/>
    <row r="32941" ht="15" customHeight="1" x14ac:dyDescent="0.25"/>
    <row r="32942" ht="15" customHeight="1" x14ac:dyDescent="0.25"/>
    <row r="32943" ht="15" customHeight="1" x14ac:dyDescent="0.25"/>
    <row r="32944" ht="15" customHeight="1" x14ac:dyDescent="0.25"/>
    <row r="32945" ht="15" customHeight="1" x14ac:dyDescent="0.25"/>
    <row r="32946" ht="15" customHeight="1" x14ac:dyDescent="0.25"/>
    <row r="32947" ht="15" customHeight="1" x14ac:dyDescent="0.25"/>
    <row r="32948" ht="15" customHeight="1" x14ac:dyDescent="0.25"/>
    <row r="32949" ht="15" customHeight="1" x14ac:dyDescent="0.25"/>
    <row r="32950" ht="15" customHeight="1" x14ac:dyDescent="0.25"/>
    <row r="32951" ht="15" customHeight="1" x14ac:dyDescent="0.25"/>
    <row r="32952" ht="15" customHeight="1" x14ac:dyDescent="0.25"/>
    <row r="32953" ht="15" customHeight="1" x14ac:dyDescent="0.25"/>
    <row r="32954" ht="15" customHeight="1" x14ac:dyDescent="0.25"/>
    <row r="32955" ht="15" customHeight="1" x14ac:dyDescent="0.25"/>
    <row r="32956" ht="15" customHeight="1" x14ac:dyDescent="0.25"/>
    <row r="32957" ht="15" customHeight="1" x14ac:dyDescent="0.25"/>
    <row r="32958" ht="15" customHeight="1" x14ac:dyDescent="0.25"/>
    <row r="32959" ht="15" customHeight="1" x14ac:dyDescent="0.25"/>
    <row r="32960" ht="15" customHeight="1" x14ac:dyDescent="0.25"/>
    <row r="32961" ht="15" customHeight="1" x14ac:dyDescent="0.25"/>
    <row r="32962" ht="15" customHeight="1" x14ac:dyDescent="0.25"/>
    <row r="32963" ht="15" customHeight="1" x14ac:dyDescent="0.25"/>
    <row r="32964" ht="15" customHeight="1" x14ac:dyDescent="0.25"/>
    <row r="32965" ht="15" customHeight="1" x14ac:dyDescent="0.25"/>
    <row r="32966" ht="15" customHeight="1" x14ac:dyDescent="0.25"/>
    <row r="32967" ht="15" customHeight="1" x14ac:dyDescent="0.25"/>
    <row r="32968" ht="15" customHeight="1" x14ac:dyDescent="0.25"/>
    <row r="32969" ht="15" customHeight="1" x14ac:dyDescent="0.25"/>
    <row r="32970" ht="15" customHeight="1" x14ac:dyDescent="0.25"/>
    <row r="32971" ht="15" customHeight="1" x14ac:dyDescent="0.25"/>
    <row r="32972" ht="15" customHeight="1" x14ac:dyDescent="0.25"/>
    <row r="32973" ht="15" customHeight="1" x14ac:dyDescent="0.25"/>
    <row r="32974" ht="15" customHeight="1" x14ac:dyDescent="0.25"/>
    <row r="32975" ht="15" customHeight="1" x14ac:dyDescent="0.25"/>
    <row r="32976" ht="15" customHeight="1" x14ac:dyDescent="0.25"/>
    <row r="32977" ht="15" customHeight="1" x14ac:dyDescent="0.25"/>
    <row r="32978" ht="15" customHeight="1" x14ac:dyDescent="0.25"/>
    <row r="32979" ht="15" customHeight="1" x14ac:dyDescent="0.25"/>
    <row r="32980" ht="15" customHeight="1" x14ac:dyDescent="0.25"/>
    <row r="32981" ht="15" customHeight="1" x14ac:dyDescent="0.25"/>
    <row r="32982" ht="15" customHeight="1" x14ac:dyDescent="0.25"/>
    <row r="32983" ht="15" customHeight="1" x14ac:dyDescent="0.25"/>
    <row r="32984" ht="15" customHeight="1" x14ac:dyDescent="0.25"/>
    <row r="32985" ht="15" customHeight="1" x14ac:dyDescent="0.25"/>
    <row r="32986" ht="15" customHeight="1" x14ac:dyDescent="0.25"/>
    <row r="32987" ht="15" customHeight="1" x14ac:dyDescent="0.25"/>
    <row r="32988" ht="15" customHeight="1" x14ac:dyDescent="0.25"/>
    <row r="32989" ht="15" customHeight="1" x14ac:dyDescent="0.25"/>
    <row r="32990" ht="15" customHeight="1" x14ac:dyDescent="0.25"/>
    <row r="32991" ht="15" customHeight="1" x14ac:dyDescent="0.25"/>
    <row r="32992" ht="15" customHeight="1" x14ac:dyDescent="0.25"/>
    <row r="32993" ht="15" customHeight="1" x14ac:dyDescent="0.25"/>
    <row r="32994" ht="15" customHeight="1" x14ac:dyDescent="0.25"/>
    <row r="32995" ht="15" customHeight="1" x14ac:dyDescent="0.25"/>
    <row r="32996" ht="15" customHeight="1" x14ac:dyDescent="0.25"/>
    <row r="32997" ht="15" customHeight="1" x14ac:dyDescent="0.25"/>
    <row r="32998" ht="15" customHeight="1" x14ac:dyDescent="0.25"/>
    <row r="32999" ht="15" customHeight="1" x14ac:dyDescent="0.25"/>
    <row r="33000" ht="15" customHeight="1" x14ac:dyDescent="0.25"/>
    <row r="33001" ht="15" customHeight="1" x14ac:dyDescent="0.25"/>
    <row r="33002" ht="15" customHeight="1" x14ac:dyDescent="0.25"/>
    <row r="33003" ht="15" customHeight="1" x14ac:dyDescent="0.25"/>
    <row r="33004" ht="15" customHeight="1" x14ac:dyDescent="0.25"/>
    <row r="33005" ht="15" customHeight="1" x14ac:dyDescent="0.25"/>
    <row r="33006" ht="15" customHeight="1" x14ac:dyDescent="0.25"/>
    <row r="33007" ht="15" customHeight="1" x14ac:dyDescent="0.25"/>
    <row r="33008" ht="15" customHeight="1" x14ac:dyDescent="0.25"/>
    <row r="33009" ht="15" customHeight="1" x14ac:dyDescent="0.25"/>
    <row r="33010" ht="15" customHeight="1" x14ac:dyDescent="0.25"/>
    <row r="33011" ht="15" customHeight="1" x14ac:dyDescent="0.25"/>
    <row r="33012" ht="15" customHeight="1" x14ac:dyDescent="0.25"/>
    <row r="33013" ht="15" customHeight="1" x14ac:dyDescent="0.25"/>
    <row r="33014" ht="15" customHeight="1" x14ac:dyDescent="0.25"/>
    <row r="33015" ht="15" customHeight="1" x14ac:dyDescent="0.25"/>
    <row r="33016" ht="15" customHeight="1" x14ac:dyDescent="0.25"/>
    <row r="33017" ht="15" customHeight="1" x14ac:dyDescent="0.25"/>
    <row r="33018" ht="15" customHeight="1" x14ac:dyDescent="0.25"/>
    <row r="33019" ht="15" customHeight="1" x14ac:dyDescent="0.25"/>
    <row r="33020" ht="15" customHeight="1" x14ac:dyDescent="0.25"/>
    <row r="33021" ht="15" customHeight="1" x14ac:dyDescent="0.25"/>
    <row r="33022" ht="15" customHeight="1" x14ac:dyDescent="0.25"/>
    <row r="33023" ht="15" customHeight="1" x14ac:dyDescent="0.25"/>
    <row r="33024" ht="15" customHeight="1" x14ac:dyDescent="0.25"/>
    <row r="33025" ht="15" customHeight="1" x14ac:dyDescent="0.25"/>
    <row r="33026" ht="15" customHeight="1" x14ac:dyDescent="0.25"/>
    <row r="33027" ht="15" customHeight="1" x14ac:dyDescent="0.25"/>
    <row r="33028" ht="15" customHeight="1" x14ac:dyDescent="0.25"/>
    <row r="33029" ht="15" customHeight="1" x14ac:dyDescent="0.25"/>
    <row r="33030" ht="15" customHeight="1" x14ac:dyDescent="0.25"/>
    <row r="33031" ht="15" customHeight="1" x14ac:dyDescent="0.25"/>
    <row r="33032" ht="15" customHeight="1" x14ac:dyDescent="0.25"/>
    <row r="33033" ht="15" customHeight="1" x14ac:dyDescent="0.25"/>
    <row r="33034" ht="15" customHeight="1" x14ac:dyDescent="0.25"/>
    <row r="33035" ht="15" customHeight="1" x14ac:dyDescent="0.25"/>
    <row r="33036" ht="15" customHeight="1" x14ac:dyDescent="0.25"/>
    <row r="33037" ht="15" customHeight="1" x14ac:dyDescent="0.25"/>
    <row r="33038" ht="15" customHeight="1" x14ac:dyDescent="0.25"/>
    <row r="33039" ht="15" customHeight="1" x14ac:dyDescent="0.25"/>
    <row r="33040" ht="15" customHeight="1" x14ac:dyDescent="0.25"/>
    <row r="33041" ht="15" customHeight="1" x14ac:dyDescent="0.25"/>
    <row r="33042" ht="15" customHeight="1" x14ac:dyDescent="0.25"/>
    <row r="33043" ht="15" customHeight="1" x14ac:dyDescent="0.25"/>
    <row r="33044" ht="15" customHeight="1" x14ac:dyDescent="0.25"/>
    <row r="33045" ht="15" customHeight="1" x14ac:dyDescent="0.25"/>
    <row r="33046" ht="15" customHeight="1" x14ac:dyDescent="0.25"/>
    <row r="33047" ht="15" customHeight="1" x14ac:dyDescent="0.25"/>
    <row r="33048" ht="15" customHeight="1" x14ac:dyDescent="0.25"/>
    <row r="33049" ht="15" customHeight="1" x14ac:dyDescent="0.25"/>
    <row r="33050" ht="15" customHeight="1" x14ac:dyDescent="0.25"/>
    <row r="33051" ht="15" customHeight="1" x14ac:dyDescent="0.25"/>
    <row r="33052" ht="15" customHeight="1" x14ac:dyDescent="0.25"/>
    <row r="33053" ht="15" customHeight="1" x14ac:dyDescent="0.25"/>
    <row r="33054" ht="15" customHeight="1" x14ac:dyDescent="0.25"/>
    <row r="33055" ht="15" customHeight="1" x14ac:dyDescent="0.25"/>
    <row r="33056" ht="15" customHeight="1" x14ac:dyDescent="0.25"/>
    <row r="33057" ht="15" customHeight="1" x14ac:dyDescent="0.25"/>
    <row r="33058" ht="15" customHeight="1" x14ac:dyDescent="0.25"/>
    <row r="33059" ht="15" customHeight="1" x14ac:dyDescent="0.25"/>
    <row r="33060" ht="15" customHeight="1" x14ac:dyDescent="0.25"/>
    <row r="33061" ht="15" customHeight="1" x14ac:dyDescent="0.25"/>
    <row r="33062" ht="15" customHeight="1" x14ac:dyDescent="0.25"/>
    <row r="33063" ht="15" customHeight="1" x14ac:dyDescent="0.25"/>
    <row r="33064" ht="15" customHeight="1" x14ac:dyDescent="0.25"/>
    <row r="33065" ht="15" customHeight="1" x14ac:dyDescent="0.25"/>
    <row r="33066" ht="15" customHeight="1" x14ac:dyDescent="0.25"/>
    <row r="33067" ht="15" customHeight="1" x14ac:dyDescent="0.25"/>
    <row r="33068" ht="15" customHeight="1" x14ac:dyDescent="0.25"/>
    <row r="33069" ht="15" customHeight="1" x14ac:dyDescent="0.25"/>
    <row r="33070" ht="15" customHeight="1" x14ac:dyDescent="0.25"/>
    <row r="33071" ht="15" customHeight="1" x14ac:dyDescent="0.25"/>
    <row r="33072" ht="15" customHeight="1" x14ac:dyDescent="0.25"/>
    <row r="33073" ht="15" customHeight="1" x14ac:dyDescent="0.25"/>
    <row r="33074" ht="15" customHeight="1" x14ac:dyDescent="0.25"/>
    <row r="33075" ht="15" customHeight="1" x14ac:dyDescent="0.25"/>
    <row r="33076" ht="15" customHeight="1" x14ac:dyDescent="0.25"/>
    <row r="33077" ht="15" customHeight="1" x14ac:dyDescent="0.25"/>
    <row r="33078" ht="15" customHeight="1" x14ac:dyDescent="0.25"/>
    <row r="33079" ht="15" customHeight="1" x14ac:dyDescent="0.25"/>
    <row r="33080" ht="15" customHeight="1" x14ac:dyDescent="0.25"/>
    <row r="33081" ht="15" customHeight="1" x14ac:dyDescent="0.25"/>
    <row r="33082" ht="15" customHeight="1" x14ac:dyDescent="0.25"/>
    <row r="33083" ht="15" customHeight="1" x14ac:dyDescent="0.25"/>
    <row r="33084" ht="15" customHeight="1" x14ac:dyDescent="0.25"/>
    <row r="33085" ht="15" customHeight="1" x14ac:dyDescent="0.25"/>
    <row r="33086" ht="15" customHeight="1" x14ac:dyDescent="0.25"/>
    <row r="33087" ht="15" customHeight="1" x14ac:dyDescent="0.25"/>
    <row r="33088" ht="15" customHeight="1" x14ac:dyDescent="0.25"/>
    <row r="33089" ht="15" customHeight="1" x14ac:dyDescent="0.25"/>
    <row r="33090" ht="15" customHeight="1" x14ac:dyDescent="0.25"/>
    <row r="33091" ht="15" customHeight="1" x14ac:dyDescent="0.25"/>
    <row r="33092" ht="15" customHeight="1" x14ac:dyDescent="0.25"/>
    <row r="33093" ht="15" customHeight="1" x14ac:dyDescent="0.25"/>
    <row r="33094" ht="15" customHeight="1" x14ac:dyDescent="0.25"/>
    <row r="33095" ht="15" customHeight="1" x14ac:dyDescent="0.25"/>
    <row r="33096" ht="15" customHeight="1" x14ac:dyDescent="0.25"/>
    <row r="33097" ht="15" customHeight="1" x14ac:dyDescent="0.25"/>
    <row r="33098" ht="15" customHeight="1" x14ac:dyDescent="0.25"/>
    <row r="33099" ht="15" customHeight="1" x14ac:dyDescent="0.25"/>
    <row r="33100" ht="15" customHeight="1" x14ac:dyDescent="0.25"/>
    <row r="33101" ht="15" customHeight="1" x14ac:dyDescent="0.25"/>
    <row r="33102" ht="15" customHeight="1" x14ac:dyDescent="0.25"/>
    <row r="33103" ht="15" customHeight="1" x14ac:dyDescent="0.25"/>
    <row r="33104" ht="15" customHeight="1" x14ac:dyDescent="0.25"/>
    <row r="33105" ht="15" customHeight="1" x14ac:dyDescent="0.25"/>
    <row r="33106" ht="15" customHeight="1" x14ac:dyDescent="0.25"/>
    <row r="33107" ht="15" customHeight="1" x14ac:dyDescent="0.25"/>
    <row r="33108" ht="15" customHeight="1" x14ac:dyDescent="0.25"/>
    <row r="33109" ht="15" customHeight="1" x14ac:dyDescent="0.25"/>
    <row r="33110" ht="15" customHeight="1" x14ac:dyDescent="0.25"/>
    <row r="33111" ht="15" customHeight="1" x14ac:dyDescent="0.25"/>
    <row r="33112" ht="15" customHeight="1" x14ac:dyDescent="0.25"/>
    <row r="33113" ht="15" customHeight="1" x14ac:dyDescent="0.25"/>
    <row r="33114" ht="15" customHeight="1" x14ac:dyDescent="0.25"/>
    <row r="33115" ht="15" customHeight="1" x14ac:dyDescent="0.25"/>
    <row r="33116" ht="15" customHeight="1" x14ac:dyDescent="0.25"/>
    <row r="33117" ht="15" customHeight="1" x14ac:dyDescent="0.25"/>
    <row r="33118" ht="15" customHeight="1" x14ac:dyDescent="0.25"/>
    <row r="33119" ht="15" customHeight="1" x14ac:dyDescent="0.25"/>
    <row r="33120" ht="15" customHeight="1" x14ac:dyDescent="0.25"/>
    <row r="33121" ht="15" customHeight="1" x14ac:dyDescent="0.25"/>
    <row r="33122" ht="15" customHeight="1" x14ac:dyDescent="0.25"/>
    <row r="33123" ht="15" customHeight="1" x14ac:dyDescent="0.25"/>
    <row r="33124" ht="15" customHeight="1" x14ac:dyDescent="0.25"/>
    <row r="33125" ht="15" customHeight="1" x14ac:dyDescent="0.25"/>
    <row r="33126" ht="15" customHeight="1" x14ac:dyDescent="0.25"/>
    <row r="33127" ht="15" customHeight="1" x14ac:dyDescent="0.25"/>
    <row r="33128" ht="15" customHeight="1" x14ac:dyDescent="0.25"/>
    <row r="33129" ht="15" customHeight="1" x14ac:dyDescent="0.25"/>
    <row r="33130" ht="15" customHeight="1" x14ac:dyDescent="0.25"/>
    <row r="33131" ht="15" customHeight="1" x14ac:dyDescent="0.25"/>
    <row r="33132" ht="15" customHeight="1" x14ac:dyDescent="0.25"/>
    <row r="33133" ht="15" customHeight="1" x14ac:dyDescent="0.25"/>
    <row r="33134" ht="15" customHeight="1" x14ac:dyDescent="0.25"/>
    <row r="33135" ht="15" customHeight="1" x14ac:dyDescent="0.25"/>
    <row r="33136" ht="15" customHeight="1" x14ac:dyDescent="0.25"/>
    <row r="33137" ht="15" customHeight="1" x14ac:dyDescent="0.25"/>
    <row r="33138" ht="15" customHeight="1" x14ac:dyDescent="0.25"/>
    <row r="33139" ht="15" customHeight="1" x14ac:dyDescent="0.25"/>
    <row r="33140" ht="15" customHeight="1" x14ac:dyDescent="0.25"/>
    <row r="33141" ht="15" customHeight="1" x14ac:dyDescent="0.25"/>
    <row r="33142" ht="15" customHeight="1" x14ac:dyDescent="0.25"/>
    <row r="33143" ht="15" customHeight="1" x14ac:dyDescent="0.25"/>
    <row r="33144" ht="15" customHeight="1" x14ac:dyDescent="0.25"/>
    <row r="33145" ht="15" customHeight="1" x14ac:dyDescent="0.25"/>
    <row r="33146" ht="15" customHeight="1" x14ac:dyDescent="0.25"/>
    <row r="33147" ht="15" customHeight="1" x14ac:dyDescent="0.25"/>
    <row r="33148" ht="15" customHeight="1" x14ac:dyDescent="0.25"/>
    <row r="33149" ht="15" customHeight="1" x14ac:dyDescent="0.25"/>
    <row r="33150" ht="15" customHeight="1" x14ac:dyDescent="0.25"/>
    <row r="33151" ht="15" customHeight="1" x14ac:dyDescent="0.25"/>
    <row r="33152" ht="15" customHeight="1" x14ac:dyDescent="0.25"/>
    <row r="33153" ht="15" customHeight="1" x14ac:dyDescent="0.25"/>
    <row r="33154" ht="15" customHeight="1" x14ac:dyDescent="0.25"/>
    <row r="33155" ht="15" customHeight="1" x14ac:dyDescent="0.25"/>
    <row r="33156" ht="15" customHeight="1" x14ac:dyDescent="0.25"/>
    <row r="33157" ht="15" customHeight="1" x14ac:dyDescent="0.25"/>
    <row r="33158" ht="15" customHeight="1" x14ac:dyDescent="0.25"/>
    <row r="33159" ht="15" customHeight="1" x14ac:dyDescent="0.25"/>
    <row r="33160" ht="15" customHeight="1" x14ac:dyDescent="0.25"/>
    <row r="33161" ht="15" customHeight="1" x14ac:dyDescent="0.25"/>
    <row r="33162" ht="15" customHeight="1" x14ac:dyDescent="0.25"/>
    <row r="33163" ht="15" customHeight="1" x14ac:dyDescent="0.25"/>
    <row r="33164" ht="15" customHeight="1" x14ac:dyDescent="0.25"/>
    <row r="33165" ht="15" customHeight="1" x14ac:dyDescent="0.25"/>
    <row r="33166" ht="15" customHeight="1" x14ac:dyDescent="0.25"/>
    <row r="33167" ht="15" customHeight="1" x14ac:dyDescent="0.25"/>
    <row r="33168" ht="15" customHeight="1" x14ac:dyDescent="0.25"/>
    <row r="33169" ht="15" customHeight="1" x14ac:dyDescent="0.25"/>
    <row r="33170" ht="15" customHeight="1" x14ac:dyDescent="0.25"/>
    <row r="33171" ht="15" customHeight="1" x14ac:dyDescent="0.25"/>
    <row r="33172" ht="15" customHeight="1" x14ac:dyDescent="0.25"/>
    <row r="33173" ht="15" customHeight="1" x14ac:dyDescent="0.25"/>
    <row r="33174" ht="15" customHeight="1" x14ac:dyDescent="0.25"/>
    <row r="33175" ht="15" customHeight="1" x14ac:dyDescent="0.25"/>
    <row r="33176" ht="15" customHeight="1" x14ac:dyDescent="0.25"/>
    <row r="33177" ht="15" customHeight="1" x14ac:dyDescent="0.25"/>
    <row r="33178" ht="15" customHeight="1" x14ac:dyDescent="0.25"/>
    <row r="33179" ht="15" customHeight="1" x14ac:dyDescent="0.25"/>
    <row r="33180" ht="15" customHeight="1" x14ac:dyDescent="0.25"/>
    <row r="33181" ht="15" customHeight="1" x14ac:dyDescent="0.25"/>
    <row r="33182" ht="15" customHeight="1" x14ac:dyDescent="0.25"/>
    <row r="33183" ht="15" customHeight="1" x14ac:dyDescent="0.25"/>
    <row r="33184" ht="15" customHeight="1" x14ac:dyDescent="0.25"/>
    <row r="33185" ht="15" customHeight="1" x14ac:dyDescent="0.25"/>
    <row r="33186" ht="15" customHeight="1" x14ac:dyDescent="0.25"/>
    <row r="33187" ht="15" customHeight="1" x14ac:dyDescent="0.25"/>
    <row r="33188" ht="15" customHeight="1" x14ac:dyDescent="0.25"/>
    <row r="33189" ht="15" customHeight="1" x14ac:dyDescent="0.25"/>
    <row r="33190" ht="15" customHeight="1" x14ac:dyDescent="0.25"/>
    <row r="33191" ht="15" customHeight="1" x14ac:dyDescent="0.25"/>
    <row r="33192" ht="15" customHeight="1" x14ac:dyDescent="0.25"/>
    <row r="33193" ht="15" customHeight="1" x14ac:dyDescent="0.25"/>
    <row r="33194" ht="15" customHeight="1" x14ac:dyDescent="0.25"/>
    <row r="33195" ht="15" customHeight="1" x14ac:dyDescent="0.25"/>
    <row r="33196" ht="15" customHeight="1" x14ac:dyDescent="0.25"/>
    <row r="33197" ht="15" customHeight="1" x14ac:dyDescent="0.25"/>
    <row r="33198" ht="15" customHeight="1" x14ac:dyDescent="0.25"/>
    <row r="33199" ht="15" customHeight="1" x14ac:dyDescent="0.25"/>
    <row r="33200" ht="15" customHeight="1" x14ac:dyDescent="0.25"/>
    <row r="33201" ht="15" customHeight="1" x14ac:dyDescent="0.25"/>
    <row r="33202" ht="15" customHeight="1" x14ac:dyDescent="0.25"/>
    <row r="33203" ht="15" customHeight="1" x14ac:dyDescent="0.25"/>
    <row r="33204" ht="15" customHeight="1" x14ac:dyDescent="0.25"/>
    <row r="33205" ht="15" customHeight="1" x14ac:dyDescent="0.25"/>
    <row r="33206" ht="15" customHeight="1" x14ac:dyDescent="0.25"/>
    <row r="33207" ht="15" customHeight="1" x14ac:dyDescent="0.25"/>
    <row r="33208" ht="15" customHeight="1" x14ac:dyDescent="0.25"/>
    <row r="33209" ht="15" customHeight="1" x14ac:dyDescent="0.25"/>
    <row r="33210" ht="15" customHeight="1" x14ac:dyDescent="0.25"/>
    <row r="33211" ht="15" customHeight="1" x14ac:dyDescent="0.25"/>
    <row r="33212" ht="15" customHeight="1" x14ac:dyDescent="0.25"/>
    <row r="33213" ht="15" customHeight="1" x14ac:dyDescent="0.25"/>
    <row r="33214" ht="15" customHeight="1" x14ac:dyDescent="0.25"/>
    <row r="33215" ht="15" customHeight="1" x14ac:dyDescent="0.25"/>
    <row r="33216" ht="15" customHeight="1" x14ac:dyDescent="0.25"/>
    <row r="33217" ht="15" customHeight="1" x14ac:dyDescent="0.25"/>
    <row r="33218" ht="15" customHeight="1" x14ac:dyDescent="0.25"/>
    <row r="33219" ht="15" customHeight="1" x14ac:dyDescent="0.25"/>
    <row r="33220" ht="15" customHeight="1" x14ac:dyDescent="0.25"/>
    <row r="33221" ht="15" customHeight="1" x14ac:dyDescent="0.25"/>
    <row r="33222" ht="15" customHeight="1" x14ac:dyDescent="0.25"/>
    <row r="33223" ht="15" customHeight="1" x14ac:dyDescent="0.25"/>
    <row r="33224" ht="15" customHeight="1" x14ac:dyDescent="0.25"/>
    <row r="33225" ht="15" customHeight="1" x14ac:dyDescent="0.25"/>
    <row r="33226" ht="15" customHeight="1" x14ac:dyDescent="0.25"/>
    <row r="33227" ht="15" customHeight="1" x14ac:dyDescent="0.25"/>
    <row r="33228" ht="15" customHeight="1" x14ac:dyDescent="0.25"/>
    <row r="33229" ht="15" customHeight="1" x14ac:dyDescent="0.25"/>
    <row r="33230" ht="15" customHeight="1" x14ac:dyDescent="0.25"/>
    <row r="33231" ht="15" customHeight="1" x14ac:dyDescent="0.25"/>
    <row r="33232" ht="15" customHeight="1" x14ac:dyDescent="0.25"/>
    <row r="33233" ht="15" customHeight="1" x14ac:dyDescent="0.25"/>
    <row r="33234" ht="15" customHeight="1" x14ac:dyDescent="0.25"/>
    <row r="33235" ht="15" customHeight="1" x14ac:dyDescent="0.25"/>
    <row r="33236" ht="15" customHeight="1" x14ac:dyDescent="0.25"/>
    <row r="33237" ht="15" customHeight="1" x14ac:dyDescent="0.25"/>
    <row r="33238" ht="15" customHeight="1" x14ac:dyDescent="0.25"/>
    <row r="33239" ht="15" customHeight="1" x14ac:dyDescent="0.25"/>
    <row r="33240" ht="15" customHeight="1" x14ac:dyDescent="0.25"/>
    <row r="33241" ht="15" customHeight="1" x14ac:dyDescent="0.25"/>
    <row r="33242" ht="15" customHeight="1" x14ac:dyDescent="0.25"/>
    <row r="33243" ht="15" customHeight="1" x14ac:dyDescent="0.25"/>
    <row r="33244" ht="15" customHeight="1" x14ac:dyDescent="0.25"/>
    <row r="33245" ht="15" customHeight="1" x14ac:dyDescent="0.25"/>
    <row r="33246" ht="15" customHeight="1" x14ac:dyDescent="0.25"/>
    <row r="33247" ht="15" customHeight="1" x14ac:dyDescent="0.25"/>
    <row r="33248" ht="15" customHeight="1" x14ac:dyDescent="0.25"/>
    <row r="33249" ht="15" customHeight="1" x14ac:dyDescent="0.25"/>
    <row r="33250" ht="15" customHeight="1" x14ac:dyDescent="0.25"/>
    <row r="33251" ht="15" customHeight="1" x14ac:dyDescent="0.25"/>
    <row r="33252" ht="15" customHeight="1" x14ac:dyDescent="0.25"/>
    <row r="33253" ht="15" customHeight="1" x14ac:dyDescent="0.25"/>
    <row r="33254" ht="15" customHeight="1" x14ac:dyDescent="0.25"/>
    <row r="33255" ht="15" customHeight="1" x14ac:dyDescent="0.25"/>
    <row r="33256" ht="15" customHeight="1" x14ac:dyDescent="0.25"/>
    <row r="33257" ht="15" customHeight="1" x14ac:dyDescent="0.25"/>
    <row r="33258" ht="15" customHeight="1" x14ac:dyDescent="0.25"/>
    <row r="33259" ht="15" customHeight="1" x14ac:dyDescent="0.25"/>
    <row r="33260" ht="15" customHeight="1" x14ac:dyDescent="0.25"/>
    <row r="33261" ht="15" customHeight="1" x14ac:dyDescent="0.25"/>
    <row r="33262" ht="15" customHeight="1" x14ac:dyDescent="0.25"/>
    <row r="33263" ht="15" customHeight="1" x14ac:dyDescent="0.25"/>
    <row r="33264" ht="15" customHeight="1" x14ac:dyDescent="0.25"/>
    <row r="33265" ht="15" customHeight="1" x14ac:dyDescent="0.25"/>
    <row r="33266" ht="15" customHeight="1" x14ac:dyDescent="0.25"/>
    <row r="33267" ht="15" customHeight="1" x14ac:dyDescent="0.25"/>
    <row r="33268" ht="15" customHeight="1" x14ac:dyDescent="0.25"/>
    <row r="33269" ht="15" customHeight="1" x14ac:dyDescent="0.25"/>
    <row r="33270" ht="15" customHeight="1" x14ac:dyDescent="0.25"/>
    <row r="33271" ht="15" customHeight="1" x14ac:dyDescent="0.25"/>
    <row r="33272" ht="15" customHeight="1" x14ac:dyDescent="0.25"/>
    <row r="33273" ht="15" customHeight="1" x14ac:dyDescent="0.25"/>
    <row r="33274" ht="15" customHeight="1" x14ac:dyDescent="0.25"/>
    <row r="33275" ht="15" customHeight="1" x14ac:dyDescent="0.25"/>
    <row r="33276" ht="15" customHeight="1" x14ac:dyDescent="0.25"/>
    <row r="33277" ht="15" customHeight="1" x14ac:dyDescent="0.25"/>
    <row r="33278" ht="15" customHeight="1" x14ac:dyDescent="0.25"/>
    <row r="33279" ht="15" customHeight="1" x14ac:dyDescent="0.25"/>
    <row r="33280" ht="15" customHeight="1" x14ac:dyDescent="0.25"/>
    <row r="33281" ht="15" customHeight="1" x14ac:dyDescent="0.25"/>
    <row r="33282" ht="15" customHeight="1" x14ac:dyDescent="0.25"/>
    <row r="33283" ht="15" customHeight="1" x14ac:dyDescent="0.25"/>
    <row r="33284" ht="15" customHeight="1" x14ac:dyDescent="0.25"/>
    <row r="33285" ht="15" customHeight="1" x14ac:dyDescent="0.25"/>
    <row r="33286" ht="15" customHeight="1" x14ac:dyDescent="0.25"/>
    <row r="33287" ht="15" customHeight="1" x14ac:dyDescent="0.25"/>
    <row r="33288" ht="15" customHeight="1" x14ac:dyDescent="0.25"/>
    <row r="33289" ht="15" customHeight="1" x14ac:dyDescent="0.25"/>
    <row r="33290" ht="15" customHeight="1" x14ac:dyDescent="0.25"/>
    <row r="33291" ht="15" customHeight="1" x14ac:dyDescent="0.25"/>
    <row r="33292" ht="15" customHeight="1" x14ac:dyDescent="0.25"/>
    <row r="33293" ht="15" customHeight="1" x14ac:dyDescent="0.25"/>
    <row r="33294" ht="15" customHeight="1" x14ac:dyDescent="0.25"/>
    <row r="33295" ht="15" customHeight="1" x14ac:dyDescent="0.25"/>
    <row r="33296" ht="15" customHeight="1" x14ac:dyDescent="0.25"/>
    <row r="33297" ht="15" customHeight="1" x14ac:dyDescent="0.25"/>
    <row r="33298" ht="15" customHeight="1" x14ac:dyDescent="0.25"/>
    <row r="33299" ht="15" customHeight="1" x14ac:dyDescent="0.25"/>
    <row r="33300" ht="15" customHeight="1" x14ac:dyDescent="0.25"/>
    <row r="33301" ht="15" customHeight="1" x14ac:dyDescent="0.25"/>
    <row r="33302" ht="15" customHeight="1" x14ac:dyDescent="0.25"/>
    <row r="33303" ht="15" customHeight="1" x14ac:dyDescent="0.25"/>
    <row r="33304" ht="15" customHeight="1" x14ac:dyDescent="0.25"/>
    <row r="33305" ht="15" customHeight="1" x14ac:dyDescent="0.25"/>
    <row r="33306" ht="15" customHeight="1" x14ac:dyDescent="0.25"/>
    <row r="33307" ht="15" customHeight="1" x14ac:dyDescent="0.25"/>
    <row r="33308" ht="15" customHeight="1" x14ac:dyDescent="0.25"/>
    <row r="33309" ht="15" customHeight="1" x14ac:dyDescent="0.25"/>
    <row r="33310" ht="15" customHeight="1" x14ac:dyDescent="0.25"/>
    <row r="33311" ht="15" customHeight="1" x14ac:dyDescent="0.25"/>
    <row r="33312" ht="15" customHeight="1" x14ac:dyDescent="0.25"/>
    <row r="33313" ht="15" customHeight="1" x14ac:dyDescent="0.25"/>
    <row r="33314" ht="15" customHeight="1" x14ac:dyDescent="0.25"/>
    <row r="33315" ht="15" customHeight="1" x14ac:dyDescent="0.25"/>
    <row r="33316" ht="15" customHeight="1" x14ac:dyDescent="0.25"/>
    <row r="33317" ht="15" customHeight="1" x14ac:dyDescent="0.25"/>
    <row r="33318" ht="15" customHeight="1" x14ac:dyDescent="0.25"/>
    <row r="33319" ht="15" customHeight="1" x14ac:dyDescent="0.25"/>
    <row r="33320" ht="15" customHeight="1" x14ac:dyDescent="0.25"/>
    <row r="33321" ht="15" customHeight="1" x14ac:dyDescent="0.25"/>
    <row r="33322" ht="15" customHeight="1" x14ac:dyDescent="0.25"/>
    <row r="33323" ht="15" customHeight="1" x14ac:dyDescent="0.25"/>
    <row r="33324" ht="15" customHeight="1" x14ac:dyDescent="0.25"/>
    <row r="33325" ht="15" customHeight="1" x14ac:dyDescent="0.25"/>
    <row r="33326" ht="15" customHeight="1" x14ac:dyDescent="0.25"/>
    <row r="33327" ht="15" customHeight="1" x14ac:dyDescent="0.25"/>
    <row r="33328" ht="15" customHeight="1" x14ac:dyDescent="0.25"/>
    <row r="33329" ht="15" customHeight="1" x14ac:dyDescent="0.25"/>
    <row r="33330" ht="15" customHeight="1" x14ac:dyDescent="0.25"/>
    <row r="33331" ht="15" customHeight="1" x14ac:dyDescent="0.25"/>
    <row r="33332" ht="15" customHeight="1" x14ac:dyDescent="0.25"/>
    <row r="33333" ht="15" customHeight="1" x14ac:dyDescent="0.25"/>
    <row r="33334" ht="15" customHeight="1" x14ac:dyDescent="0.25"/>
    <row r="33335" ht="15" customHeight="1" x14ac:dyDescent="0.25"/>
    <row r="33336" ht="15" customHeight="1" x14ac:dyDescent="0.25"/>
    <row r="33337" ht="15" customHeight="1" x14ac:dyDescent="0.25"/>
    <row r="33338" ht="15" customHeight="1" x14ac:dyDescent="0.25"/>
    <row r="33339" ht="15" customHeight="1" x14ac:dyDescent="0.25"/>
    <row r="33340" ht="15" customHeight="1" x14ac:dyDescent="0.25"/>
    <row r="33341" ht="15" customHeight="1" x14ac:dyDescent="0.25"/>
    <row r="33342" ht="15" customHeight="1" x14ac:dyDescent="0.25"/>
    <row r="33343" ht="15" customHeight="1" x14ac:dyDescent="0.25"/>
    <row r="33344" ht="15" customHeight="1" x14ac:dyDescent="0.25"/>
    <row r="33345" ht="15" customHeight="1" x14ac:dyDescent="0.25"/>
    <row r="33346" ht="15" customHeight="1" x14ac:dyDescent="0.25"/>
    <row r="33347" ht="15" customHeight="1" x14ac:dyDescent="0.25"/>
    <row r="33348" ht="15" customHeight="1" x14ac:dyDescent="0.25"/>
    <row r="33349" ht="15" customHeight="1" x14ac:dyDescent="0.25"/>
    <row r="33350" ht="15" customHeight="1" x14ac:dyDescent="0.25"/>
    <row r="33351" ht="15" customHeight="1" x14ac:dyDescent="0.25"/>
    <row r="33352" ht="15" customHeight="1" x14ac:dyDescent="0.25"/>
    <row r="33353" ht="15" customHeight="1" x14ac:dyDescent="0.25"/>
    <row r="33354" ht="15" customHeight="1" x14ac:dyDescent="0.25"/>
    <row r="33355" ht="15" customHeight="1" x14ac:dyDescent="0.25"/>
    <row r="33356" ht="15" customHeight="1" x14ac:dyDescent="0.25"/>
    <row r="33357" ht="15" customHeight="1" x14ac:dyDescent="0.25"/>
    <row r="33358" ht="15" customHeight="1" x14ac:dyDescent="0.25"/>
    <row r="33359" ht="15" customHeight="1" x14ac:dyDescent="0.25"/>
    <row r="33360" ht="15" customHeight="1" x14ac:dyDescent="0.25"/>
    <row r="33361" ht="15" customHeight="1" x14ac:dyDescent="0.25"/>
    <row r="33362" ht="15" customHeight="1" x14ac:dyDescent="0.25"/>
    <row r="33363" ht="15" customHeight="1" x14ac:dyDescent="0.25"/>
    <row r="33364" ht="15" customHeight="1" x14ac:dyDescent="0.25"/>
    <row r="33365" ht="15" customHeight="1" x14ac:dyDescent="0.25"/>
    <row r="33366" ht="15" customHeight="1" x14ac:dyDescent="0.25"/>
    <row r="33367" ht="15" customHeight="1" x14ac:dyDescent="0.25"/>
    <row r="33368" ht="15" customHeight="1" x14ac:dyDescent="0.25"/>
    <row r="33369" ht="15" customHeight="1" x14ac:dyDescent="0.25"/>
    <row r="33370" ht="15" customHeight="1" x14ac:dyDescent="0.25"/>
    <row r="33371" ht="15" customHeight="1" x14ac:dyDescent="0.25"/>
    <row r="33372" ht="15" customHeight="1" x14ac:dyDescent="0.25"/>
    <row r="33373" ht="15" customHeight="1" x14ac:dyDescent="0.25"/>
    <row r="33374" ht="15" customHeight="1" x14ac:dyDescent="0.25"/>
    <row r="33375" ht="15" customHeight="1" x14ac:dyDescent="0.25"/>
    <row r="33376" ht="15" customHeight="1" x14ac:dyDescent="0.25"/>
    <row r="33377" ht="15" customHeight="1" x14ac:dyDescent="0.25"/>
    <row r="33378" ht="15" customHeight="1" x14ac:dyDescent="0.25"/>
    <row r="33379" ht="15" customHeight="1" x14ac:dyDescent="0.25"/>
    <row r="33380" ht="15" customHeight="1" x14ac:dyDescent="0.25"/>
    <row r="33381" ht="15" customHeight="1" x14ac:dyDescent="0.25"/>
    <row r="33382" ht="15" customHeight="1" x14ac:dyDescent="0.25"/>
    <row r="33383" ht="15" customHeight="1" x14ac:dyDescent="0.25"/>
    <row r="33384" ht="15" customHeight="1" x14ac:dyDescent="0.25"/>
    <row r="33385" ht="15" customHeight="1" x14ac:dyDescent="0.25"/>
    <row r="33386" ht="15" customHeight="1" x14ac:dyDescent="0.25"/>
    <row r="33387" ht="15" customHeight="1" x14ac:dyDescent="0.25"/>
    <row r="33388" ht="15" customHeight="1" x14ac:dyDescent="0.25"/>
    <row r="33389" ht="15" customHeight="1" x14ac:dyDescent="0.25"/>
    <row r="33390" ht="15" customHeight="1" x14ac:dyDescent="0.25"/>
    <row r="33391" ht="15" customHeight="1" x14ac:dyDescent="0.25"/>
    <row r="33392" ht="15" customHeight="1" x14ac:dyDescent="0.25"/>
    <row r="33393" ht="15" customHeight="1" x14ac:dyDescent="0.25"/>
    <row r="33394" ht="15" customHeight="1" x14ac:dyDescent="0.25"/>
    <row r="33395" ht="15" customHeight="1" x14ac:dyDescent="0.25"/>
    <row r="33396" ht="15" customHeight="1" x14ac:dyDescent="0.25"/>
    <row r="33397" ht="15" customHeight="1" x14ac:dyDescent="0.25"/>
    <row r="33398" ht="15" customHeight="1" x14ac:dyDescent="0.25"/>
    <row r="33399" ht="15" customHeight="1" x14ac:dyDescent="0.25"/>
    <row r="33400" ht="15" customHeight="1" x14ac:dyDescent="0.25"/>
    <row r="33401" ht="15" customHeight="1" x14ac:dyDescent="0.25"/>
    <row r="33402" ht="15" customHeight="1" x14ac:dyDescent="0.25"/>
    <row r="33403" ht="15" customHeight="1" x14ac:dyDescent="0.25"/>
    <row r="33404" ht="15" customHeight="1" x14ac:dyDescent="0.25"/>
    <row r="33405" ht="15" customHeight="1" x14ac:dyDescent="0.25"/>
    <row r="33406" ht="15" customHeight="1" x14ac:dyDescent="0.25"/>
    <row r="33407" ht="15" customHeight="1" x14ac:dyDescent="0.25"/>
    <row r="33408" ht="15" customHeight="1" x14ac:dyDescent="0.25"/>
    <row r="33409" ht="15" customHeight="1" x14ac:dyDescent="0.25"/>
    <row r="33410" ht="15" customHeight="1" x14ac:dyDescent="0.25"/>
    <row r="33411" ht="15" customHeight="1" x14ac:dyDescent="0.25"/>
    <row r="33412" ht="15" customHeight="1" x14ac:dyDescent="0.25"/>
    <row r="33413" ht="15" customHeight="1" x14ac:dyDescent="0.25"/>
    <row r="33414" ht="15" customHeight="1" x14ac:dyDescent="0.25"/>
    <row r="33415" ht="15" customHeight="1" x14ac:dyDescent="0.25"/>
    <row r="33416" ht="15" customHeight="1" x14ac:dyDescent="0.25"/>
    <row r="33417" ht="15" customHeight="1" x14ac:dyDescent="0.25"/>
    <row r="33418" ht="15" customHeight="1" x14ac:dyDescent="0.25"/>
    <row r="33419" ht="15" customHeight="1" x14ac:dyDescent="0.25"/>
    <row r="33420" ht="15" customHeight="1" x14ac:dyDescent="0.25"/>
    <row r="33421" ht="15" customHeight="1" x14ac:dyDescent="0.25"/>
    <row r="33422" ht="15" customHeight="1" x14ac:dyDescent="0.25"/>
    <row r="33423" ht="15" customHeight="1" x14ac:dyDescent="0.25"/>
    <row r="33424" ht="15" customHeight="1" x14ac:dyDescent="0.25"/>
    <row r="33425" ht="15" customHeight="1" x14ac:dyDescent="0.25"/>
    <row r="33426" ht="15" customHeight="1" x14ac:dyDescent="0.25"/>
    <row r="33427" ht="15" customHeight="1" x14ac:dyDescent="0.25"/>
    <row r="33428" ht="15" customHeight="1" x14ac:dyDescent="0.25"/>
    <row r="33429" ht="15" customHeight="1" x14ac:dyDescent="0.25"/>
    <row r="33430" ht="15" customHeight="1" x14ac:dyDescent="0.25"/>
    <row r="33431" ht="15" customHeight="1" x14ac:dyDescent="0.25"/>
    <row r="33432" ht="15" customHeight="1" x14ac:dyDescent="0.25"/>
    <row r="33433" ht="15" customHeight="1" x14ac:dyDescent="0.25"/>
    <row r="33434" ht="15" customHeight="1" x14ac:dyDescent="0.25"/>
    <row r="33435" ht="15" customHeight="1" x14ac:dyDescent="0.25"/>
    <row r="33436" ht="15" customHeight="1" x14ac:dyDescent="0.25"/>
    <row r="33437" ht="15" customHeight="1" x14ac:dyDescent="0.25"/>
    <row r="33438" ht="15" customHeight="1" x14ac:dyDescent="0.25"/>
    <row r="33439" ht="15" customHeight="1" x14ac:dyDescent="0.25"/>
    <row r="33440" ht="15" customHeight="1" x14ac:dyDescent="0.25"/>
    <row r="33441" ht="15" customHeight="1" x14ac:dyDescent="0.25"/>
    <row r="33442" ht="15" customHeight="1" x14ac:dyDescent="0.25"/>
    <row r="33443" ht="15" customHeight="1" x14ac:dyDescent="0.25"/>
    <row r="33444" ht="15" customHeight="1" x14ac:dyDescent="0.25"/>
    <row r="33445" ht="15" customHeight="1" x14ac:dyDescent="0.25"/>
    <row r="33446" ht="15" customHeight="1" x14ac:dyDescent="0.25"/>
    <row r="33447" ht="15" customHeight="1" x14ac:dyDescent="0.25"/>
    <row r="33448" ht="15" customHeight="1" x14ac:dyDescent="0.25"/>
    <row r="33449" ht="15" customHeight="1" x14ac:dyDescent="0.25"/>
    <row r="33450" ht="15" customHeight="1" x14ac:dyDescent="0.25"/>
    <row r="33451" ht="15" customHeight="1" x14ac:dyDescent="0.25"/>
    <row r="33452" ht="15" customHeight="1" x14ac:dyDescent="0.25"/>
    <row r="33453" ht="15" customHeight="1" x14ac:dyDescent="0.25"/>
    <row r="33454" ht="15" customHeight="1" x14ac:dyDescent="0.25"/>
    <row r="33455" ht="15" customHeight="1" x14ac:dyDescent="0.25"/>
    <row r="33456" ht="15" customHeight="1" x14ac:dyDescent="0.25"/>
    <row r="33457" ht="15" customHeight="1" x14ac:dyDescent="0.25"/>
    <row r="33458" ht="15" customHeight="1" x14ac:dyDescent="0.25"/>
    <row r="33459" ht="15" customHeight="1" x14ac:dyDescent="0.25"/>
    <row r="33460" ht="15" customHeight="1" x14ac:dyDescent="0.25"/>
    <row r="33461" ht="15" customHeight="1" x14ac:dyDescent="0.25"/>
    <row r="33462" ht="15" customHeight="1" x14ac:dyDescent="0.25"/>
    <row r="33463" ht="15" customHeight="1" x14ac:dyDescent="0.25"/>
    <row r="33464" ht="15" customHeight="1" x14ac:dyDescent="0.25"/>
    <row r="33465" ht="15" customHeight="1" x14ac:dyDescent="0.25"/>
    <row r="33466" ht="15" customHeight="1" x14ac:dyDescent="0.25"/>
    <row r="33467" ht="15" customHeight="1" x14ac:dyDescent="0.25"/>
    <row r="33468" ht="15" customHeight="1" x14ac:dyDescent="0.25"/>
    <row r="33469" ht="15" customHeight="1" x14ac:dyDescent="0.25"/>
    <row r="33470" ht="15" customHeight="1" x14ac:dyDescent="0.25"/>
    <row r="33471" ht="15" customHeight="1" x14ac:dyDescent="0.25"/>
    <row r="33472" ht="15" customHeight="1" x14ac:dyDescent="0.25"/>
    <row r="33473" ht="15" customHeight="1" x14ac:dyDescent="0.25"/>
    <row r="33474" ht="15" customHeight="1" x14ac:dyDescent="0.25"/>
    <row r="33475" ht="15" customHeight="1" x14ac:dyDescent="0.25"/>
    <row r="33476" ht="15" customHeight="1" x14ac:dyDescent="0.25"/>
    <row r="33477" ht="15" customHeight="1" x14ac:dyDescent="0.25"/>
    <row r="33478" ht="15" customHeight="1" x14ac:dyDescent="0.25"/>
    <row r="33479" ht="15" customHeight="1" x14ac:dyDescent="0.25"/>
    <row r="33480" ht="15" customHeight="1" x14ac:dyDescent="0.25"/>
    <row r="33481" ht="15" customHeight="1" x14ac:dyDescent="0.25"/>
    <row r="33482" ht="15" customHeight="1" x14ac:dyDescent="0.25"/>
    <row r="33483" ht="15" customHeight="1" x14ac:dyDescent="0.25"/>
    <row r="33484" ht="15" customHeight="1" x14ac:dyDescent="0.25"/>
    <row r="33485" ht="15" customHeight="1" x14ac:dyDescent="0.25"/>
    <row r="33486" ht="15" customHeight="1" x14ac:dyDescent="0.25"/>
    <row r="33487" ht="15" customHeight="1" x14ac:dyDescent="0.25"/>
    <row r="33488" ht="15" customHeight="1" x14ac:dyDescent="0.25"/>
    <row r="33489" ht="15" customHeight="1" x14ac:dyDescent="0.25"/>
    <row r="33490" ht="15" customHeight="1" x14ac:dyDescent="0.25"/>
    <row r="33491" ht="15" customHeight="1" x14ac:dyDescent="0.25"/>
    <row r="33492" ht="15" customHeight="1" x14ac:dyDescent="0.25"/>
    <row r="33493" ht="15" customHeight="1" x14ac:dyDescent="0.25"/>
    <row r="33494" ht="15" customHeight="1" x14ac:dyDescent="0.25"/>
    <row r="33495" ht="15" customHeight="1" x14ac:dyDescent="0.25"/>
    <row r="33496" ht="15" customHeight="1" x14ac:dyDescent="0.25"/>
    <row r="33497" ht="15" customHeight="1" x14ac:dyDescent="0.25"/>
    <row r="33498" ht="15" customHeight="1" x14ac:dyDescent="0.25"/>
    <row r="33499" ht="15" customHeight="1" x14ac:dyDescent="0.25"/>
    <row r="33500" ht="15" customHeight="1" x14ac:dyDescent="0.25"/>
    <row r="33501" ht="15" customHeight="1" x14ac:dyDescent="0.25"/>
    <row r="33502" ht="15" customHeight="1" x14ac:dyDescent="0.25"/>
    <row r="33503" ht="15" customHeight="1" x14ac:dyDescent="0.25"/>
    <row r="33504" ht="15" customHeight="1" x14ac:dyDescent="0.25"/>
    <row r="33505" ht="15" customHeight="1" x14ac:dyDescent="0.25"/>
    <row r="33506" ht="15" customHeight="1" x14ac:dyDescent="0.25"/>
    <row r="33507" ht="15" customHeight="1" x14ac:dyDescent="0.25"/>
    <row r="33508" ht="15" customHeight="1" x14ac:dyDescent="0.25"/>
    <row r="33509" ht="15" customHeight="1" x14ac:dyDescent="0.25"/>
    <row r="33510" ht="15" customHeight="1" x14ac:dyDescent="0.25"/>
    <row r="33511" ht="15" customHeight="1" x14ac:dyDescent="0.25"/>
    <row r="33512" ht="15" customHeight="1" x14ac:dyDescent="0.25"/>
    <row r="33513" ht="15" customHeight="1" x14ac:dyDescent="0.25"/>
    <row r="33514" ht="15" customHeight="1" x14ac:dyDescent="0.25"/>
    <row r="33515" ht="15" customHeight="1" x14ac:dyDescent="0.25"/>
    <row r="33516" ht="15" customHeight="1" x14ac:dyDescent="0.25"/>
    <row r="33517" ht="15" customHeight="1" x14ac:dyDescent="0.25"/>
    <row r="33518" ht="15" customHeight="1" x14ac:dyDescent="0.25"/>
    <row r="33519" ht="15" customHeight="1" x14ac:dyDescent="0.25"/>
    <row r="33520" ht="15" customHeight="1" x14ac:dyDescent="0.25"/>
    <row r="33521" ht="15" customHeight="1" x14ac:dyDescent="0.25"/>
    <row r="33522" ht="15" customHeight="1" x14ac:dyDescent="0.25"/>
    <row r="33523" ht="15" customHeight="1" x14ac:dyDescent="0.25"/>
    <row r="33524" ht="15" customHeight="1" x14ac:dyDescent="0.25"/>
    <row r="33525" ht="15" customHeight="1" x14ac:dyDescent="0.25"/>
    <row r="33526" ht="15" customHeight="1" x14ac:dyDescent="0.25"/>
    <row r="33527" ht="15" customHeight="1" x14ac:dyDescent="0.25"/>
    <row r="33528" ht="15" customHeight="1" x14ac:dyDescent="0.25"/>
    <row r="33529" ht="15" customHeight="1" x14ac:dyDescent="0.25"/>
    <row r="33530" ht="15" customHeight="1" x14ac:dyDescent="0.25"/>
    <row r="33531" ht="15" customHeight="1" x14ac:dyDescent="0.25"/>
    <row r="33532" ht="15" customHeight="1" x14ac:dyDescent="0.25"/>
    <row r="33533" ht="15" customHeight="1" x14ac:dyDescent="0.25"/>
    <row r="33534" ht="15" customHeight="1" x14ac:dyDescent="0.25"/>
    <row r="33535" ht="15" customHeight="1" x14ac:dyDescent="0.25"/>
    <row r="33536" ht="15" customHeight="1" x14ac:dyDescent="0.25"/>
    <row r="33537" ht="15" customHeight="1" x14ac:dyDescent="0.25"/>
    <row r="33538" ht="15" customHeight="1" x14ac:dyDescent="0.25"/>
    <row r="33539" ht="15" customHeight="1" x14ac:dyDescent="0.25"/>
    <row r="33540" ht="15" customHeight="1" x14ac:dyDescent="0.25"/>
    <row r="33541" ht="15" customHeight="1" x14ac:dyDescent="0.25"/>
    <row r="33542" ht="15" customHeight="1" x14ac:dyDescent="0.25"/>
    <row r="33543" ht="15" customHeight="1" x14ac:dyDescent="0.25"/>
    <row r="33544" ht="15" customHeight="1" x14ac:dyDescent="0.25"/>
    <row r="33545" ht="15" customHeight="1" x14ac:dyDescent="0.25"/>
    <row r="33546" ht="15" customHeight="1" x14ac:dyDescent="0.25"/>
    <row r="33547" ht="15" customHeight="1" x14ac:dyDescent="0.25"/>
    <row r="33548" ht="15" customHeight="1" x14ac:dyDescent="0.25"/>
    <row r="33549" ht="15" customHeight="1" x14ac:dyDescent="0.25"/>
    <row r="33550" ht="15" customHeight="1" x14ac:dyDescent="0.25"/>
    <row r="33551" ht="15" customHeight="1" x14ac:dyDescent="0.25"/>
    <row r="33552" ht="15" customHeight="1" x14ac:dyDescent="0.25"/>
    <row r="33553" ht="15" customHeight="1" x14ac:dyDescent="0.25"/>
    <row r="33554" ht="15" customHeight="1" x14ac:dyDescent="0.25"/>
    <row r="33555" ht="15" customHeight="1" x14ac:dyDescent="0.25"/>
    <row r="33556" ht="15" customHeight="1" x14ac:dyDescent="0.25"/>
    <row r="33557" ht="15" customHeight="1" x14ac:dyDescent="0.25"/>
    <row r="33558" ht="15" customHeight="1" x14ac:dyDescent="0.25"/>
    <row r="33559" ht="15" customHeight="1" x14ac:dyDescent="0.25"/>
    <row r="33560" ht="15" customHeight="1" x14ac:dyDescent="0.25"/>
    <row r="33561" ht="15" customHeight="1" x14ac:dyDescent="0.25"/>
    <row r="33562" ht="15" customHeight="1" x14ac:dyDescent="0.25"/>
    <row r="33563" ht="15" customHeight="1" x14ac:dyDescent="0.25"/>
    <row r="33564" ht="15" customHeight="1" x14ac:dyDescent="0.25"/>
    <row r="33565" ht="15" customHeight="1" x14ac:dyDescent="0.25"/>
    <row r="33566" ht="15" customHeight="1" x14ac:dyDescent="0.25"/>
    <row r="33567" ht="15" customHeight="1" x14ac:dyDescent="0.25"/>
    <row r="33568" ht="15" customHeight="1" x14ac:dyDescent="0.25"/>
    <row r="33569" ht="15" customHeight="1" x14ac:dyDescent="0.25"/>
    <row r="33570" ht="15" customHeight="1" x14ac:dyDescent="0.25"/>
    <row r="33571" ht="15" customHeight="1" x14ac:dyDescent="0.25"/>
    <row r="33572" ht="15" customHeight="1" x14ac:dyDescent="0.25"/>
    <row r="33573" ht="15" customHeight="1" x14ac:dyDescent="0.25"/>
    <row r="33574" ht="15" customHeight="1" x14ac:dyDescent="0.25"/>
    <row r="33575" ht="15" customHeight="1" x14ac:dyDescent="0.25"/>
    <row r="33576" ht="15" customHeight="1" x14ac:dyDescent="0.25"/>
    <row r="33577" ht="15" customHeight="1" x14ac:dyDescent="0.25"/>
    <row r="33578" ht="15" customHeight="1" x14ac:dyDescent="0.25"/>
    <row r="33579" ht="15" customHeight="1" x14ac:dyDescent="0.25"/>
    <row r="33580" ht="15" customHeight="1" x14ac:dyDescent="0.25"/>
    <row r="33581" ht="15" customHeight="1" x14ac:dyDescent="0.25"/>
    <row r="33582" ht="15" customHeight="1" x14ac:dyDescent="0.25"/>
    <row r="33583" ht="15" customHeight="1" x14ac:dyDescent="0.25"/>
    <row r="33584" ht="15" customHeight="1" x14ac:dyDescent="0.25"/>
    <row r="33585" ht="15" customHeight="1" x14ac:dyDescent="0.25"/>
    <row r="33586" ht="15" customHeight="1" x14ac:dyDescent="0.25"/>
    <row r="33587" ht="15" customHeight="1" x14ac:dyDescent="0.25"/>
    <row r="33588" ht="15" customHeight="1" x14ac:dyDescent="0.25"/>
    <row r="33589" ht="15" customHeight="1" x14ac:dyDescent="0.25"/>
    <row r="33590" ht="15" customHeight="1" x14ac:dyDescent="0.25"/>
    <row r="33591" ht="15" customHeight="1" x14ac:dyDescent="0.25"/>
    <row r="33592" ht="15" customHeight="1" x14ac:dyDescent="0.25"/>
    <row r="33593" ht="15" customHeight="1" x14ac:dyDescent="0.25"/>
    <row r="33594" ht="15" customHeight="1" x14ac:dyDescent="0.25"/>
    <row r="33595" ht="15" customHeight="1" x14ac:dyDescent="0.25"/>
    <row r="33596" ht="15" customHeight="1" x14ac:dyDescent="0.25"/>
    <row r="33597" ht="15" customHeight="1" x14ac:dyDescent="0.25"/>
    <row r="33598" ht="15" customHeight="1" x14ac:dyDescent="0.25"/>
    <row r="33599" ht="15" customHeight="1" x14ac:dyDescent="0.25"/>
    <row r="33600" ht="15" customHeight="1" x14ac:dyDescent="0.25"/>
    <row r="33601" ht="15" customHeight="1" x14ac:dyDescent="0.25"/>
    <row r="33602" ht="15" customHeight="1" x14ac:dyDescent="0.25"/>
    <row r="33603" ht="15" customHeight="1" x14ac:dyDescent="0.25"/>
    <row r="33604" ht="15" customHeight="1" x14ac:dyDescent="0.25"/>
    <row r="33605" ht="15" customHeight="1" x14ac:dyDescent="0.25"/>
    <row r="33606" ht="15" customHeight="1" x14ac:dyDescent="0.25"/>
    <row r="33607" ht="15" customHeight="1" x14ac:dyDescent="0.25"/>
    <row r="33608" ht="15" customHeight="1" x14ac:dyDescent="0.25"/>
    <row r="33609" ht="15" customHeight="1" x14ac:dyDescent="0.25"/>
    <row r="33610" ht="15" customHeight="1" x14ac:dyDescent="0.25"/>
    <row r="33611" ht="15" customHeight="1" x14ac:dyDescent="0.25"/>
    <row r="33612" ht="15" customHeight="1" x14ac:dyDescent="0.25"/>
    <row r="33613" ht="15" customHeight="1" x14ac:dyDescent="0.25"/>
    <row r="33614" ht="15" customHeight="1" x14ac:dyDescent="0.25"/>
    <row r="33615" ht="15" customHeight="1" x14ac:dyDescent="0.25"/>
    <row r="33616" ht="15" customHeight="1" x14ac:dyDescent="0.25"/>
    <row r="33617" ht="15" customHeight="1" x14ac:dyDescent="0.25"/>
    <row r="33618" ht="15" customHeight="1" x14ac:dyDescent="0.25"/>
    <row r="33619" ht="15" customHeight="1" x14ac:dyDescent="0.25"/>
    <row r="33620" ht="15" customHeight="1" x14ac:dyDescent="0.25"/>
    <row r="33621" ht="15" customHeight="1" x14ac:dyDescent="0.25"/>
    <row r="33622" ht="15" customHeight="1" x14ac:dyDescent="0.25"/>
    <row r="33623" ht="15" customHeight="1" x14ac:dyDescent="0.25"/>
    <row r="33624" ht="15" customHeight="1" x14ac:dyDescent="0.25"/>
    <row r="33625" ht="15" customHeight="1" x14ac:dyDescent="0.25"/>
    <row r="33626" ht="15" customHeight="1" x14ac:dyDescent="0.25"/>
    <row r="33627" ht="15" customHeight="1" x14ac:dyDescent="0.25"/>
    <row r="33628" ht="15" customHeight="1" x14ac:dyDescent="0.25"/>
    <row r="33629" ht="15" customHeight="1" x14ac:dyDescent="0.25"/>
    <row r="33630" ht="15" customHeight="1" x14ac:dyDescent="0.25"/>
    <row r="33631" ht="15" customHeight="1" x14ac:dyDescent="0.25"/>
    <row r="33632" ht="15" customHeight="1" x14ac:dyDescent="0.25"/>
    <row r="33633" ht="15" customHeight="1" x14ac:dyDescent="0.25"/>
    <row r="33634" ht="15" customHeight="1" x14ac:dyDescent="0.25"/>
    <row r="33635" ht="15" customHeight="1" x14ac:dyDescent="0.25"/>
    <row r="33636" ht="15" customHeight="1" x14ac:dyDescent="0.25"/>
    <row r="33637" ht="15" customHeight="1" x14ac:dyDescent="0.25"/>
    <row r="33638" ht="15" customHeight="1" x14ac:dyDescent="0.25"/>
    <row r="33639" ht="15" customHeight="1" x14ac:dyDescent="0.25"/>
    <row r="33640" ht="15" customHeight="1" x14ac:dyDescent="0.25"/>
    <row r="33641" ht="15" customHeight="1" x14ac:dyDescent="0.25"/>
    <row r="33642" ht="15" customHeight="1" x14ac:dyDescent="0.25"/>
    <row r="33643" ht="15" customHeight="1" x14ac:dyDescent="0.25"/>
    <row r="33644" ht="15" customHeight="1" x14ac:dyDescent="0.25"/>
    <row r="33645" ht="15" customHeight="1" x14ac:dyDescent="0.25"/>
    <row r="33646" ht="15" customHeight="1" x14ac:dyDescent="0.25"/>
    <row r="33647" ht="15" customHeight="1" x14ac:dyDescent="0.25"/>
    <row r="33648" ht="15" customHeight="1" x14ac:dyDescent="0.25"/>
    <row r="33649" ht="15" customHeight="1" x14ac:dyDescent="0.25"/>
    <row r="33650" ht="15" customHeight="1" x14ac:dyDescent="0.25"/>
    <row r="33651" ht="15" customHeight="1" x14ac:dyDescent="0.25"/>
    <row r="33652" ht="15" customHeight="1" x14ac:dyDescent="0.25"/>
    <row r="33653" ht="15" customHeight="1" x14ac:dyDescent="0.25"/>
    <row r="33654" ht="15" customHeight="1" x14ac:dyDescent="0.25"/>
    <row r="33655" ht="15" customHeight="1" x14ac:dyDescent="0.25"/>
    <row r="33656" ht="15" customHeight="1" x14ac:dyDescent="0.25"/>
    <row r="33657" ht="15" customHeight="1" x14ac:dyDescent="0.25"/>
    <row r="33658" ht="15" customHeight="1" x14ac:dyDescent="0.25"/>
    <row r="33659" ht="15" customHeight="1" x14ac:dyDescent="0.25"/>
    <row r="33660" ht="15" customHeight="1" x14ac:dyDescent="0.25"/>
    <row r="33661" ht="15" customHeight="1" x14ac:dyDescent="0.25"/>
    <row r="33662" ht="15" customHeight="1" x14ac:dyDescent="0.25"/>
    <row r="33663" ht="15" customHeight="1" x14ac:dyDescent="0.25"/>
    <row r="33664" ht="15" customHeight="1" x14ac:dyDescent="0.25"/>
    <row r="33665" ht="15" customHeight="1" x14ac:dyDescent="0.25"/>
    <row r="33666" ht="15" customHeight="1" x14ac:dyDescent="0.25"/>
    <row r="33667" ht="15" customHeight="1" x14ac:dyDescent="0.25"/>
    <row r="33668" ht="15" customHeight="1" x14ac:dyDescent="0.25"/>
    <row r="33669" ht="15" customHeight="1" x14ac:dyDescent="0.25"/>
    <row r="33670" ht="15" customHeight="1" x14ac:dyDescent="0.25"/>
    <row r="33671" ht="15" customHeight="1" x14ac:dyDescent="0.25"/>
    <row r="33672" ht="15" customHeight="1" x14ac:dyDescent="0.25"/>
    <row r="33673" ht="15" customHeight="1" x14ac:dyDescent="0.25"/>
    <row r="33674" ht="15" customHeight="1" x14ac:dyDescent="0.25"/>
    <row r="33675" ht="15" customHeight="1" x14ac:dyDescent="0.25"/>
    <row r="33676" ht="15" customHeight="1" x14ac:dyDescent="0.25"/>
    <row r="33677" ht="15" customHeight="1" x14ac:dyDescent="0.25"/>
    <row r="33678" ht="15" customHeight="1" x14ac:dyDescent="0.25"/>
    <row r="33679" ht="15" customHeight="1" x14ac:dyDescent="0.25"/>
    <row r="33680" ht="15" customHeight="1" x14ac:dyDescent="0.25"/>
    <row r="33681" ht="15" customHeight="1" x14ac:dyDescent="0.25"/>
    <row r="33682" ht="15" customHeight="1" x14ac:dyDescent="0.25"/>
    <row r="33683" ht="15" customHeight="1" x14ac:dyDescent="0.25"/>
    <row r="33684" ht="15" customHeight="1" x14ac:dyDescent="0.25"/>
    <row r="33685" ht="15" customHeight="1" x14ac:dyDescent="0.25"/>
    <row r="33686" ht="15" customHeight="1" x14ac:dyDescent="0.25"/>
    <row r="33687" ht="15" customHeight="1" x14ac:dyDescent="0.25"/>
    <row r="33688" ht="15" customHeight="1" x14ac:dyDescent="0.25"/>
    <row r="33689" ht="15" customHeight="1" x14ac:dyDescent="0.25"/>
    <row r="33690" ht="15" customHeight="1" x14ac:dyDescent="0.25"/>
    <row r="33691" ht="15" customHeight="1" x14ac:dyDescent="0.25"/>
    <row r="33692" ht="15" customHeight="1" x14ac:dyDescent="0.25"/>
    <row r="33693" ht="15" customHeight="1" x14ac:dyDescent="0.25"/>
    <row r="33694" ht="15" customHeight="1" x14ac:dyDescent="0.25"/>
    <row r="33695" ht="15" customHeight="1" x14ac:dyDescent="0.25"/>
    <row r="33696" ht="15" customHeight="1" x14ac:dyDescent="0.25"/>
    <row r="33697" ht="15" customHeight="1" x14ac:dyDescent="0.25"/>
    <row r="33698" ht="15" customHeight="1" x14ac:dyDescent="0.25"/>
    <row r="33699" ht="15" customHeight="1" x14ac:dyDescent="0.25"/>
    <row r="33700" ht="15" customHeight="1" x14ac:dyDescent="0.25"/>
    <row r="33701" ht="15" customHeight="1" x14ac:dyDescent="0.25"/>
    <row r="33702" ht="15" customHeight="1" x14ac:dyDescent="0.25"/>
    <row r="33703" ht="15" customHeight="1" x14ac:dyDescent="0.25"/>
    <row r="33704" ht="15" customHeight="1" x14ac:dyDescent="0.25"/>
    <row r="33705" ht="15" customHeight="1" x14ac:dyDescent="0.25"/>
    <row r="33706" ht="15" customHeight="1" x14ac:dyDescent="0.25"/>
    <row r="33707" ht="15" customHeight="1" x14ac:dyDescent="0.25"/>
    <row r="33708" ht="15" customHeight="1" x14ac:dyDescent="0.25"/>
    <row r="33709" ht="15" customHeight="1" x14ac:dyDescent="0.25"/>
    <row r="33710" ht="15" customHeight="1" x14ac:dyDescent="0.25"/>
    <row r="33711" ht="15" customHeight="1" x14ac:dyDescent="0.25"/>
    <row r="33712" ht="15" customHeight="1" x14ac:dyDescent="0.25"/>
    <row r="33713" ht="15" customHeight="1" x14ac:dyDescent="0.25"/>
    <row r="33714" ht="15" customHeight="1" x14ac:dyDescent="0.25"/>
    <row r="33715" ht="15" customHeight="1" x14ac:dyDescent="0.25"/>
    <row r="33716" ht="15" customHeight="1" x14ac:dyDescent="0.25"/>
    <row r="33717" ht="15" customHeight="1" x14ac:dyDescent="0.25"/>
    <row r="33718" ht="15" customHeight="1" x14ac:dyDescent="0.25"/>
    <row r="33719" ht="15" customHeight="1" x14ac:dyDescent="0.25"/>
    <row r="33720" ht="15" customHeight="1" x14ac:dyDescent="0.25"/>
    <row r="33721" ht="15" customHeight="1" x14ac:dyDescent="0.25"/>
    <row r="33722" ht="15" customHeight="1" x14ac:dyDescent="0.25"/>
    <row r="33723" ht="15" customHeight="1" x14ac:dyDescent="0.25"/>
    <row r="33724" ht="15" customHeight="1" x14ac:dyDescent="0.25"/>
    <row r="33725" ht="15" customHeight="1" x14ac:dyDescent="0.25"/>
    <row r="33726" ht="15" customHeight="1" x14ac:dyDescent="0.25"/>
    <row r="33727" ht="15" customHeight="1" x14ac:dyDescent="0.25"/>
    <row r="33728" ht="15" customHeight="1" x14ac:dyDescent="0.25"/>
    <row r="33729" ht="15" customHeight="1" x14ac:dyDescent="0.25"/>
    <row r="33730" ht="15" customHeight="1" x14ac:dyDescent="0.25"/>
    <row r="33731" ht="15" customHeight="1" x14ac:dyDescent="0.25"/>
    <row r="33732" ht="15" customHeight="1" x14ac:dyDescent="0.25"/>
    <row r="33733" ht="15" customHeight="1" x14ac:dyDescent="0.25"/>
    <row r="33734" ht="15" customHeight="1" x14ac:dyDescent="0.25"/>
    <row r="33735" ht="15" customHeight="1" x14ac:dyDescent="0.25"/>
    <row r="33736" ht="15" customHeight="1" x14ac:dyDescent="0.25"/>
    <row r="33737" ht="15" customHeight="1" x14ac:dyDescent="0.25"/>
    <row r="33738" ht="15" customHeight="1" x14ac:dyDescent="0.25"/>
    <row r="33739" ht="15" customHeight="1" x14ac:dyDescent="0.25"/>
    <row r="33740" ht="15" customHeight="1" x14ac:dyDescent="0.25"/>
    <row r="33741" ht="15" customHeight="1" x14ac:dyDescent="0.25"/>
    <row r="33742" ht="15" customHeight="1" x14ac:dyDescent="0.25"/>
    <row r="33743" ht="15" customHeight="1" x14ac:dyDescent="0.25"/>
    <row r="33744" ht="15" customHeight="1" x14ac:dyDescent="0.25"/>
    <row r="33745" ht="15" customHeight="1" x14ac:dyDescent="0.25"/>
    <row r="33746" ht="15" customHeight="1" x14ac:dyDescent="0.25"/>
    <row r="33747" ht="15" customHeight="1" x14ac:dyDescent="0.25"/>
    <row r="33748" ht="15" customHeight="1" x14ac:dyDescent="0.25"/>
    <row r="33749" ht="15" customHeight="1" x14ac:dyDescent="0.25"/>
    <row r="33750" ht="15" customHeight="1" x14ac:dyDescent="0.25"/>
    <row r="33751" ht="15" customHeight="1" x14ac:dyDescent="0.25"/>
    <row r="33752" ht="15" customHeight="1" x14ac:dyDescent="0.25"/>
    <row r="33753" ht="15" customHeight="1" x14ac:dyDescent="0.25"/>
    <row r="33754" ht="15" customHeight="1" x14ac:dyDescent="0.25"/>
    <row r="33755" ht="15" customHeight="1" x14ac:dyDescent="0.25"/>
    <row r="33756" ht="15" customHeight="1" x14ac:dyDescent="0.25"/>
    <row r="33757" ht="15" customHeight="1" x14ac:dyDescent="0.25"/>
    <row r="33758" ht="15" customHeight="1" x14ac:dyDescent="0.25"/>
    <row r="33759" ht="15" customHeight="1" x14ac:dyDescent="0.25"/>
    <row r="33760" ht="15" customHeight="1" x14ac:dyDescent="0.25"/>
    <row r="33761" ht="15" customHeight="1" x14ac:dyDescent="0.25"/>
    <row r="33762" ht="15" customHeight="1" x14ac:dyDescent="0.25"/>
    <row r="33763" ht="15" customHeight="1" x14ac:dyDescent="0.25"/>
    <row r="33764" ht="15" customHeight="1" x14ac:dyDescent="0.25"/>
    <row r="33765" ht="15" customHeight="1" x14ac:dyDescent="0.25"/>
    <row r="33766" ht="15" customHeight="1" x14ac:dyDescent="0.25"/>
    <row r="33767" ht="15" customHeight="1" x14ac:dyDescent="0.25"/>
    <row r="33768" ht="15" customHeight="1" x14ac:dyDescent="0.25"/>
    <row r="33769" ht="15" customHeight="1" x14ac:dyDescent="0.25"/>
    <row r="33770" ht="15" customHeight="1" x14ac:dyDescent="0.25"/>
    <row r="33771" ht="15" customHeight="1" x14ac:dyDescent="0.25"/>
    <row r="33772" ht="15" customHeight="1" x14ac:dyDescent="0.25"/>
    <row r="33773" ht="15" customHeight="1" x14ac:dyDescent="0.25"/>
    <row r="33774" ht="15" customHeight="1" x14ac:dyDescent="0.25"/>
    <row r="33775" ht="15" customHeight="1" x14ac:dyDescent="0.25"/>
    <row r="33776" ht="15" customHeight="1" x14ac:dyDescent="0.25"/>
    <row r="33777" ht="15" customHeight="1" x14ac:dyDescent="0.25"/>
    <row r="33778" ht="15" customHeight="1" x14ac:dyDescent="0.25"/>
    <row r="33779" ht="15" customHeight="1" x14ac:dyDescent="0.25"/>
    <row r="33780" ht="15" customHeight="1" x14ac:dyDescent="0.25"/>
    <row r="33781" ht="15" customHeight="1" x14ac:dyDescent="0.25"/>
    <row r="33782" ht="15" customHeight="1" x14ac:dyDescent="0.25"/>
    <row r="33783" ht="15" customHeight="1" x14ac:dyDescent="0.25"/>
    <row r="33784" ht="15" customHeight="1" x14ac:dyDescent="0.25"/>
    <row r="33785" ht="15" customHeight="1" x14ac:dyDescent="0.25"/>
    <row r="33786" ht="15" customHeight="1" x14ac:dyDescent="0.25"/>
    <row r="33787" ht="15" customHeight="1" x14ac:dyDescent="0.25"/>
    <row r="33788" ht="15" customHeight="1" x14ac:dyDescent="0.25"/>
    <row r="33789" ht="15" customHeight="1" x14ac:dyDescent="0.25"/>
    <row r="33790" ht="15" customHeight="1" x14ac:dyDescent="0.25"/>
    <row r="33791" ht="15" customHeight="1" x14ac:dyDescent="0.25"/>
    <row r="33792" ht="15" customHeight="1" x14ac:dyDescent="0.25"/>
    <row r="33793" ht="15" customHeight="1" x14ac:dyDescent="0.25"/>
    <row r="33794" ht="15" customHeight="1" x14ac:dyDescent="0.25"/>
    <row r="33795" ht="15" customHeight="1" x14ac:dyDescent="0.25"/>
    <row r="33796" ht="15" customHeight="1" x14ac:dyDescent="0.25"/>
    <row r="33797" ht="15" customHeight="1" x14ac:dyDescent="0.25"/>
    <row r="33798" ht="15" customHeight="1" x14ac:dyDescent="0.25"/>
    <row r="33799" ht="15" customHeight="1" x14ac:dyDescent="0.25"/>
    <row r="33800" ht="15" customHeight="1" x14ac:dyDescent="0.25"/>
    <row r="33801" ht="15" customHeight="1" x14ac:dyDescent="0.25"/>
    <row r="33802" ht="15" customHeight="1" x14ac:dyDescent="0.25"/>
    <row r="33803" ht="15" customHeight="1" x14ac:dyDescent="0.25"/>
    <row r="33804" ht="15" customHeight="1" x14ac:dyDescent="0.25"/>
    <row r="33805" ht="15" customHeight="1" x14ac:dyDescent="0.25"/>
    <row r="33806" ht="15" customHeight="1" x14ac:dyDescent="0.25"/>
    <row r="33807" ht="15" customHeight="1" x14ac:dyDescent="0.25"/>
    <row r="33808" ht="15" customHeight="1" x14ac:dyDescent="0.25"/>
    <row r="33809" ht="15" customHeight="1" x14ac:dyDescent="0.25"/>
    <row r="33810" ht="15" customHeight="1" x14ac:dyDescent="0.25"/>
    <row r="33811" ht="15" customHeight="1" x14ac:dyDescent="0.25"/>
    <row r="33812" ht="15" customHeight="1" x14ac:dyDescent="0.25"/>
    <row r="33813" ht="15" customHeight="1" x14ac:dyDescent="0.25"/>
    <row r="33814" ht="15" customHeight="1" x14ac:dyDescent="0.25"/>
    <row r="33815" ht="15" customHeight="1" x14ac:dyDescent="0.25"/>
    <row r="33816" ht="15" customHeight="1" x14ac:dyDescent="0.25"/>
    <row r="33817" ht="15" customHeight="1" x14ac:dyDescent="0.25"/>
    <row r="33818" ht="15" customHeight="1" x14ac:dyDescent="0.25"/>
    <row r="33819" ht="15" customHeight="1" x14ac:dyDescent="0.25"/>
    <row r="33820" ht="15" customHeight="1" x14ac:dyDescent="0.25"/>
    <row r="33821" ht="15" customHeight="1" x14ac:dyDescent="0.25"/>
    <row r="33822" ht="15" customHeight="1" x14ac:dyDescent="0.25"/>
    <row r="33823" ht="15" customHeight="1" x14ac:dyDescent="0.25"/>
    <row r="33824" ht="15" customHeight="1" x14ac:dyDescent="0.25"/>
    <row r="33825" ht="15" customHeight="1" x14ac:dyDescent="0.25"/>
    <row r="33826" ht="15" customHeight="1" x14ac:dyDescent="0.25"/>
    <row r="33827" ht="15" customHeight="1" x14ac:dyDescent="0.25"/>
    <row r="33828" ht="15" customHeight="1" x14ac:dyDescent="0.25"/>
    <row r="33829" ht="15" customHeight="1" x14ac:dyDescent="0.25"/>
    <row r="33830" ht="15" customHeight="1" x14ac:dyDescent="0.25"/>
    <row r="33831" ht="15" customHeight="1" x14ac:dyDescent="0.25"/>
    <row r="33832" ht="15" customHeight="1" x14ac:dyDescent="0.25"/>
    <row r="33833" ht="15" customHeight="1" x14ac:dyDescent="0.25"/>
    <row r="33834" ht="15" customHeight="1" x14ac:dyDescent="0.25"/>
    <row r="33835" ht="15" customHeight="1" x14ac:dyDescent="0.25"/>
    <row r="33836" ht="15" customHeight="1" x14ac:dyDescent="0.25"/>
    <row r="33837" ht="15" customHeight="1" x14ac:dyDescent="0.25"/>
    <row r="33838" ht="15" customHeight="1" x14ac:dyDescent="0.25"/>
    <row r="33839" ht="15" customHeight="1" x14ac:dyDescent="0.25"/>
    <row r="33840" ht="15" customHeight="1" x14ac:dyDescent="0.25"/>
    <row r="33841" ht="15" customHeight="1" x14ac:dyDescent="0.25"/>
    <row r="33842" ht="15" customHeight="1" x14ac:dyDescent="0.25"/>
    <row r="33843" ht="15" customHeight="1" x14ac:dyDescent="0.25"/>
    <row r="33844" ht="15" customHeight="1" x14ac:dyDescent="0.25"/>
    <row r="33845" ht="15" customHeight="1" x14ac:dyDescent="0.25"/>
    <row r="33846" ht="15" customHeight="1" x14ac:dyDescent="0.25"/>
    <row r="33847" ht="15" customHeight="1" x14ac:dyDescent="0.25"/>
    <row r="33848" ht="15" customHeight="1" x14ac:dyDescent="0.25"/>
    <row r="33849" ht="15" customHeight="1" x14ac:dyDescent="0.25"/>
    <row r="33850" ht="15" customHeight="1" x14ac:dyDescent="0.25"/>
    <row r="33851" ht="15" customHeight="1" x14ac:dyDescent="0.25"/>
    <row r="33852" ht="15" customHeight="1" x14ac:dyDescent="0.25"/>
    <row r="33853" ht="15" customHeight="1" x14ac:dyDescent="0.25"/>
    <row r="33854" ht="15" customHeight="1" x14ac:dyDescent="0.25"/>
    <row r="33855" ht="15" customHeight="1" x14ac:dyDescent="0.25"/>
    <row r="33856" ht="15" customHeight="1" x14ac:dyDescent="0.25"/>
    <row r="33857" ht="15" customHeight="1" x14ac:dyDescent="0.25"/>
    <row r="33858" ht="15" customHeight="1" x14ac:dyDescent="0.25"/>
    <row r="33859" ht="15" customHeight="1" x14ac:dyDescent="0.25"/>
    <row r="33860" ht="15" customHeight="1" x14ac:dyDescent="0.25"/>
    <row r="33861" ht="15" customHeight="1" x14ac:dyDescent="0.25"/>
    <row r="33862" ht="15" customHeight="1" x14ac:dyDescent="0.25"/>
    <row r="33863" ht="15" customHeight="1" x14ac:dyDescent="0.25"/>
    <row r="33864" ht="15" customHeight="1" x14ac:dyDescent="0.25"/>
    <row r="33865" ht="15" customHeight="1" x14ac:dyDescent="0.25"/>
    <row r="33866" ht="15" customHeight="1" x14ac:dyDescent="0.25"/>
    <row r="33867" ht="15" customHeight="1" x14ac:dyDescent="0.25"/>
    <row r="33868" ht="15" customHeight="1" x14ac:dyDescent="0.25"/>
    <row r="33869" ht="15" customHeight="1" x14ac:dyDescent="0.25"/>
    <row r="33870" ht="15" customHeight="1" x14ac:dyDescent="0.25"/>
    <row r="33871" ht="15" customHeight="1" x14ac:dyDescent="0.25"/>
    <row r="33872" ht="15" customHeight="1" x14ac:dyDescent="0.25"/>
    <row r="33873" ht="15" customHeight="1" x14ac:dyDescent="0.25"/>
    <row r="33874" ht="15" customHeight="1" x14ac:dyDescent="0.25"/>
    <row r="33875" ht="15" customHeight="1" x14ac:dyDescent="0.25"/>
    <row r="33876" ht="15" customHeight="1" x14ac:dyDescent="0.25"/>
    <row r="33877" ht="15" customHeight="1" x14ac:dyDescent="0.25"/>
    <row r="33878" ht="15" customHeight="1" x14ac:dyDescent="0.25"/>
    <row r="33879" ht="15" customHeight="1" x14ac:dyDescent="0.25"/>
    <row r="33880" ht="15" customHeight="1" x14ac:dyDescent="0.25"/>
    <row r="33881" ht="15" customHeight="1" x14ac:dyDescent="0.25"/>
    <row r="33882" ht="15" customHeight="1" x14ac:dyDescent="0.25"/>
    <row r="33883" ht="15" customHeight="1" x14ac:dyDescent="0.25"/>
    <row r="33884" ht="15" customHeight="1" x14ac:dyDescent="0.25"/>
    <row r="33885" ht="15" customHeight="1" x14ac:dyDescent="0.25"/>
    <row r="33886" ht="15" customHeight="1" x14ac:dyDescent="0.25"/>
    <row r="33887" ht="15" customHeight="1" x14ac:dyDescent="0.25"/>
    <row r="33888" ht="15" customHeight="1" x14ac:dyDescent="0.25"/>
    <row r="33889" ht="15" customHeight="1" x14ac:dyDescent="0.25"/>
    <row r="33890" ht="15" customHeight="1" x14ac:dyDescent="0.25"/>
    <row r="33891" ht="15" customHeight="1" x14ac:dyDescent="0.25"/>
    <row r="33892" ht="15" customHeight="1" x14ac:dyDescent="0.25"/>
    <row r="33893" ht="15" customHeight="1" x14ac:dyDescent="0.25"/>
    <row r="33894" ht="15" customHeight="1" x14ac:dyDescent="0.25"/>
    <row r="33895" ht="15" customHeight="1" x14ac:dyDescent="0.25"/>
    <row r="33896" ht="15" customHeight="1" x14ac:dyDescent="0.25"/>
    <row r="33897" ht="15" customHeight="1" x14ac:dyDescent="0.25"/>
    <row r="33898" ht="15" customHeight="1" x14ac:dyDescent="0.25"/>
    <row r="33899" ht="15" customHeight="1" x14ac:dyDescent="0.25"/>
    <row r="33900" ht="15" customHeight="1" x14ac:dyDescent="0.25"/>
    <row r="33901" ht="15" customHeight="1" x14ac:dyDescent="0.25"/>
    <row r="33902" ht="15" customHeight="1" x14ac:dyDescent="0.25"/>
    <row r="33903" ht="15" customHeight="1" x14ac:dyDescent="0.25"/>
    <row r="33904" ht="15" customHeight="1" x14ac:dyDescent="0.25"/>
    <row r="33905" ht="15" customHeight="1" x14ac:dyDescent="0.25"/>
    <row r="33906" ht="15" customHeight="1" x14ac:dyDescent="0.25"/>
    <row r="33907" ht="15" customHeight="1" x14ac:dyDescent="0.25"/>
    <row r="33908" ht="15" customHeight="1" x14ac:dyDescent="0.25"/>
    <row r="33909" ht="15" customHeight="1" x14ac:dyDescent="0.25"/>
    <row r="33910" ht="15" customHeight="1" x14ac:dyDescent="0.25"/>
    <row r="33911" ht="15" customHeight="1" x14ac:dyDescent="0.25"/>
    <row r="33912" ht="15" customHeight="1" x14ac:dyDescent="0.25"/>
    <row r="33913" ht="15" customHeight="1" x14ac:dyDescent="0.25"/>
    <row r="33914" ht="15" customHeight="1" x14ac:dyDescent="0.25"/>
    <row r="33915" ht="15" customHeight="1" x14ac:dyDescent="0.25"/>
    <row r="33916" ht="15" customHeight="1" x14ac:dyDescent="0.25"/>
    <row r="33917" ht="15" customHeight="1" x14ac:dyDescent="0.25"/>
    <row r="33918" ht="15" customHeight="1" x14ac:dyDescent="0.25"/>
    <row r="33919" ht="15" customHeight="1" x14ac:dyDescent="0.25"/>
    <row r="33920" ht="15" customHeight="1" x14ac:dyDescent="0.25"/>
    <row r="33921" ht="15" customHeight="1" x14ac:dyDescent="0.25"/>
    <row r="33922" ht="15" customHeight="1" x14ac:dyDescent="0.25"/>
    <row r="33923" ht="15" customHeight="1" x14ac:dyDescent="0.25"/>
    <row r="33924" ht="15" customHeight="1" x14ac:dyDescent="0.25"/>
    <row r="33925" ht="15" customHeight="1" x14ac:dyDescent="0.25"/>
    <row r="33926" ht="15" customHeight="1" x14ac:dyDescent="0.25"/>
    <row r="33927" ht="15" customHeight="1" x14ac:dyDescent="0.25"/>
    <row r="33928" ht="15" customHeight="1" x14ac:dyDescent="0.25"/>
    <row r="33929" ht="15" customHeight="1" x14ac:dyDescent="0.25"/>
    <row r="33930" ht="15" customHeight="1" x14ac:dyDescent="0.25"/>
    <row r="33931" ht="15" customHeight="1" x14ac:dyDescent="0.25"/>
    <row r="33932" ht="15" customHeight="1" x14ac:dyDescent="0.25"/>
    <row r="33933" ht="15" customHeight="1" x14ac:dyDescent="0.25"/>
    <row r="33934" ht="15" customHeight="1" x14ac:dyDescent="0.25"/>
    <row r="33935" ht="15" customHeight="1" x14ac:dyDescent="0.25"/>
    <row r="33936" ht="15" customHeight="1" x14ac:dyDescent="0.25"/>
    <row r="33937" ht="15" customHeight="1" x14ac:dyDescent="0.25"/>
    <row r="33938" ht="15" customHeight="1" x14ac:dyDescent="0.25"/>
    <row r="33939" ht="15" customHeight="1" x14ac:dyDescent="0.25"/>
    <row r="33940" ht="15" customHeight="1" x14ac:dyDescent="0.25"/>
    <row r="33941" ht="15" customHeight="1" x14ac:dyDescent="0.25"/>
    <row r="33942" ht="15" customHeight="1" x14ac:dyDescent="0.25"/>
    <row r="33943" ht="15" customHeight="1" x14ac:dyDescent="0.25"/>
    <row r="33944" ht="15" customHeight="1" x14ac:dyDescent="0.25"/>
    <row r="33945" ht="15" customHeight="1" x14ac:dyDescent="0.25"/>
    <row r="33946" ht="15" customHeight="1" x14ac:dyDescent="0.25"/>
    <row r="33947" ht="15" customHeight="1" x14ac:dyDescent="0.25"/>
    <row r="33948" ht="15" customHeight="1" x14ac:dyDescent="0.25"/>
    <row r="33949" ht="15" customHeight="1" x14ac:dyDescent="0.25"/>
    <row r="33950" ht="15" customHeight="1" x14ac:dyDescent="0.25"/>
    <row r="33951" ht="15" customHeight="1" x14ac:dyDescent="0.25"/>
    <row r="33952" ht="15" customHeight="1" x14ac:dyDescent="0.25"/>
    <row r="33953" ht="15" customHeight="1" x14ac:dyDescent="0.25"/>
    <row r="33954" ht="15" customHeight="1" x14ac:dyDescent="0.25"/>
    <row r="33955" ht="15" customHeight="1" x14ac:dyDescent="0.25"/>
    <row r="33956" ht="15" customHeight="1" x14ac:dyDescent="0.25"/>
    <row r="33957" ht="15" customHeight="1" x14ac:dyDescent="0.25"/>
    <row r="33958" ht="15" customHeight="1" x14ac:dyDescent="0.25"/>
    <row r="33959" ht="15" customHeight="1" x14ac:dyDescent="0.25"/>
    <row r="33960" ht="15" customHeight="1" x14ac:dyDescent="0.25"/>
    <row r="33961" ht="15" customHeight="1" x14ac:dyDescent="0.25"/>
    <row r="33962" ht="15" customHeight="1" x14ac:dyDescent="0.25"/>
    <row r="33963" ht="15" customHeight="1" x14ac:dyDescent="0.25"/>
    <row r="33964" ht="15" customHeight="1" x14ac:dyDescent="0.25"/>
    <row r="33965" ht="15" customHeight="1" x14ac:dyDescent="0.25"/>
    <row r="33966" ht="15" customHeight="1" x14ac:dyDescent="0.25"/>
    <row r="33967" ht="15" customHeight="1" x14ac:dyDescent="0.25"/>
    <row r="33968" ht="15" customHeight="1" x14ac:dyDescent="0.25"/>
    <row r="33969" ht="15" customHeight="1" x14ac:dyDescent="0.25"/>
    <row r="33970" ht="15" customHeight="1" x14ac:dyDescent="0.25"/>
    <row r="33971" ht="15" customHeight="1" x14ac:dyDescent="0.25"/>
    <row r="33972" ht="15" customHeight="1" x14ac:dyDescent="0.25"/>
    <row r="33973" ht="15" customHeight="1" x14ac:dyDescent="0.25"/>
    <row r="33974" ht="15" customHeight="1" x14ac:dyDescent="0.25"/>
    <row r="33975" ht="15" customHeight="1" x14ac:dyDescent="0.25"/>
    <row r="33976" ht="15" customHeight="1" x14ac:dyDescent="0.25"/>
    <row r="33977" ht="15" customHeight="1" x14ac:dyDescent="0.25"/>
    <row r="33978" ht="15" customHeight="1" x14ac:dyDescent="0.25"/>
    <row r="33979" ht="15" customHeight="1" x14ac:dyDescent="0.25"/>
    <row r="33980" ht="15" customHeight="1" x14ac:dyDescent="0.25"/>
    <row r="33981" ht="15" customHeight="1" x14ac:dyDescent="0.25"/>
    <row r="33982" ht="15" customHeight="1" x14ac:dyDescent="0.25"/>
    <row r="33983" ht="15" customHeight="1" x14ac:dyDescent="0.25"/>
    <row r="33984" ht="15" customHeight="1" x14ac:dyDescent="0.25"/>
    <row r="33985" ht="15" customHeight="1" x14ac:dyDescent="0.25"/>
    <row r="33986" ht="15" customHeight="1" x14ac:dyDescent="0.25"/>
    <row r="33987" ht="15" customHeight="1" x14ac:dyDescent="0.25"/>
    <row r="33988" ht="15" customHeight="1" x14ac:dyDescent="0.25"/>
    <row r="33989" ht="15" customHeight="1" x14ac:dyDescent="0.25"/>
    <row r="33990" ht="15" customHeight="1" x14ac:dyDescent="0.25"/>
    <row r="33991" ht="15" customHeight="1" x14ac:dyDescent="0.25"/>
    <row r="33992" ht="15" customHeight="1" x14ac:dyDescent="0.25"/>
    <row r="33993" ht="15" customHeight="1" x14ac:dyDescent="0.25"/>
    <row r="33994" ht="15" customHeight="1" x14ac:dyDescent="0.25"/>
    <row r="33995" ht="15" customHeight="1" x14ac:dyDescent="0.25"/>
    <row r="33996" ht="15" customHeight="1" x14ac:dyDescent="0.25"/>
    <row r="33997" ht="15" customHeight="1" x14ac:dyDescent="0.25"/>
    <row r="33998" ht="15" customHeight="1" x14ac:dyDescent="0.25"/>
    <row r="33999" ht="15" customHeight="1" x14ac:dyDescent="0.25"/>
    <row r="34000" ht="15" customHeight="1" x14ac:dyDescent="0.25"/>
    <row r="34001" ht="15" customHeight="1" x14ac:dyDescent="0.25"/>
    <row r="34002" ht="15" customHeight="1" x14ac:dyDescent="0.25"/>
    <row r="34003" ht="15" customHeight="1" x14ac:dyDescent="0.25"/>
    <row r="34004" ht="15" customHeight="1" x14ac:dyDescent="0.25"/>
    <row r="34005" ht="15" customHeight="1" x14ac:dyDescent="0.25"/>
    <row r="34006" ht="15" customHeight="1" x14ac:dyDescent="0.25"/>
    <row r="34007" ht="15" customHeight="1" x14ac:dyDescent="0.25"/>
    <row r="34008" ht="15" customHeight="1" x14ac:dyDescent="0.25"/>
    <row r="34009" ht="15" customHeight="1" x14ac:dyDescent="0.25"/>
    <row r="34010" ht="15" customHeight="1" x14ac:dyDescent="0.25"/>
    <row r="34011" ht="15" customHeight="1" x14ac:dyDescent="0.25"/>
    <row r="34012" ht="15" customHeight="1" x14ac:dyDescent="0.25"/>
    <row r="34013" ht="15" customHeight="1" x14ac:dyDescent="0.25"/>
    <row r="34014" ht="15" customHeight="1" x14ac:dyDescent="0.25"/>
    <row r="34015" ht="15" customHeight="1" x14ac:dyDescent="0.25"/>
    <row r="34016" ht="15" customHeight="1" x14ac:dyDescent="0.25"/>
    <row r="34017" ht="15" customHeight="1" x14ac:dyDescent="0.25"/>
    <row r="34018" ht="15" customHeight="1" x14ac:dyDescent="0.25"/>
    <row r="34019" ht="15" customHeight="1" x14ac:dyDescent="0.25"/>
    <row r="34020" ht="15" customHeight="1" x14ac:dyDescent="0.25"/>
    <row r="34021" ht="15" customHeight="1" x14ac:dyDescent="0.25"/>
    <row r="34022" ht="15" customHeight="1" x14ac:dyDescent="0.25"/>
    <row r="34023" ht="15" customHeight="1" x14ac:dyDescent="0.25"/>
    <row r="34024" ht="15" customHeight="1" x14ac:dyDescent="0.25"/>
    <row r="34025" ht="15" customHeight="1" x14ac:dyDescent="0.25"/>
    <row r="34026" ht="15" customHeight="1" x14ac:dyDescent="0.25"/>
    <row r="34027" ht="15" customHeight="1" x14ac:dyDescent="0.25"/>
    <row r="34028" ht="15" customHeight="1" x14ac:dyDescent="0.25"/>
    <row r="34029" ht="15" customHeight="1" x14ac:dyDescent="0.25"/>
    <row r="34030" ht="15" customHeight="1" x14ac:dyDescent="0.25"/>
    <row r="34031" ht="15" customHeight="1" x14ac:dyDescent="0.25"/>
    <row r="34032" ht="15" customHeight="1" x14ac:dyDescent="0.25"/>
    <row r="34033" ht="15" customHeight="1" x14ac:dyDescent="0.25"/>
    <row r="34034" ht="15" customHeight="1" x14ac:dyDescent="0.25"/>
    <row r="34035" ht="15" customHeight="1" x14ac:dyDescent="0.25"/>
    <row r="34036" ht="15" customHeight="1" x14ac:dyDescent="0.25"/>
    <row r="34037" ht="15" customHeight="1" x14ac:dyDescent="0.25"/>
    <row r="34038" ht="15" customHeight="1" x14ac:dyDescent="0.25"/>
    <row r="34039" ht="15" customHeight="1" x14ac:dyDescent="0.25"/>
    <row r="34040" ht="15" customHeight="1" x14ac:dyDescent="0.25"/>
    <row r="34041" ht="15" customHeight="1" x14ac:dyDescent="0.25"/>
    <row r="34042" ht="15" customHeight="1" x14ac:dyDescent="0.25"/>
    <row r="34043" ht="15" customHeight="1" x14ac:dyDescent="0.25"/>
    <row r="34044" ht="15" customHeight="1" x14ac:dyDescent="0.25"/>
    <row r="34045" ht="15" customHeight="1" x14ac:dyDescent="0.25"/>
    <row r="34046" ht="15" customHeight="1" x14ac:dyDescent="0.25"/>
    <row r="34047" ht="15" customHeight="1" x14ac:dyDescent="0.25"/>
    <row r="34048" ht="15" customHeight="1" x14ac:dyDescent="0.25"/>
    <row r="34049" ht="15" customHeight="1" x14ac:dyDescent="0.25"/>
    <row r="34050" ht="15" customHeight="1" x14ac:dyDescent="0.25"/>
    <row r="34051" ht="15" customHeight="1" x14ac:dyDescent="0.25"/>
    <row r="34052" ht="15" customHeight="1" x14ac:dyDescent="0.25"/>
    <row r="34053" ht="15" customHeight="1" x14ac:dyDescent="0.25"/>
    <row r="34054" ht="15" customHeight="1" x14ac:dyDescent="0.25"/>
    <row r="34055" ht="15" customHeight="1" x14ac:dyDescent="0.25"/>
    <row r="34056" ht="15" customHeight="1" x14ac:dyDescent="0.25"/>
    <row r="34057" ht="15" customHeight="1" x14ac:dyDescent="0.25"/>
    <row r="34058" ht="15" customHeight="1" x14ac:dyDescent="0.25"/>
    <row r="34059" ht="15" customHeight="1" x14ac:dyDescent="0.25"/>
    <row r="34060" ht="15" customHeight="1" x14ac:dyDescent="0.25"/>
    <row r="34061" ht="15" customHeight="1" x14ac:dyDescent="0.25"/>
    <row r="34062" ht="15" customHeight="1" x14ac:dyDescent="0.25"/>
    <row r="34063" ht="15" customHeight="1" x14ac:dyDescent="0.25"/>
    <row r="34064" ht="15" customHeight="1" x14ac:dyDescent="0.25"/>
    <row r="34065" ht="15" customHeight="1" x14ac:dyDescent="0.25"/>
    <row r="34066" ht="15" customHeight="1" x14ac:dyDescent="0.25"/>
    <row r="34067" ht="15" customHeight="1" x14ac:dyDescent="0.25"/>
    <row r="34068" ht="15" customHeight="1" x14ac:dyDescent="0.25"/>
    <row r="34069" ht="15" customHeight="1" x14ac:dyDescent="0.25"/>
    <row r="34070" ht="15" customHeight="1" x14ac:dyDescent="0.25"/>
    <row r="34071" ht="15" customHeight="1" x14ac:dyDescent="0.25"/>
    <row r="34072" ht="15" customHeight="1" x14ac:dyDescent="0.25"/>
    <row r="34073" ht="15" customHeight="1" x14ac:dyDescent="0.25"/>
    <row r="34074" ht="15" customHeight="1" x14ac:dyDescent="0.25"/>
    <row r="34075" ht="15" customHeight="1" x14ac:dyDescent="0.25"/>
    <row r="34076" ht="15" customHeight="1" x14ac:dyDescent="0.25"/>
    <row r="34077" ht="15" customHeight="1" x14ac:dyDescent="0.25"/>
    <row r="34078" ht="15" customHeight="1" x14ac:dyDescent="0.25"/>
    <row r="34079" ht="15" customHeight="1" x14ac:dyDescent="0.25"/>
    <row r="34080" ht="15" customHeight="1" x14ac:dyDescent="0.25"/>
    <row r="34081" ht="15" customHeight="1" x14ac:dyDescent="0.25"/>
    <row r="34082" ht="15" customHeight="1" x14ac:dyDescent="0.25"/>
    <row r="34083" ht="15" customHeight="1" x14ac:dyDescent="0.25"/>
    <row r="34084" ht="15" customHeight="1" x14ac:dyDescent="0.25"/>
    <row r="34085" ht="15" customHeight="1" x14ac:dyDescent="0.25"/>
    <row r="34086" ht="15" customHeight="1" x14ac:dyDescent="0.25"/>
    <row r="34087" ht="15" customHeight="1" x14ac:dyDescent="0.25"/>
    <row r="34088" ht="15" customHeight="1" x14ac:dyDescent="0.25"/>
    <row r="34089" ht="15" customHeight="1" x14ac:dyDescent="0.25"/>
    <row r="34090" ht="15" customHeight="1" x14ac:dyDescent="0.25"/>
    <row r="34091" ht="15" customHeight="1" x14ac:dyDescent="0.25"/>
    <row r="34092" ht="15" customHeight="1" x14ac:dyDescent="0.25"/>
    <row r="34093" ht="15" customHeight="1" x14ac:dyDescent="0.25"/>
    <row r="34094" ht="15" customHeight="1" x14ac:dyDescent="0.25"/>
    <row r="34095" ht="15" customHeight="1" x14ac:dyDescent="0.25"/>
    <row r="34096" ht="15" customHeight="1" x14ac:dyDescent="0.25"/>
    <row r="34097" ht="15" customHeight="1" x14ac:dyDescent="0.25"/>
    <row r="34098" ht="15" customHeight="1" x14ac:dyDescent="0.25"/>
    <row r="34099" ht="15" customHeight="1" x14ac:dyDescent="0.25"/>
    <row r="34100" ht="15" customHeight="1" x14ac:dyDescent="0.25"/>
    <row r="34101" ht="15" customHeight="1" x14ac:dyDescent="0.25"/>
    <row r="34102" ht="15" customHeight="1" x14ac:dyDescent="0.25"/>
    <row r="34103" ht="15" customHeight="1" x14ac:dyDescent="0.25"/>
    <row r="34104" ht="15" customHeight="1" x14ac:dyDescent="0.25"/>
    <row r="34105" ht="15" customHeight="1" x14ac:dyDescent="0.25"/>
    <row r="34106" ht="15" customHeight="1" x14ac:dyDescent="0.25"/>
    <row r="34107" ht="15" customHeight="1" x14ac:dyDescent="0.25"/>
    <row r="34108" ht="15" customHeight="1" x14ac:dyDescent="0.25"/>
    <row r="34109" ht="15" customHeight="1" x14ac:dyDescent="0.25"/>
    <row r="34110" ht="15" customHeight="1" x14ac:dyDescent="0.25"/>
    <row r="34111" ht="15" customHeight="1" x14ac:dyDescent="0.25"/>
    <row r="34112" ht="15" customHeight="1" x14ac:dyDescent="0.25"/>
    <row r="34113" ht="15" customHeight="1" x14ac:dyDescent="0.25"/>
    <row r="34114" ht="15" customHeight="1" x14ac:dyDescent="0.25"/>
    <row r="34115" ht="15" customHeight="1" x14ac:dyDescent="0.25"/>
    <row r="34116" ht="15" customHeight="1" x14ac:dyDescent="0.25"/>
    <row r="34117" ht="15" customHeight="1" x14ac:dyDescent="0.25"/>
    <row r="34118" ht="15" customHeight="1" x14ac:dyDescent="0.25"/>
    <row r="34119" ht="15" customHeight="1" x14ac:dyDescent="0.25"/>
    <row r="34120" ht="15" customHeight="1" x14ac:dyDescent="0.25"/>
    <row r="34121" ht="15" customHeight="1" x14ac:dyDescent="0.25"/>
    <row r="34122" ht="15" customHeight="1" x14ac:dyDescent="0.25"/>
    <row r="34123" ht="15" customHeight="1" x14ac:dyDescent="0.25"/>
    <row r="34124" ht="15" customHeight="1" x14ac:dyDescent="0.25"/>
    <row r="34125" ht="15" customHeight="1" x14ac:dyDescent="0.25"/>
    <row r="34126" ht="15" customHeight="1" x14ac:dyDescent="0.25"/>
    <row r="34127" ht="15" customHeight="1" x14ac:dyDescent="0.25"/>
    <row r="34128" ht="15" customHeight="1" x14ac:dyDescent="0.25"/>
    <row r="34129" ht="15" customHeight="1" x14ac:dyDescent="0.25"/>
    <row r="34130" ht="15" customHeight="1" x14ac:dyDescent="0.25"/>
    <row r="34131" ht="15" customHeight="1" x14ac:dyDescent="0.25"/>
    <row r="34132" ht="15" customHeight="1" x14ac:dyDescent="0.25"/>
    <row r="34133" ht="15" customHeight="1" x14ac:dyDescent="0.25"/>
    <row r="34134" ht="15" customHeight="1" x14ac:dyDescent="0.25"/>
    <row r="34135" ht="15" customHeight="1" x14ac:dyDescent="0.25"/>
    <row r="34136" ht="15" customHeight="1" x14ac:dyDescent="0.25"/>
    <row r="34137" ht="15" customHeight="1" x14ac:dyDescent="0.25"/>
    <row r="34138" ht="15" customHeight="1" x14ac:dyDescent="0.25"/>
    <row r="34139" ht="15" customHeight="1" x14ac:dyDescent="0.25"/>
    <row r="34140" ht="15" customHeight="1" x14ac:dyDescent="0.25"/>
    <row r="34141" ht="15" customHeight="1" x14ac:dyDescent="0.25"/>
    <row r="34142" ht="15" customHeight="1" x14ac:dyDescent="0.25"/>
    <row r="34143" ht="15" customHeight="1" x14ac:dyDescent="0.25"/>
    <row r="34144" ht="15" customHeight="1" x14ac:dyDescent="0.25"/>
    <row r="34145" ht="15" customHeight="1" x14ac:dyDescent="0.25"/>
    <row r="34146" ht="15" customHeight="1" x14ac:dyDescent="0.25"/>
    <row r="34147" ht="15" customHeight="1" x14ac:dyDescent="0.25"/>
    <row r="34148" ht="15" customHeight="1" x14ac:dyDescent="0.25"/>
    <row r="34149" ht="15" customHeight="1" x14ac:dyDescent="0.25"/>
    <row r="34150" ht="15" customHeight="1" x14ac:dyDescent="0.25"/>
    <row r="34151" ht="15" customHeight="1" x14ac:dyDescent="0.25"/>
    <row r="34152" ht="15" customHeight="1" x14ac:dyDescent="0.25"/>
    <row r="34153" ht="15" customHeight="1" x14ac:dyDescent="0.25"/>
    <row r="34154" ht="15" customHeight="1" x14ac:dyDescent="0.25"/>
    <row r="34155" ht="15" customHeight="1" x14ac:dyDescent="0.25"/>
    <row r="34156" ht="15" customHeight="1" x14ac:dyDescent="0.25"/>
    <row r="34157" ht="15" customHeight="1" x14ac:dyDescent="0.25"/>
    <row r="34158" ht="15" customHeight="1" x14ac:dyDescent="0.25"/>
    <row r="34159" ht="15" customHeight="1" x14ac:dyDescent="0.25"/>
    <row r="34160" ht="15" customHeight="1" x14ac:dyDescent="0.25"/>
    <row r="34161" ht="15" customHeight="1" x14ac:dyDescent="0.25"/>
    <row r="34162" ht="15" customHeight="1" x14ac:dyDescent="0.25"/>
    <row r="34163" ht="15" customHeight="1" x14ac:dyDescent="0.25"/>
    <row r="34164" ht="15" customHeight="1" x14ac:dyDescent="0.25"/>
    <row r="34165" ht="15" customHeight="1" x14ac:dyDescent="0.25"/>
    <row r="34166" ht="15" customHeight="1" x14ac:dyDescent="0.25"/>
    <row r="34167" ht="15" customHeight="1" x14ac:dyDescent="0.25"/>
    <row r="34168" ht="15" customHeight="1" x14ac:dyDescent="0.25"/>
    <row r="34169" ht="15" customHeight="1" x14ac:dyDescent="0.25"/>
    <row r="34170" ht="15" customHeight="1" x14ac:dyDescent="0.25"/>
    <row r="34171" ht="15" customHeight="1" x14ac:dyDescent="0.25"/>
    <row r="34172" ht="15" customHeight="1" x14ac:dyDescent="0.25"/>
    <row r="34173" ht="15" customHeight="1" x14ac:dyDescent="0.25"/>
    <row r="34174" ht="15" customHeight="1" x14ac:dyDescent="0.25"/>
    <row r="34175" ht="15" customHeight="1" x14ac:dyDescent="0.25"/>
    <row r="34176" ht="15" customHeight="1" x14ac:dyDescent="0.25"/>
    <row r="34177" ht="15" customHeight="1" x14ac:dyDescent="0.25"/>
    <row r="34178" ht="15" customHeight="1" x14ac:dyDescent="0.25"/>
    <row r="34179" ht="15" customHeight="1" x14ac:dyDescent="0.25"/>
    <row r="34180" ht="15" customHeight="1" x14ac:dyDescent="0.25"/>
    <row r="34181" ht="15" customHeight="1" x14ac:dyDescent="0.25"/>
    <row r="34182" ht="15" customHeight="1" x14ac:dyDescent="0.25"/>
    <row r="34183" ht="15" customHeight="1" x14ac:dyDescent="0.25"/>
    <row r="34184" ht="15" customHeight="1" x14ac:dyDescent="0.25"/>
    <row r="34185" ht="15" customHeight="1" x14ac:dyDescent="0.25"/>
    <row r="34186" ht="15" customHeight="1" x14ac:dyDescent="0.25"/>
    <row r="34187" ht="15" customHeight="1" x14ac:dyDescent="0.25"/>
    <row r="34188" ht="15" customHeight="1" x14ac:dyDescent="0.25"/>
    <row r="34189" ht="15" customHeight="1" x14ac:dyDescent="0.25"/>
    <row r="34190" ht="15" customHeight="1" x14ac:dyDescent="0.25"/>
    <row r="34191" ht="15" customHeight="1" x14ac:dyDescent="0.25"/>
    <row r="34192" ht="15" customHeight="1" x14ac:dyDescent="0.25"/>
    <row r="34193" ht="15" customHeight="1" x14ac:dyDescent="0.25"/>
    <row r="34194" ht="15" customHeight="1" x14ac:dyDescent="0.25"/>
    <row r="34195" ht="15" customHeight="1" x14ac:dyDescent="0.25"/>
    <row r="34196" ht="15" customHeight="1" x14ac:dyDescent="0.25"/>
    <row r="34197" ht="15" customHeight="1" x14ac:dyDescent="0.25"/>
    <row r="34198" ht="15" customHeight="1" x14ac:dyDescent="0.25"/>
    <row r="34199" ht="15" customHeight="1" x14ac:dyDescent="0.25"/>
    <row r="34200" ht="15" customHeight="1" x14ac:dyDescent="0.25"/>
    <row r="34201" ht="15" customHeight="1" x14ac:dyDescent="0.25"/>
    <row r="34202" ht="15" customHeight="1" x14ac:dyDescent="0.25"/>
    <row r="34203" ht="15" customHeight="1" x14ac:dyDescent="0.25"/>
    <row r="34204" ht="15" customHeight="1" x14ac:dyDescent="0.25"/>
    <row r="34205" ht="15" customHeight="1" x14ac:dyDescent="0.25"/>
    <row r="34206" ht="15" customHeight="1" x14ac:dyDescent="0.25"/>
    <row r="34207" ht="15" customHeight="1" x14ac:dyDescent="0.25"/>
    <row r="34208" ht="15" customHeight="1" x14ac:dyDescent="0.25"/>
    <row r="34209" ht="15" customHeight="1" x14ac:dyDescent="0.25"/>
    <row r="34210" ht="15" customHeight="1" x14ac:dyDescent="0.25"/>
    <row r="34211" ht="15" customHeight="1" x14ac:dyDescent="0.25"/>
    <row r="34212" ht="15" customHeight="1" x14ac:dyDescent="0.25"/>
    <row r="34213" ht="15" customHeight="1" x14ac:dyDescent="0.25"/>
    <row r="34214" ht="15" customHeight="1" x14ac:dyDescent="0.25"/>
    <row r="34215" ht="15" customHeight="1" x14ac:dyDescent="0.25"/>
    <row r="34216" ht="15" customHeight="1" x14ac:dyDescent="0.25"/>
    <row r="34217" ht="15" customHeight="1" x14ac:dyDescent="0.25"/>
    <row r="34218" ht="15" customHeight="1" x14ac:dyDescent="0.25"/>
    <row r="34219" ht="15" customHeight="1" x14ac:dyDescent="0.25"/>
    <row r="34220" ht="15" customHeight="1" x14ac:dyDescent="0.25"/>
    <row r="34221" ht="15" customHeight="1" x14ac:dyDescent="0.25"/>
    <row r="34222" ht="15" customHeight="1" x14ac:dyDescent="0.25"/>
    <row r="34223" ht="15" customHeight="1" x14ac:dyDescent="0.25"/>
    <row r="34224" ht="15" customHeight="1" x14ac:dyDescent="0.25"/>
    <row r="34225" ht="15" customHeight="1" x14ac:dyDescent="0.25"/>
    <row r="34226" ht="15" customHeight="1" x14ac:dyDescent="0.25"/>
    <row r="34227" ht="15" customHeight="1" x14ac:dyDescent="0.25"/>
    <row r="34228" ht="15" customHeight="1" x14ac:dyDescent="0.25"/>
    <row r="34229" ht="15" customHeight="1" x14ac:dyDescent="0.25"/>
    <row r="34230" ht="15" customHeight="1" x14ac:dyDescent="0.25"/>
    <row r="34231" ht="15" customHeight="1" x14ac:dyDescent="0.25"/>
    <row r="34232" ht="15" customHeight="1" x14ac:dyDescent="0.25"/>
    <row r="34233" ht="15" customHeight="1" x14ac:dyDescent="0.25"/>
    <row r="34234" ht="15" customHeight="1" x14ac:dyDescent="0.25"/>
    <row r="34235" ht="15" customHeight="1" x14ac:dyDescent="0.25"/>
    <row r="34236" ht="15" customHeight="1" x14ac:dyDescent="0.25"/>
    <row r="34237" ht="15" customHeight="1" x14ac:dyDescent="0.25"/>
    <row r="34238" ht="15" customHeight="1" x14ac:dyDescent="0.25"/>
    <row r="34239" ht="15" customHeight="1" x14ac:dyDescent="0.25"/>
    <row r="34240" ht="15" customHeight="1" x14ac:dyDescent="0.25"/>
    <row r="34241" ht="15" customHeight="1" x14ac:dyDescent="0.25"/>
    <row r="34242" ht="15" customHeight="1" x14ac:dyDescent="0.25"/>
    <row r="34243" ht="15" customHeight="1" x14ac:dyDescent="0.25"/>
    <row r="34244" ht="15" customHeight="1" x14ac:dyDescent="0.25"/>
    <row r="34245" ht="15" customHeight="1" x14ac:dyDescent="0.25"/>
    <row r="34246" ht="15" customHeight="1" x14ac:dyDescent="0.25"/>
    <row r="34247" ht="15" customHeight="1" x14ac:dyDescent="0.25"/>
    <row r="34248" ht="15" customHeight="1" x14ac:dyDescent="0.25"/>
    <row r="34249" ht="15" customHeight="1" x14ac:dyDescent="0.25"/>
    <row r="34250" ht="15" customHeight="1" x14ac:dyDescent="0.25"/>
    <row r="34251" ht="15" customHeight="1" x14ac:dyDescent="0.25"/>
    <row r="34252" ht="15" customHeight="1" x14ac:dyDescent="0.25"/>
    <row r="34253" ht="15" customHeight="1" x14ac:dyDescent="0.25"/>
    <row r="34254" ht="15" customHeight="1" x14ac:dyDescent="0.25"/>
    <row r="34255" ht="15" customHeight="1" x14ac:dyDescent="0.25"/>
    <row r="34256" ht="15" customHeight="1" x14ac:dyDescent="0.25"/>
    <row r="34257" ht="15" customHeight="1" x14ac:dyDescent="0.25"/>
    <row r="34258" ht="15" customHeight="1" x14ac:dyDescent="0.25"/>
    <row r="34259" ht="15" customHeight="1" x14ac:dyDescent="0.25"/>
    <row r="34260" ht="15" customHeight="1" x14ac:dyDescent="0.25"/>
    <row r="34261" ht="15" customHeight="1" x14ac:dyDescent="0.25"/>
    <row r="34262" ht="15" customHeight="1" x14ac:dyDescent="0.25"/>
    <row r="34263" ht="15" customHeight="1" x14ac:dyDescent="0.25"/>
    <row r="34264" ht="15" customHeight="1" x14ac:dyDescent="0.25"/>
    <row r="34265" ht="15" customHeight="1" x14ac:dyDescent="0.25"/>
    <row r="34266" ht="15" customHeight="1" x14ac:dyDescent="0.25"/>
    <row r="34267" ht="15" customHeight="1" x14ac:dyDescent="0.25"/>
    <row r="34268" ht="15" customHeight="1" x14ac:dyDescent="0.25"/>
    <row r="34269" ht="15" customHeight="1" x14ac:dyDescent="0.25"/>
    <row r="34270" ht="15" customHeight="1" x14ac:dyDescent="0.25"/>
    <row r="34271" ht="15" customHeight="1" x14ac:dyDescent="0.25"/>
    <row r="34272" ht="15" customHeight="1" x14ac:dyDescent="0.25"/>
    <row r="34273" ht="15" customHeight="1" x14ac:dyDescent="0.25"/>
    <row r="34274" ht="15" customHeight="1" x14ac:dyDescent="0.25"/>
    <row r="34275" ht="15" customHeight="1" x14ac:dyDescent="0.25"/>
    <row r="34276" ht="15" customHeight="1" x14ac:dyDescent="0.25"/>
    <row r="34277" ht="15" customHeight="1" x14ac:dyDescent="0.25"/>
    <row r="34278" ht="15" customHeight="1" x14ac:dyDescent="0.25"/>
    <row r="34279" ht="15" customHeight="1" x14ac:dyDescent="0.25"/>
    <row r="34280" ht="15" customHeight="1" x14ac:dyDescent="0.25"/>
    <row r="34281" ht="15" customHeight="1" x14ac:dyDescent="0.25"/>
    <row r="34282" ht="15" customHeight="1" x14ac:dyDescent="0.25"/>
    <row r="34283" ht="15" customHeight="1" x14ac:dyDescent="0.25"/>
    <row r="34284" ht="15" customHeight="1" x14ac:dyDescent="0.25"/>
    <row r="34285" ht="15" customHeight="1" x14ac:dyDescent="0.25"/>
    <row r="34286" ht="15" customHeight="1" x14ac:dyDescent="0.25"/>
    <row r="34287" ht="15" customHeight="1" x14ac:dyDescent="0.25"/>
    <row r="34288" ht="15" customHeight="1" x14ac:dyDescent="0.25"/>
    <row r="34289" ht="15" customHeight="1" x14ac:dyDescent="0.25"/>
    <row r="34290" ht="15" customHeight="1" x14ac:dyDescent="0.25"/>
    <row r="34291" ht="15" customHeight="1" x14ac:dyDescent="0.25"/>
    <row r="34292" ht="15" customHeight="1" x14ac:dyDescent="0.25"/>
    <row r="34293" ht="15" customHeight="1" x14ac:dyDescent="0.25"/>
    <row r="34294" ht="15" customHeight="1" x14ac:dyDescent="0.25"/>
    <row r="34295" ht="15" customHeight="1" x14ac:dyDescent="0.25"/>
    <row r="34296" ht="15" customHeight="1" x14ac:dyDescent="0.25"/>
    <row r="34297" ht="15" customHeight="1" x14ac:dyDescent="0.25"/>
    <row r="34298" ht="15" customHeight="1" x14ac:dyDescent="0.25"/>
    <row r="34299" ht="15" customHeight="1" x14ac:dyDescent="0.25"/>
    <row r="34300" ht="15" customHeight="1" x14ac:dyDescent="0.25"/>
    <row r="34301" ht="15" customHeight="1" x14ac:dyDescent="0.25"/>
    <row r="34302" ht="15" customHeight="1" x14ac:dyDescent="0.25"/>
    <row r="34303" ht="15" customHeight="1" x14ac:dyDescent="0.25"/>
    <row r="34304" ht="15" customHeight="1" x14ac:dyDescent="0.25"/>
    <row r="34305" ht="15" customHeight="1" x14ac:dyDescent="0.25"/>
    <row r="34306" ht="15" customHeight="1" x14ac:dyDescent="0.25"/>
    <row r="34307" ht="15" customHeight="1" x14ac:dyDescent="0.25"/>
    <row r="34308" ht="15" customHeight="1" x14ac:dyDescent="0.25"/>
    <row r="34309" ht="15" customHeight="1" x14ac:dyDescent="0.25"/>
    <row r="34310" ht="15" customHeight="1" x14ac:dyDescent="0.25"/>
    <row r="34311" ht="15" customHeight="1" x14ac:dyDescent="0.25"/>
    <row r="34312" ht="15" customHeight="1" x14ac:dyDescent="0.25"/>
    <row r="34313" ht="15" customHeight="1" x14ac:dyDescent="0.25"/>
    <row r="34314" ht="15" customHeight="1" x14ac:dyDescent="0.25"/>
    <row r="34315" ht="15" customHeight="1" x14ac:dyDescent="0.25"/>
    <row r="34316" ht="15" customHeight="1" x14ac:dyDescent="0.25"/>
    <row r="34317" ht="15" customHeight="1" x14ac:dyDescent="0.25"/>
    <row r="34318" ht="15" customHeight="1" x14ac:dyDescent="0.25"/>
    <row r="34319" ht="15" customHeight="1" x14ac:dyDescent="0.25"/>
    <row r="34320" ht="15" customHeight="1" x14ac:dyDescent="0.25"/>
    <row r="34321" ht="15" customHeight="1" x14ac:dyDescent="0.25"/>
    <row r="34322" ht="15" customHeight="1" x14ac:dyDescent="0.25"/>
    <row r="34323" ht="15" customHeight="1" x14ac:dyDescent="0.25"/>
    <row r="34324" ht="15" customHeight="1" x14ac:dyDescent="0.25"/>
    <row r="34325" ht="15" customHeight="1" x14ac:dyDescent="0.25"/>
    <row r="34326" ht="15" customHeight="1" x14ac:dyDescent="0.25"/>
    <row r="34327" ht="15" customHeight="1" x14ac:dyDescent="0.25"/>
    <row r="34328" ht="15" customHeight="1" x14ac:dyDescent="0.25"/>
    <row r="34329" ht="15" customHeight="1" x14ac:dyDescent="0.25"/>
    <row r="34330" ht="15" customHeight="1" x14ac:dyDescent="0.25"/>
    <row r="34331" ht="15" customHeight="1" x14ac:dyDescent="0.25"/>
    <row r="34332" ht="15" customHeight="1" x14ac:dyDescent="0.25"/>
    <row r="34333" ht="15" customHeight="1" x14ac:dyDescent="0.25"/>
    <row r="34334" ht="15" customHeight="1" x14ac:dyDescent="0.25"/>
    <row r="34335" ht="15" customHeight="1" x14ac:dyDescent="0.25"/>
    <row r="34336" ht="15" customHeight="1" x14ac:dyDescent="0.25"/>
    <row r="34337" ht="15" customHeight="1" x14ac:dyDescent="0.25"/>
    <row r="34338" ht="15" customHeight="1" x14ac:dyDescent="0.25"/>
    <row r="34339" ht="15" customHeight="1" x14ac:dyDescent="0.25"/>
    <row r="34340" ht="15" customHeight="1" x14ac:dyDescent="0.25"/>
    <row r="34341" ht="15" customHeight="1" x14ac:dyDescent="0.25"/>
    <row r="34342" ht="15" customHeight="1" x14ac:dyDescent="0.25"/>
    <row r="34343" ht="15" customHeight="1" x14ac:dyDescent="0.25"/>
    <row r="34344" ht="15" customHeight="1" x14ac:dyDescent="0.25"/>
    <row r="34345" ht="15" customHeight="1" x14ac:dyDescent="0.25"/>
    <row r="34346" ht="15" customHeight="1" x14ac:dyDescent="0.25"/>
    <row r="34347" ht="15" customHeight="1" x14ac:dyDescent="0.25"/>
    <row r="34348" ht="15" customHeight="1" x14ac:dyDescent="0.25"/>
    <row r="34349" ht="15" customHeight="1" x14ac:dyDescent="0.25"/>
    <row r="34350" ht="15" customHeight="1" x14ac:dyDescent="0.25"/>
    <row r="34351" ht="15" customHeight="1" x14ac:dyDescent="0.25"/>
    <row r="34352" ht="15" customHeight="1" x14ac:dyDescent="0.25"/>
    <row r="34353" ht="15" customHeight="1" x14ac:dyDescent="0.25"/>
    <row r="34354" ht="15" customHeight="1" x14ac:dyDescent="0.25"/>
    <row r="34355" ht="15" customHeight="1" x14ac:dyDescent="0.25"/>
    <row r="34356" ht="15" customHeight="1" x14ac:dyDescent="0.25"/>
    <row r="34357" ht="15" customHeight="1" x14ac:dyDescent="0.25"/>
    <row r="34358" ht="15" customHeight="1" x14ac:dyDescent="0.25"/>
    <row r="34359" ht="15" customHeight="1" x14ac:dyDescent="0.25"/>
    <row r="34360" ht="15" customHeight="1" x14ac:dyDescent="0.25"/>
    <row r="34361" ht="15" customHeight="1" x14ac:dyDescent="0.25"/>
    <row r="34362" ht="15" customHeight="1" x14ac:dyDescent="0.25"/>
    <row r="34363" ht="15" customHeight="1" x14ac:dyDescent="0.25"/>
    <row r="34364" ht="15" customHeight="1" x14ac:dyDescent="0.25"/>
    <row r="34365" ht="15" customHeight="1" x14ac:dyDescent="0.25"/>
    <row r="34366" ht="15" customHeight="1" x14ac:dyDescent="0.25"/>
    <row r="34367" ht="15" customHeight="1" x14ac:dyDescent="0.25"/>
    <row r="34368" ht="15" customHeight="1" x14ac:dyDescent="0.25"/>
    <row r="34369" ht="15" customHeight="1" x14ac:dyDescent="0.25"/>
    <row r="34370" ht="15" customHeight="1" x14ac:dyDescent="0.25"/>
    <row r="34371" ht="15" customHeight="1" x14ac:dyDescent="0.25"/>
    <row r="34372" ht="15" customHeight="1" x14ac:dyDescent="0.25"/>
    <row r="34373" ht="15" customHeight="1" x14ac:dyDescent="0.25"/>
    <row r="34374" ht="15" customHeight="1" x14ac:dyDescent="0.25"/>
    <row r="34375" ht="15" customHeight="1" x14ac:dyDescent="0.25"/>
    <row r="34376" ht="15" customHeight="1" x14ac:dyDescent="0.25"/>
    <row r="34377" ht="15" customHeight="1" x14ac:dyDescent="0.25"/>
    <row r="34378" ht="15" customHeight="1" x14ac:dyDescent="0.25"/>
    <row r="34379" ht="15" customHeight="1" x14ac:dyDescent="0.25"/>
    <row r="34380" ht="15" customHeight="1" x14ac:dyDescent="0.25"/>
    <row r="34381" ht="15" customHeight="1" x14ac:dyDescent="0.25"/>
    <row r="34382" ht="15" customHeight="1" x14ac:dyDescent="0.25"/>
    <row r="34383" ht="15" customHeight="1" x14ac:dyDescent="0.25"/>
    <row r="34384" ht="15" customHeight="1" x14ac:dyDescent="0.25"/>
    <row r="34385" ht="15" customHeight="1" x14ac:dyDescent="0.25"/>
    <row r="34386" ht="15" customHeight="1" x14ac:dyDescent="0.25"/>
    <row r="34387" ht="15" customHeight="1" x14ac:dyDescent="0.25"/>
    <row r="34388" ht="15" customHeight="1" x14ac:dyDescent="0.25"/>
    <row r="34389" ht="15" customHeight="1" x14ac:dyDescent="0.25"/>
    <row r="34390" ht="15" customHeight="1" x14ac:dyDescent="0.25"/>
    <row r="34391" ht="15" customHeight="1" x14ac:dyDescent="0.25"/>
    <row r="34392" ht="15" customHeight="1" x14ac:dyDescent="0.25"/>
    <row r="34393" ht="15" customHeight="1" x14ac:dyDescent="0.25"/>
    <row r="34394" ht="15" customHeight="1" x14ac:dyDescent="0.25"/>
    <row r="34395" ht="15" customHeight="1" x14ac:dyDescent="0.25"/>
    <row r="34396" ht="15" customHeight="1" x14ac:dyDescent="0.25"/>
    <row r="34397" ht="15" customHeight="1" x14ac:dyDescent="0.25"/>
    <row r="34398" ht="15" customHeight="1" x14ac:dyDescent="0.25"/>
    <row r="34399" ht="15" customHeight="1" x14ac:dyDescent="0.25"/>
    <row r="34400" ht="15" customHeight="1" x14ac:dyDescent="0.25"/>
    <row r="34401" ht="15" customHeight="1" x14ac:dyDescent="0.25"/>
    <row r="34402" ht="15" customHeight="1" x14ac:dyDescent="0.25"/>
    <row r="34403" ht="15" customHeight="1" x14ac:dyDescent="0.25"/>
    <row r="34404" ht="15" customHeight="1" x14ac:dyDescent="0.25"/>
    <row r="34405" ht="15" customHeight="1" x14ac:dyDescent="0.25"/>
    <row r="34406" ht="15" customHeight="1" x14ac:dyDescent="0.25"/>
    <row r="34407" ht="15" customHeight="1" x14ac:dyDescent="0.25"/>
    <row r="34408" ht="15" customHeight="1" x14ac:dyDescent="0.25"/>
    <row r="34409" ht="15" customHeight="1" x14ac:dyDescent="0.25"/>
    <row r="34410" ht="15" customHeight="1" x14ac:dyDescent="0.25"/>
    <row r="34411" ht="15" customHeight="1" x14ac:dyDescent="0.25"/>
    <row r="34412" ht="15" customHeight="1" x14ac:dyDescent="0.25"/>
    <row r="34413" ht="15" customHeight="1" x14ac:dyDescent="0.25"/>
    <row r="34414" ht="15" customHeight="1" x14ac:dyDescent="0.25"/>
    <row r="34415" ht="15" customHeight="1" x14ac:dyDescent="0.25"/>
    <row r="34416" ht="15" customHeight="1" x14ac:dyDescent="0.25"/>
    <row r="34417" ht="15" customHeight="1" x14ac:dyDescent="0.25"/>
    <row r="34418" ht="15" customHeight="1" x14ac:dyDescent="0.25"/>
    <row r="34419" ht="15" customHeight="1" x14ac:dyDescent="0.25"/>
    <row r="34420" ht="15" customHeight="1" x14ac:dyDescent="0.25"/>
    <row r="34421" ht="15" customHeight="1" x14ac:dyDescent="0.25"/>
    <row r="34422" ht="15" customHeight="1" x14ac:dyDescent="0.25"/>
    <row r="34423" ht="15" customHeight="1" x14ac:dyDescent="0.25"/>
    <row r="34424" ht="15" customHeight="1" x14ac:dyDescent="0.25"/>
    <row r="34425" ht="15" customHeight="1" x14ac:dyDescent="0.25"/>
    <row r="34426" ht="15" customHeight="1" x14ac:dyDescent="0.25"/>
    <row r="34427" ht="15" customHeight="1" x14ac:dyDescent="0.25"/>
    <row r="34428" ht="15" customHeight="1" x14ac:dyDescent="0.25"/>
    <row r="34429" ht="15" customHeight="1" x14ac:dyDescent="0.25"/>
    <row r="34430" ht="15" customHeight="1" x14ac:dyDescent="0.25"/>
    <row r="34431" ht="15" customHeight="1" x14ac:dyDescent="0.25"/>
    <row r="34432" ht="15" customHeight="1" x14ac:dyDescent="0.25"/>
    <row r="34433" ht="15" customHeight="1" x14ac:dyDescent="0.25"/>
    <row r="34434" ht="15" customHeight="1" x14ac:dyDescent="0.25"/>
    <row r="34435" ht="15" customHeight="1" x14ac:dyDescent="0.25"/>
    <row r="34436" ht="15" customHeight="1" x14ac:dyDescent="0.25"/>
    <row r="34437" ht="15" customHeight="1" x14ac:dyDescent="0.25"/>
    <row r="34438" ht="15" customHeight="1" x14ac:dyDescent="0.25"/>
    <row r="34439" ht="15" customHeight="1" x14ac:dyDescent="0.25"/>
    <row r="34440" ht="15" customHeight="1" x14ac:dyDescent="0.25"/>
    <row r="34441" ht="15" customHeight="1" x14ac:dyDescent="0.25"/>
    <row r="34442" ht="15" customHeight="1" x14ac:dyDescent="0.25"/>
    <row r="34443" ht="15" customHeight="1" x14ac:dyDescent="0.25"/>
    <row r="34444" ht="15" customHeight="1" x14ac:dyDescent="0.25"/>
    <row r="34445" ht="15" customHeight="1" x14ac:dyDescent="0.25"/>
    <row r="34446" ht="15" customHeight="1" x14ac:dyDescent="0.25"/>
    <row r="34447" ht="15" customHeight="1" x14ac:dyDescent="0.25"/>
    <row r="34448" ht="15" customHeight="1" x14ac:dyDescent="0.25"/>
    <row r="34449" ht="15" customHeight="1" x14ac:dyDescent="0.25"/>
    <row r="34450" ht="15" customHeight="1" x14ac:dyDescent="0.25"/>
    <row r="34451" ht="15" customHeight="1" x14ac:dyDescent="0.25"/>
    <row r="34452" ht="15" customHeight="1" x14ac:dyDescent="0.25"/>
    <row r="34453" ht="15" customHeight="1" x14ac:dyDescent="0.25"/>
    <row r="34454" ht="15" customHeight="1" x14ac:dyDescent="0.25"/>
    <row r="34455" ht="15" customHeight="1" x14ac:dyDescent="0.25"/>
    <row r="34456" ht="15" customHeight="1" x14ac:dyDescent="0.25"/>
    <row r="34457" ht="15" customHeight="1" x14ac:dyDescent="0.25"/>
    <row r="34458" ht="15" customHeight="1" x14ac:dyDescent="0.25"/>
    <row r="34459" ht="15" customHeight="1" x14ac:dyDescent="0.25"/>
    <row r="34460" ht="15" customHeight="1" x14ac:dyDescent="0.25"/>
    <row r="34461" ht="15" customHeight="1" x14ac:dyDescent="0.25"/>
    <row r="34462" ht="15" customHeight="1" x14ac:dyDescent="0.25"/>
    <row r="34463" ht="15" customHeight="1" x14ac:dyDescent="0.25"/>
    <row r="34464" ht="15" customHeight="1" x14ac:dyDescent="0.25"/>
    <row r="34465" ht="15" customHeight="1" x14ac:dyDescent="0.25"/>
    <row r="34466" ht="15" customHeight="1" x14ac:dyDescent="0.25"/>
    <row r="34467" ht="15" customHeight="1" x14ac:dyDescent="0.25"/>
    <row r="34468" ht="15" customHeight="1" x14ac:dyDescent="0.25"/>
    <row r="34469" ht="15" customHeight="1" x14ac:dyDescent="0.25"/>
    <row r="34470" ht="15" customHeight="1" x14ac:dyDescent="0.25"/>
    <row r="34471" ht="15" customHeight="1" x14ac:dyDescent="0.25"/>
    <row r="34472" ht="15" customHeight="1" x14ac:dyDescent="0.25"/>
    <row r="34473" ht="15" customHeight="1" x14ac:dyDescent="0.25"/>
    <row r="34474" ht="15" customHeight="1" x14ac:dyDescent="0.25"/>
    <row r="34475" ht="15" customHeight="1" x14ac:dyDescent="0.25"/>
    <row r="34476" ht="15" customHeight="1" x14ac:dyDescent="0.25"/>
    <row r="34477" ht="15" customHeight="1" x14ac:dyDescent="0.25"/>
    <row r="34478" ht="15" customHeight="1" x14ac:dyDescent="0.25"/>
    <row r="34479" ht="15" customHeight="1" x14ac:dyDescent="0.25"/>
    <row r="34480" ht="15" customHeight="1" x14ac:dyDescent="0.25"/>
    <row r="34481" ht="15" customHeight="1" x14ac:dyDescent="0.25"/>
    <row r="34482" ht="15" customHeight="1" x14ac:dyDescent="0.25"/>
    <row r="34483" ht="15" customHeight="1" x14ac:dyDescent="0.25"/>
    <row r="34484" ht="15" customHeight="1" x14ac:dyDescent="0.25"/>
    <row r="34485" ht="15" customHeight="1" x14ac:dyDescent="0.25"/>
    <row r="34486" ht="15" customHeight="1" x14ac:dyDescent="0.25"/>
    <row r="34487" ht="15" customHeight="1" x14ac:dyDescent="0.25"/>
    <row r="34488" ht="15" customHeight="1" x14ac:dyDescent="0.25"/>
    <row r="34489" ht="15" customHeight="1" x14ac:dyDescent="0.25"/>
    <row r="34490" ht="15" customHeight="1" x14ac:dyDescent="0.25"/>
    <row r="34491" ht="15" customHeight="1" x14ac:dyDescent="0.25"/>
    <row r="34492" ht="15" customHeight="1" x14ac:dyDescent="0.25"/>
    <row r="34493" ht="15" customHeight="1" x14ac:dyDescent="0.25"/>
    <row r="34494" ht="15" customHeight="1" x14ac:dyDescent="0.25"/>
    <row r="34495" ht="15" customHeight="1" x14ac:dyDescent="0.25"/>
    <row r="34496" ht="15" customHeight="1" x14ac:dyDescent="0.25"/>
    <row r="34497" ht="15" customHeight="1" x14ac:dyDescent="0.25"/>
    <row r="34498" ht="15" customHeight="1" x14ac:dyDescent="0.25"/>
    <row r="34499" ht="15" customHeight="1" x14ac:dyDescent="0.25"/>
    <row r="34500" ht="15" customHeight="1" x14ac:dyDescent="0.25"/>
    <row r="34501" ht="15" customHeight="1" x14ac:dyDescent="0.25"/>
    <row r="34502" ht="15" customHeight="1" x14ac:dyDescent="0.25"/>
    <row r="34503" ht="15" customHeight="1" x14ac:dyDescent="0.25"/>
    <row r="34504" ht="15" customHeight="1" x14ac:dyDescent="0.25"/>
    <row r="34505" ht="15" customHeight="1" x14ac:dyDescent="0.25"/>
    <row r="34506" ht="15" customHeight="1" x14ac:dyDescent="0.25"/>
    <row r="34507" ht="15" customHeight="1" x14ac:dyDescent="0.25"/>
    <row r="34508" ht="15" customHeight="1" x14ac:dyDescent="0.25"/>
    <row r="34509" ht="15" customHeight="1" x14ac:dyDescent="0.25"/>
    <row r="34510" ht="15" customHeight="1" x14ac:dyDescent="0.25"/>
    <row r="34511" ht="15" customHeight="1" x14ac:dyDescent="0.25"/>
    <row r="34512" ht="15" customHeight="1" x14ac:dyDescent="0.25"/>
    <row r="34513" ht="15" customHeight="1" x14ac:dyDescent="0.25"/>
    <row r="34514" ht="15" customHeight="1" x14ac:dyDescent="0.25"/>
    <row r="34515" ht="15" customHeight="1" x14ac:dyDescent="0.25"/>
    <row r="34516" ht="15" customHeight="1" x14ac:dyDescent="0.25"/>
    <row r="34517" ht="15" customHeight="1" x14ac:dyDescent="0.25"/>
    <row r="34518" ht="15" customHeight="1" x14ac:dyDescent="0.25"/>
    <row r="34519" ht="15" customHeight="1" x14ac:dyDescent="0.25"/>
    <row r="34520" ht="15" customHeight="1" x14ac:dyDescent="0.25"/>
    <row r="34521" ht="15" customHeight="1" x14ac:dyDescent="0.25"/>
    <row r="34522" ht="15" customHeight="1" x14ac:dyDescent="0.25"/>
    <row r="34523" ht="15" customHeight="1" x14ac:dyDescent="0.25"/>
    <row r="34524" ht="15" customHeight="1" x14ac:dyDescent="0.25"/>
    <row r="34525" ht="15" customHeight="1" x14ac:dyDescent="0.25"/>
    <row r="34526" ht="15" customHeight="1" x14ac:dyDescent="0.25"/>
    <row r="34527" ht="15" customHeight="1" x14ac:dyDescent="0.25"/>
    <row r="34528" ht="15" customHeight="1" x14ac:dyDescent="0.25"/>
    <row r="34529" ht="15" customHeight="1" x14ac:dyDescent="0.25"/>
    <row r="34530" ht="15" customHeight="1" x14ac:dyDescent="0.25"/>
    <row r="34531" ht="15" customHeight="1" x14ac:dyDescent="0.25"/>
    <row r="34532" ht="15" customHeight="1" x14ac:dyDescent="0.25"/>
    <row r="34533" ht="15" customHeight="1" x14ac:dyDescent="0.25"/>
    <row r="34534" ht="15" customHeight="1" x14ac:dyDescent="0.25"/>
    <row r="34535" ht="15" customHeight="1" x14ac:dyDescent="0.25"/>
    <row r="34536" ht="15" customHeight="1" x14ac:dyDescent="0.25"/>
    <row r="34537" ht="15" customHeight="1" x14ac:dyDescent="0.25"/>
    <row r="34538" ht="15" customHeight="1" x14ac:dyDescent="0.25"/>
    <row r="34539" ht="15" customHeight="1" x14ac:dyDescent="0.25"/>
    <row r="34540" ht="15" customHeight="1" x14ac:dyDescent="0.25"/>
    <row r="34541" ht="15" customHeight="1" x14ac:dyDescent="0.25"/>
    <row r="34542" ht="15" customHeight="1" x14ac:dyDescent="0.25"/>
    <row r="34543" ht="15" customHeight="1" x14ac:dyDescent="0.25"/>
    <row r="34544" ht="15" customHeight="1" x14ac:dyDescent="0.25"/>
    <row r="34545" ht="15" customHeight="1" x14ac:dyDescent="0.25"/>
    <row r="34546" ht="15" customHeight="1" x14ac:dyDescent="0.25"/>
    <row r="34547" ht="15" customHeight="1" x14ac:dyDescent="0.25"/>
    <row r="34548" ht="15" customHeight="1" x14ac:dyDescent="0.25"/>
    <row r="34549" ht="15" customHeight="1" x14ac:dyDescent="0.25"/>
    <row r="34550" ht="15" customHeight="1" x14ac:dyDescent="0.25"/>
    <row r="34551" ht="15" customHeight="1" x14ac:dyDescent="0.25"/>
    <row r="34552" ht="15" customHeight="1" x14ac:dyDescent="0.25"/>
    <row r="34553" ht="15" customHeight="1" x14ac:dyDescent="0.25"/>
    <row r="34554" ht="15" customHeight="1" x14ac:dyDescent="0.25"/>
    <row r="34555" ht="15" customHeight="1" x14ac:dyDescent="0.25"/>
    <row r="34556" ht="15" customHeight="1" x14ac:dyDescent="0.25"/>
    <row r="34557" ht="15" customHeight="1" x14ac:dyDescent="0.25"/>
    <row r="34558" ht="15" customHeight="1" x14ac:dyDescent="0.25"/>
    <row r="34559" ht="15" customHeight="1" x14ac:dyDescent="0.25"/>
    <row r="34560" ht="15" customHeight="1" x14ac:dyDescent="0.25"/>
    <row r="34561" ht="15" customHeight="1" x14ac:dyDescent="0.25"/>
    <row r="34562" ht="15" customHeight="1" x14ac:dyDescent="0.25"/>
    <row r="34563" ht="15" customHeight="1" x14ac:dyDescent="0.25"/>
    <row r="34564" ht="15" customHeight="1" x14ac:dyDescent="0.25"/>
    <row r="34565" ht="15" customHeight="1" x14ac:dyDescent="0.25"/>
    <row r="34566" ht="15" customHeight="1" x14ac:dyDescent="0.25"/>
    <row r="34567" ht="15" customHeight="1" x14ac:dyDescent="0.25"/>
    <row r="34568" ht="15" customHeight="1" x14ac:dyDescent="0.25"/>
    <row r="34569" ht="15" customHeight="1" x14ac:dyDescent="0.25"/>
    <row r="34570" ht="15" customHeight="1" x14ac:dyDescent="0.25"/>
    <row r="34571" ht="15" customHeight="1" x14ac:dyDescent="0.25"/>
    <row r="34572" ht="15" customHeight="1" x14ac:dyDescent="0.25"/>
    <row r="34573" ht="15" customHeight="1" x14ac:dyDescent="0.25"/>
    <row r="34574" ht="15" customHeight="1" x14ac:dyDescent="0.25"/>
    <row r="34575" ht="15" customHeight="1" x14ac:dyDescent="0.25"/>
    <row r="34576" ht="15" customHeight="1" x14ac:dyDescent="0.25"/>
    <row r="34577" ht="15" customHeight="1" x14ac:dyDescent="0.25"/>
    <row r="34578" ht="15" customHeight="1" x14ac:dyDescent="0.25"/>
    <row r="34579" ht="15" customHeight="1" x14ac:dyDescent="0.25"/>
    <row r="34580" ht="15" customHeight="1" x14ac:dyDescent="0.25"/>
    <row r="34581" ht="15" customHeight="1" x14ac:dyDescent="0.25"/>
    <row r="34582" ht="15" customHeight="1" x14ac:dyDescent="0.25"/>
    <row r="34583" ht="15" customHeight="1" x14ac:dyDescent="0.25"/>
    <row r="34584" ht="15" customHeight="1" x14ac:dyDescent="0.25"/>
    <row r="34585" ht="15" customHeight="1" x14ac:dyDescent="0.25"/>
    <row r="34586" ht="15" customHeight="1" x14ac:dyDescent="0.25"/>
    <row r="34587" ht="15" customHeight="1" x14ac:dyDescent="0.25"/>
    <row r="34588" ht="15" customHeight="1" x14ac:dyDescent="0.25"/>
    <row r="34589" ht="15" customHeight="1" x14ac:dyDescent="0.25"/>
    <row r="34590" ht="15" customHeight="1" x14ac:dyDescent="0.25"/>
    <row r="34591" ht="15" customHeight="1" x14ac:dyDescent="0.25"/>
    <row r="34592" ht="15" customHeight="1" x14ac:dyDescent="0.25"/>
    <row r="34593" ht="15" customHeight="1" x14ac:dyDescent="0.25"/>
    <row r="34594" ht="15" customHeight="1" x14ac:dyDescent="0.25"/>
    <row r="34595" ht="15" customHeight="1" x14ac:dyDescent="0.25"/>
    <row r="34596" ht="15" customHeight="1" x14ac:dyDescent="0.25"/>
    <row r="34597" ht="15" customHeight="1" x14ac:dyDescent="0.25"/>
    <row r="34598" ht="15" customHeight="1" x14ac:dyDescent="0.25"/>
    <row r="34599" ht="15" customHeight="1" x14ac:dyDescent="0.25"/>
    <row r="34600" ht="15" customHeight="1" x14ac:dyDescent="0.25"/>
    <row r="34601" ht="15" customHeight="1" x14ac:dyDescent="0.25"/>
    <row r="34602" ht="15" customHeight="1" x14ac:dyDescent="0.25"/>
    <row r="34603" ht="15" customHeight="1" x14ac:dyDescent="0.25"/>
    <row r="34604" ht="15" customHeight="1" x14ac:dyDescent="0.25"/>
    <row r="34605" ht="15" customHeight="1" x14ac:dyDescent="0.25"/>
    <row r="34606" ht="15" customHeight="1" x14ac:dyDescent="0.25"/>
    <row r="34607" ht="15" customHeight="1" x14ac:dyDescent="0.25"/>
    <row r="34608" ht="15" customHeight="1" x14ac:dyDescent="0.25"/>
    <row r="34609" ht="15" customHeight="1" x14ac:dyDescent="0.25"/>
    <row r="34610" ht="15" customHeight="1" x14ac:dyDescent="0.25"/>
    <row r="34611" ht="15" customHeight="1" x14ac:dyDescent="0.25"/>
    <row r="34612" ht="15" customHeight="1" x14ac:dyDescent="0.25"/>
    <row r="34613" ht="15" customHeight="1" x14ac:dyDescent="0.25"/>
    <row r="34614" ht="15" customHeight="1" x14ac:dyDescent="0.25"/>
    <row r="34615" ht="15" customHeight="1" x14ac:dyDescent="0.25"/>
    <row r="34616" ht="15" customHeight="1" x14ac:dyDescent="0.25"/>
    <row r="34617" ht="15" customHeight="1" x14ac:dyDescent="0.25"/>
    <row r="34618" ht="15" customHeight="1" x14ac:dyDescent="0.25"/>
    <row r="34619" ht="15" customHeight="1" x14ac:dyDescent="0.25"/>
    <row r="34620" ht="15" customHeight="1" x14ac:dyDescent="0.25"/>
    <row r="34621" ht="15" customHeight="1" x14ac:dyDescent="0.25"/>
    <row r="34622" ht="15" customHeight="1" x14ac:dyDescent="0.25"/>
    <row r="34623" ht="15" customHeight="1" x14ac:dyDescent="0.25"/>
    <row r="34624" ht="15" customHeight="1" x14ac:dyDescent="0.25"/>
    <row r="34625" ht="15" customHeight="1" x14ac:dyDescent="0.25"/>
    <row r="34626" ht="15" customHeight="1" x14ac:dyDescent="0.25"/>
    <row r="34627" ht="15" customHeight="1" x14ac:dyDescent="0.25"/>
    <row r="34628" ht="15" customHeight="1" x14ac:dyDescent="0.25"/>
    <row r="34629" ht="15" customHeight="1" x14ac:dyDescent="0.25"/>
    <row r="34630" ht="15" customHeight="1" x14ac:dyDescent="0.25"/>
    <row r="34631" ht="15" customHeight="1" x14ac:dyDescent="0.25"/>
    <row r="34632" ht="15" customHeight="1" x14ac:dyDescent="0.25"/>
    <row r="34633" ht="15" customHeight="1" x14ac:dyDescent="0.25"/>
    <row r="34634" ht="15" customHeight="1" x14ac:dyDescent="0.25"/>
    <row r="34635" ht="15" customHeight="1" x14ac:dyDescent="0.25"/>
    <row r="34636" ht="15" customHeight="1" x14ac:dyDescent="0.25"/>
    <row r="34637" ht="15" customHeight="1" x14ac:dyDescent="0.25"/>
    <row r="34638" ht="15" customHeight="1" x14ac:dyDescent="0.25"/>
    <row r="34639" ht="15" customHeight="1" x14ac:dyDescent="0.25"/>
    <row r="34640" ht="15" customHeight="1" x14ac:dyDescent="0.25"/>
    <row r="34641" ht="15" customHeight="1" x14ac:dyDescent="0.25"/>
    <row r="34642" ht="15" customHeight="1" x14ac:dyDescent="0.25"/>
    <row r="34643" ht="15" customHeight="1" x14ac:dyDescent="0.25"/>
    <row r="34644" ht="15" customHeight="1" x14ac:dyDescent="0.25"/>
    <row r="34645" ht="15" customHeight="1" x14ac:dyDescent="0.25"/>
    <row r="34646" ht="15" customHeight="1" x14ac:dyDescent="0.25"/>
    <row r="34647" ht="15" customHeight="1" x14ac:dyDescent="0.25"/>
    <row r="34648" ht="15" customHeight="1" x14ac:dyDescent="0.25"/>
    <row r="34649" ht="15" customHeight="1" x14ac:dyDescent="0.25"/>
    <row r="34650" ht="15" customHeight="1" x14ac:dyDescent="0.25"/>
    <row r="34651" ht="15" customHeight="1" x14ac:dyDescent="0.25"/>
    <row r="34652" ht="15" customHeight="1" x14ac:dyDescent="0.25"/>
    <row r="34653" ht="15" customHeight="1" x14ac:dyDescent="0.25"/>
    <row r="34654" ht="15" customHeight="1" x14ac:dyDescent="0.25"/>
    <row r="34655" ht="15" customHeight="1" x14ac:dyDescent="0.25"/>
    <row r="34656" ht="15" customHeight="1" x14ac:dyDescent="0.25"/>
    <row r="34657" ht="15" customHeight="1" x14ac:dyDescent="0.25"/>
    <row r="34658" ht="15" customHeight="1" x14ac:dyDescent="0.25"/>
    <row r="34659" ht="15" customHeight="1" x14ac:dyDescent="0.25"/>
    <row r="34660" ht="15" customHeight="1" x14ac:dyDescent="0.25"/>
    <row r="34661" ht="15" customHeight="1" x14ac:dyDescent="0.25"/>
    <row r="34662" ht="15" customHeight="1" x14ac:dyDescent="0.25"/>
    <row r="34663" ht="15" customHeight="1" x14ac:dyDescent="0.25"/>
    <row r="34664" ht="15" customHeight="1" x14ac:dyDescent="0.25"/>
    <row r="34665" ht="15" customHeight="1" x14ac:dyDescent="0.25"/>
    <row r="34666" ht="15" customHeight="1" x14ac:dyDescent="0.25"/>
    <row r="34667" ht="15" customHeight="1" x14ac:dyDescent="0.25"/>
    <row r="34668" ht="15" customHeight="1" x14ac:dyDescent="0.25"/>
    <row r="34669" ht="15" customHeight="1" x14ac:dyDescent="0.25"/>
    <row r="34670" ht="15" customHeight="1" x14ac:dyDescent="0.25"/>
    <row r="34671" ht="15" customHeight="1" x14ac:dyDescent="0.25"/>
    <row r="34672" ht="15" customHeight="1" x14ac:dyDescent="0.25"/>
    <row r="34673" ht="15" customHeight="1" x14ac:dyDescent="0.25"/>
    <row r="34674" ht="15" customHeight="1" x14ac:dyDescent="0.25"/>
    <row r="34675" ht="15" customHeight="1" x14ac:dyDescent="0.25"/>
    <row r="34676" ht="15" customHeight="1" x14ac:dyDescent="0.25"/>
    <row r="34677" ht="15" customHeight="1" x14ac:dyDescent="0.25"/>
    <row r="34678" ht="15" customHeight="1" x14ac:dyDescent="0.25"/>
    <row r="34679" ht="15" customHeight="1" x14ac:dyDescent="0.25"/>
    <row r="34680" ht="15" customHeight="1" x14ac:dyDescent="0.25"/>
    <row r="34681" ht="15" customHeight="1" x14ac:dyDescent="0.25"/>
    <row r="34682" ht="15" customHeight="1" x14ac:dyDescent="0.25"/>
    <row r="34683" ht="15" customHeight="1" x14ac:dyDescent="0.25"/>
    <row r="34684" ht="15" customHeight="1" x14ac:dyDescent="0.25"/>
    <row r="34685" ht="15" customHeight="1" x14ac:dyDescent="0.25"/>
    <row r="34686" ht="15" customHeight="1" x14ac:dyDescent="0.25"/>
    <row r="34687" ht="15" customHeight="1" x14ac:dyDescent="0.25"/>
    <row r="34688" ht="15" customHeight="1" x14ac:dyDescent="0.25"/>
    <row r="34689" ht="15" customHeight="1" x14ac:dyDescent="0.25"/>
    <row r="34690" ht="15" customHeight="1" x14ac:dyDescent="0.25"/>
    <row r="34691" ht="15" customHeight="1" x14ac:dyDescent="0.25"/>
    <row r="34692" ht="15" customHeight="1" x14ac:dyDescent="0.25"/>
    <row r="34693" ht="15" customHeight="1" x14ac:dyDescent="0.25"/>
    <row r="34694" ht="15" customHeight="1" x14ac:dyDescent="0.25"/>
    <row r="34695" ht="15" customHeight="1" x14ac:dyDescent="0.25"/>
    <row r="34696" ht="15" customHeight="1" x14ac:dyDescent="0.25"/>
    <row r="34697" ht="15" customHeight="1" x14ac:dyDescent="0.25"/>
    <row r="34698" ht="15" customHeight="1" x14ac:dyDescent="0.25"/>
    <row r="34699" ht="15" customHeight="1" x14ac:dyDescent="0.25"/>
    <row r="34700" ht="15" customHeight="1" x14ac:dyDescent="0.25"/>
    <row r="34701" ht="15" customHeight="1" x14ac:dyDescent="0.25"/>
    <row r="34702" ht="15" customHeight="1" x14ac:dyDescent="0.25"/>
    <row r="34703" ht="15" customHeight="1" x14ac:dyDescent="0.25"/>
    <row r="34704" ht="15" customHeight="1" x14ac:dyDescent="0.25"/>
    <row r="34705" ht="15" customHeight="1" x14ac:dyDescent="0.25"/>
    <row r="34706" ht="15" customHeight="1" x14ac:dyDescent="0.25"/>
    <row r="34707" ht="15" customHeight="1" x14ac:dyDescent="0.25"/>
    <row r="34708" ht="15" customHeight="1" x14ac:dyDescent="0.25"/>
    <row r="34709" ht="15" customHeight="1" x14ac:dyDescent="0.25"/>
    <row r="34710" ht="15" customHeight="1" x14ac:dyDescent="0.25"/>
    <row r="34711" ht="15" customHeight="1" x14ac:dyDescent="0.25"/>
    <row r="34712" ht="15" customHeight="1" x14ac:dyDescent="0.25"/>
    <row r="34713" ht="15" customHeight="1" x14ac:dyDescent="0.25"/>
    <row r="34714" ht="15" customHeight="1" x14ac:dyDescent="0.25"/>
    <row r="34715" ht="15" customHeight="1" x14ac:dyDescent="0.25"/>
    <row r="34716" ht="15" customHeight="1" x14ac:dyDescent="0.25"/>
    <row r="34717" ht="15" customHeight="1" x14ac:dyDescent="0.25"/>
    <row r="34718" ht="15" customHeight="1" x14ac:dyDescent="0.25"/>
    <row r="34719" ht="15" customHeight="1" x14ac:dyDescent="0.25"/>
    <row r="34720" ht="15" customHeight="1" x14ac:dyDescent="0.25"/>
    <row r="34721" ht="15" customHeight="1" x14ac:dyDescent="0.25"/>
    <row r="34722" ht="15" customHeight="1" x14ac:dyDescent="0.25"/>
    <row r="34723" ht="15" customHeight="1" x14ac:dyDescent="0.25"/>
    <row r="34724" ht="15" customHeight="1" x14ac:dyDescent="0.25"/>
    <row r="34725" ht="15" customHeight="1" x14ac:dyDescent="0.25"/>
    <row r="34726" ht="15" customHeight="1" x14ac:dyDescent="0.25"/>
    <row r="34727" ht="15" customHeight="1" x14ac:dyDescent="0.25"/>
    <row r="34728" ht="15" customHeight="1" x14ac:dyDescent="0.25"/>
    <row r="34729" ht="15" customHeight="1" x14ac:dyDescent="0.25"/>
    <row r="34730" ht="15" customHeight="1" x14ac:dyDescent="0.25"/>
    <row r="34731" ht="15" customHeight="1" x14ac:dyDescent="0.25"/>
    <row r="34732" ht="15" customHeight="1" x14ac:dyDescent="0.25"/>
    <row r="34733" ht="15" customHeight="1" x14ac:dyDescent="0.25"/>
    <row r="34734" ht="15" customHeight="1" x14ac:dyDescent="0.25"/>
    <row r="34735" ht="15" customHeight="1" x14ac:dyDescent="0.25"/>
    <row r="34736" ht="15" customHeight="1" x14ac:dyDescent="0.25"/>
    <row r="34737" ht="15" customHeight="1" x14ac:dyDescent="0.25"/>
    <row r="34738" ht="15" customHeight="1" x14ac:dyDescent="0.25"/>
    <row r="34739" ht="15" customHeight="1" x14ac:dyDescent="0.25"/>
    <row r="34740" ht="15" customHeight="1" x14ac:dyDescent="0.25"/>
    <row r="34741" ht="15" customHeight="1" x14ac:dyDescent="0.25"/>
    <row r="34742" ht="15" customHeight="1" x14ac:dyDescent="0.25"/>
    <row r="34743" ht="15" customHeight="1" x14ac:dyDescent="0.25"/>
    <row r="34744" ht="15" customHeight="1" x14ac:dyDescent="0.25"/>
    <row r="34745" ht="15" customHeight="1" x14ac:dyDescent="0.25"/>
    <row r="34746" ht="15" customHeight="1" x14ac:dyDescent="0.25"/>
    <row r="34747" ht="15" customHeight="1" x14ac:dyDescent="0.25"/>
    <row r="34748" ht="15" customHeight="1" x14ac:dyDescent="0.25"/>
    <row r="34749" ht="15" customHeight="1" x14ac:dyDescent="0.25"/>
    <row r="34750" ht="15" customHeight="1" x14ac:dyDescent="0.25"/>
    <row r="34751" ht="15" customHeight="1" x14ac:dyDescent="0.25"/>
    <row r="34752" ht="15" customHeight="1" x14ac:dyDescent="0.25"/>
    <row r="34753" ht="15" customHeight="1" x14ac:dyDescent="0.25"/>
    <row r="34754" ht="15" customHeight="1" x14ac:dyDescent="0.25"/>
    <row r="34755" ht="15" customHeight="1" x14ac:dyDescent="0.25"/>
    <row r="34756" ht="15" customHeight="1" x14ac:dyDescent="0.25"/>
    <row r="34757" ht="15" customHeight="1" x14ac:dyDescent="0.25"/>
    <row r="34758" ht="15" customHeight="1" x14ac:dyDescent="0.25"/>
    <row r="34759" ht="15" customHeight="1" x14ac:dyDescent="0.25"/>
    <row r="34760" ht="15" customHeight="1" x14ac:dyDescent="0.25"/>
    <row r="34761" ht="15" customHeight="1" x14ac:dyDescent="0.25"/>
    <row r="34762" ht="15" customHeight="1" x14ac:dyDescent="0.25"/>
    <row r="34763" ht="15" customHeight="1" x14ac:dyDescent="0.25"/>
    <row r="34764" ht="15" customHeight="1" x14ac:dyDescent="0.25"/>
    <row r="34765" ht="15" customHeight="1" x14ac:dyDescent="0.25"/>
    <row r="34766" ht="15" customHeight="1" x14ac:dyDescent="0.25"/>
    <row r="34767" ht="15" customHeight="1" x14ac:dyDescent="0.25"/>
    <row r="34768" ht="15" customHeight="1" x14ac:dyDescent="0.25"/>
    <row r="34769" ht="15" customHeight="1" x14ac:dyDescent="0.25"/>
    <row r="34770" ht="15" customHeight="1" x14ac:dyDescent="0.25"/>
    <row r="34771" ht="15" customHeight="1" x14ac:dyDescent="0.25"/>
    <row r="34772" ht="15" customHeight="1" x14ac:dyDescent="0.25"/>
    <row r="34773" ht="15" customHeight="1" x14ac:dyDescent="0.25"/>
    <row r="34774" ht="15" customHeight="1" x14ac:dyDescent="0.25"/>
    <row r="34775" ht="15" customHeight="1" x14ac:dyDescent="0.25"/>
    <row r="34776" ht="15" customHeight="1" x14ac:dyDescent="0.25"/>
    <row r="34777" ht="15" customHeight="1" x14ac:dyDescent="0.25"/>
    <row r="34778" ht="15" customHeight="1" x14ac:dyDescent="0.25"/>
    <row r="34779" ht="15" customHeight="1" x14ac:dyDescent="0.25"/>
    <row r="34780" ht="15" customHeight="1" x14ac:dyDescent="0.25"/>
    <row r="34781" ht="15" customHeight="1" x14ac:dyDescent="0.25"/>
    <row r="34782" ht="15" customHeight="1" x14ac:dyDescent="0.25"/>
    <row r="34783" ht="15" customHeight="1" x14ac:dyDescent="0.25"/>
    <row r="34784" ht="15" customHeight="1" x14ac:dyDescent="0.25"/>
    <row r="34785" ht="15" customHeight="1" x14ac:dyDescent="0.25"/>
    <row r="34786" ht="15" customHeight="1" x14ac:dyDescent="0.25"/>
    <row r="34787" ht="15" customHeight="1" x14ac:dyDescent="0.25"/>
    <row r="34788" ht="15" customHeight="1" x14ac:dyDescent="0.25"/>
    <row r="34789" ht="15" customHeight="1" x14ac:dyDescent="0.25"/>
    <row r="34790" ht="15" customHeight="1" x14ac:dyDescent="0.25"/>
    <row r="34791" ht="15" customHeight="1" x14ac:dyDescent="0.25"/>
    <row r="34792" ht="15" customHeight="1" x14ac:dyDescent="0.25"/>
    <row r="34793" ht="15" customHeight="1" x14ac:dyDescent="0.25"/>
    <row r="34794" ht="15" customHeight="1" x14ac:dyDescent="0.25"/>
    <row r="34795" ht="15" customHeight="1" x14ac:dyDescent="0.25"/>
    <row r="34796" ht="15" customHeight="1" x14ac:dyDescent="0.25"/>
    <row r="34797" ht="15" customHeight="1" x14ac:dyDescent="0.25"/>
    <row r="34798" ht="15" customHeight="1" x14ac:dyDescent="0.25"/>
    <row r="34799" ht="15" customHeight="1" x14ac:dyDescent="0.25"/>
    <row r="34800" ht="15" customHeight="1" x14ac:dyDescent="0.25"/>
    <row r="34801" ht="15" customHeight="1" x14ac:dyDescent="0.25"/>
    <row r="34802" ht="15" customHeight="1" x14ac:dyDescent="0.25"/>
    <row r="34803" ht="15" customHeight="1" x14ac:dyDescent="0.25"/>
    <row r="34804" ht="15" customHeight="1" x14ac:dyDescent="0.25"/>
    <row r="34805" ht="15" customHeight="1" x14ac:dyDescent="0.25"/>
    <row r="34806" ht="15" customHeight="1" x14ac:dyDescent="0.25"/>
    <row r="34807" ht="15" customHeight="1" x14ac:dyDescent="0.25"/>
    <row r="34808" ht="15" customHeight="1" x14ac:dyDescent="0.25"/>
    <row r="34809" ht="15" customHeight="1" x14ac:dyDescent="0.25"/>
    <row r="34810" ht="15" customHeight="1" x14ac:dyDescent="0.25"/>
    <row r="34811" ht="15" customHeight="1" x14ac:dyDescent="0.25"/>
    <row r="34812" ht="15" customHeight="1" x14ac:dyDescent="0.25"/>
    <row r="34813" ht="15" customHeight="1" x14ac:dyDescent="0.25"/>
    <row r="34814" ht="15" customHeight="1" x14ac:dyDescent="0.25"/>
    <row r="34815" ht="15" customHeight="1" x14ac:dyDescent="0.25"/>
    <row r="34816" ht="15" customHeight="1" x14ac:dyDescent="0.25"/>
    <row r="34817" ht="15" customHeight="1" x14ac:dyDescent="0.25"/>
    <row r="34818" ht="15" customHeight="1" x14ac:dyDescent="0.25"/>
    <row r="34819" ht="15" customHeight="1" x14ac:dyDescent="0.25"/>
    <row r="34820" ht="15" customHeight="1" x14ac:dyDescent="0.25"/>
    <row r="34821" ht="15" customHeight="1" x14ac:dyDescent="0.25"/>
    <row r="34822" ht="15" customHeight="1" x14ac:dyDescent="0.25"/>
    <row r="34823" ht="15" customHeight="1" x14ac:dyDescent="0.25"/>
    <row r="34824" ht="15" customHeight="1" x14ac:dyDescent="0.25"/>
    <row r="34825" ht="15" customHeight="1" x14ac:dyDescent="0.25"/>
    <row r="34826" ht="15" customHeight="1" x14ac:dyDescent="0.25"/>
    <row r="34827" ht="15" customHeight="1" x14ac:dyDescent="0.25"/>
    <row r="34828" ht="15" customHeight="1" x14ac:dyDescent="0.25"/>
    <row r="34829" ht="15" customHeight="1" x14ac:dyDescent="0.25"/>
    <row r="34830" ht="15" customHeight="1" x14ac:dyDescent="0.25"/>
    <row r="34831" ht="15" customHeight="1" x14ac:dyDescent="0.25"/>
    <row r="34832" ht="15" customHeight="1" x14ac:dyDescent="0.25"/>
    <row r="34833" ht="15" customHeight="1" x14ac:dyDescent="0.25"/>
    <row r="34834" ht="15" customHeight="1" x14ac:dyDescent="0.25"/>
    <row r="34835" ht="15" customHeight="1" x14ac:dyDescent="0.25"/>
    <row r="34836" ht="15" customHeight="1" x14ac:dyDescent="0.25"/>
    <row r="34837" ht="15" customHeight="1" x14ac:dyDescent="0.25"/>
    <row r="34838" ht="15" customHeight="1" x14ac:dyDescent="0.25"/>
    <row r="34839" ht="15" customHeight="1" x14ac:dyDescent="0.25"/>
    <row r="34840" ht="15" customHeight="1" x14ac:dyDescent="0.25"/>
    <row r="34841" ht="15" customHeight="1" x14ac:dyDescent="0.25"/>
    <row r="34842" ht="15" customHeight="1" x14ac:dyDescent="0.25"/>
    <row r="34843" ht="15" customHeight="1" x14ac:dyDescent="0.25"/>
    <row r="34844" ht="15" customHeight="1" x14ac:dyDescent="0.25"/>
    <row r="34845" ht="15" customHeight="1" x14ac:dyDescent="0.25"/>
    <row r="34846" ht="15" customHeight="1" x14ac:dyDescent="0.25"/>
    <row r="34847" ht="15" customHeight="1" x14ac:dyDescent="0.25"/>
    <row r="34848" ht="15" customHeight="1" x14ac:dyDescent="0.25"/>
    <row r="34849" ht="15" customHeight="1" x14ac:dyDescent="0.25"/>
    <row r="34850" ht="15" customHeight="1" x14ac:dyDescent="0.25"/>
    <row r="34851" ht="15" customHeight="1" x14ac:dyDescent="0.25"/>
    <row r="34852" ht="15" customHeight="1" x14ac:dyDescent="0.25"/>
    <row r="34853" ht="15" customHeight="1" x14ac:dyDescent="0.25"/>
    <row r="34854" ht="15" customHeight="1" x14ac:dyDescent="0.25"/>
    <row r="34855" ht="15" customHeight="1" x14ac:dyDescent="0.25"/>
    <row r="34856" ht="15" customHeight="1" x14ac:dyDescent="0.25"/>
    <row r="34857" ht="15" customHeight="1" x14ac:dyDescent="0.25"/>
    <row r="34858" ht="15" customHeight="1" x14ac:dyDescent="0.25"/>
    <row r="34859" ht="15" customHeight="1" x14ac:dyDescent="0.25"/>
    <row r="34860" ht="15" customHeight="1" x14ac:dyDescent="0.25"/>
    <row r="34861" ht="15" customHeight="1" x14ac:dyDescent="0.25"/>
    <row r="34862" ht="15" customHeight="1" x14ac:dyDescent="0.25"/>
    <row r="34863" ht="15" customHeight="1" x14ac:dyDescent="0.25"/>
    <row r="34864" ht="15" customHeight="1" x14ac:dyDescent="0.25"/>
    <row r="34865" ht="15" customHeight="1" x14ac:dyDescent="0.25"/>
    <row r="34866" ht="15" customHeight="1" x14ac:dyDescent="0.25"/>
    <row r="34867" ht="15" customHeight="1" x14ac:dyDescent="0.25"/>
    <row r="34868" ht="15" customHeight="1" x14ac:dyDescent="0.25"/>
    <row r="34869" ht="15" customHeight="1" x14ac:dyDescent="0.25"/>
    <row r="34870" ht="15" customHeight="1" x14ac:dyDescent="0.25"/>
    <row r="34871" ht="15" customHeight="1" x14ac:dyDescent="0.25"/>
    <row r="34872" ht="15" customHeight="1" x14ac:dyDescent="0.25"/>
    <row r="34873" ht="15" customHeight="1" x14ac:dyDescent="0.25"/>
    <row r="34874" ht="15" customHeight="1" x14ac:dyDescent="0.25"/>
    <row r="34875" ht="15" customHeight="1" x14ac:dyDescent="0.25"/>
    <row r="34876" ht="15" customHeight="1" x14ac:dyDescent="0.25"/>
    <row r="34877" ht="15" customHeight="1" x14ac:dyDescent="0.25"/>
    <row r="34878" ht="15" customHeight="1" x14ac:dyDescent="0.25"/>
    <row r="34879" ht="15" customHeight="1" x14ac:dyDescent="0.25"/>
    <row r="34880" ht="15" customHeight="1" x14ac:dyDescent="0.25"/>
    <row r="34881" ht="15" customHeight="1" x14ac:dyDescent="0.25"/>
    <row r="34882" ht="15" customHeight="1" x14ac:dyDescent="0.25"/>
    <row r="34883" ht="15" customHeight="1" x14ac:dyDescent="0.25"/>
    <row r="34884" ht="15" customHeight="1" x14ac:dyDescent="0.25"/>
    <row r="34885" ht="15" customHeight="1" x14ac:dyDescent="0.25"/>
    <row r="34886" ht="15" customHeight="1" x14ac:dyDescent="0.25"/>
    <row r="34887" ht="15" customHeight="1" x14ac:dyDescent="0.25"/>
    <row r="34888" ht="15" customHeight="1" x14ac:dyDescent="0.25"/>
    <row r="34889" ht="15" customHeight="1" x14ac:dyDescent="0.25"/>
    <row r="34890" ht="15" customHeight="1" x14ac:dyDescent="0.25"/>
    <row r="34891" ht="15" customHeight="1" x14ac:dyDescent="0.25"/>
    <row r="34892" ht="15" customHeight="1" x14ac:dyDescent="0.25"/>
    <row r="34893" ht="15" customHeight="1" x14ac:dyDescent="0.25"/>
    <row r="34894" ht="15" customHeight="1" x14ac:dyDescent="0.25"/>
    <row r="34895" ht="15" customHeight="1" x14ac:dyDescent="0.25"/>
    <row r="34896" ht="15" customHeight="1" x14ac:dyDescent="0.25"/>
    <row r="34897" ht="15" customHeight="1" x14ac:dyDescent="0.25"/>
    <row r="34898" ht="15" customHeight="1" x14ac:dyDescent="0.25"/>
    <row r="34899" ht="15" customHeight="1" x14ac:dyDescent="0.25"/>
    <row r="34900" ht="15" customHeight="1" x14ac:dyDescent="0.25"/>
    <row r="34901" ht="15" customHeight="1" x14ac:dyDescent="0.25"/>
    <row r="34902" ht="15" customHeight="1" x14ac:dyDescent="0.25"/>
    <row r="34903" ht="15" customHeight="1" x14ac:dyDescent="0.25"/>
    <row r="34904" ht="15" customHeight="1" x14ac:dyDescent="0.25"/>
    <row r="34905" ht="15" customHeight="1" x14ac:dyDescent="0.25"/>
    <row r="34906" ht="15" customHeight="1" x14ac:dyDescent="0.25"/>
    <row r="34907" ht="15" customHeight="1" x14ac:dyDescent="0.25"/>
    <row r="34908" ht="15" customHeight="1" x14ac:dyDescent="0.25"/>
    <row r="34909" ht="15" customHeight="1" x14ac:dyDescent="0.25"/>
    <row r="34910" ht="15" customHeight="1" x14ac:dyDescent="0.25"/>
    <row r="34911" ht="15" customHeight="1" x14ac:dyDescent="0.25"/>
    <row r="34912" ht="15" customHeight="1" x14ac:dyDescent="0.25"/>
    <row r="34913" ht="15" customHeight="1" x14ac:dyDescent="0.25"/>
    <row r="34914" ht="15" customHeight="1" x14ac:dyDescent="0.25"/>
    <row r="34915" ht="15" customHeight="1" x14ac:dyDescent="0.25"/>
    <row r="34916" ht="15" customHeight="1" x14ac:dyDescent="0.25"/>
    <row r="34917" ht="15" customHeight="1" x14ac:dyDescent="0.25"/>
    <row r="34918" ht="15" customHeight="1" x14ac:dyDescent="0.25"/>
    <row r="34919" ht="15" customHeight="1" x14ac:dyDescent="0.25"/>
    <row r="34920" ht="15" customHeight="1" x14ac:dyDescent="0.25"/>
    <row r="34921" ht="15" customHeight="1" x14ac:dyDescent="0.25"/>
    <row r="34922" ht="15" customHeight="1" x14ac:dyDescent="0.25"/>
    <row r="34923" ht="15" customHeight="1" x14ac:dyDescent="0.25"/>
    <row r="34924" ht="15" customHeight="1" x14ac:dyDescent="0.25"/>
    <row r="34925" ht="15" customHeight="1" x14ac:dyDescent="0.25"/>
    <row r="34926" ht="15" customHeight="1" x14ac:dyDescent="0.25"/>
    <row r="34927" ht="15" customHeight="1" x14ac:dyDescent="0.25"/>
    <row r="34928" ht="15" customHeight="1" x14ac:dyDescent="0.25"/>
    <row r="34929" ht="15" customHeight="1" x14ac:dyDescent="0.25"/>
    <row r="34930" ht="15" customHeight="1" x14ac:dyDescent="0.25"/>
    <row r="34931" ht="15" customHeight="1" x14ac:dyDescent="0.25"/>
    <row r="34932" ht="15" customHeight="1" x14ac:dyDescent="0.25"/>
    <row r="34933" ht="15" customHeight="1" x14ac:dyDescent="0.25"/>
    <row r="34934" ht="15" customHeight="1" x14ac:dyDescent="0.25"/>
    <row r="34935" ht="15" customHeight="1" x14ac:dyDescent="0.25"/>
    <row r="34936" ht="15" customHeight="1" x14ac:dyDescent="0.25"/>
    <row r="34937" ht="15" customHeight="1" x14ac:dyDescent="0.25"/>
    <row r="34938" ht="15" customHeight="1" x14ac:dyDescent="0.25"/>
    <row r="34939" ht="15" customHeight="1" x14ac:dyDescent="0.25"/>
    <row r="34940" ht="15" customHeight="1" x14ac:dyDescent="0.25"/>
    <row r="34941" ht="15" customHeight="1" x14ac:dyDescent="0.25"/>
    <row r="34942" ht="15" customHeight="1" x14ac:dyDescent="0.25"/>
    <row r="34943" ht="15" customHeight="1" x14ac:dyDescent="0.25"/>
    <row r="34944" ht="15" customHeight="1" x14ac:dyDescent="0.25"/>
    <row r="34945" ht="15" customHeight="1" x14ac:dyDescent="0.25"/>
    <row r="34946" ht="15" customHeight="1" x14ac:dyDescent="0.25"/>
    <row r="34947" ht="15" customHeight="1" x14ac:dyDescent="0.25"/>
    <row r="34948" ht="15" customHeight="1" x14ac:dyDescent="0.25"/>
    <row r="34949" ht="15" customHeight="1" x14ac:dyDescent="0.25"/>
    <row r="34950" ht="15" customHeight="1" x14ac:dyDescent="0.25"/>
    <row r="34951" ht="15" customHeight="1" x14ac:dyDescent="0.25"/>
    <row r="34952" ht="15" customHeight="1" x14ac:dyDescent="0.25"/>
    <row r="34953" ht="15" customHeight="1" x14ac:dyDescent="0.25"/>
    <row r="34954" ht="15" customHeight="1" x14ac:dyDescent="0.25"/>
    <row r="34955" ht="15" customHeight="1" x14ac:dyDescent="0.25"/>
    <row r="34956" ht="15" customHeight="1" x14ac:dyDescent="0.25"/>
    <row r="34957" ht="15" customHeight="1" x14ac:dyDescent="0.25"/>
    <row r="34958" ht="15" customHeight="1" x14ac:dyDescent="0.25"/>
    <row r="34959" ht="15" customHeight="1" x14ac:dyDescent="0.25"/>
    <row r="34960" ht="15" customHeight="1" x14ac:dyDescent="0.25"/>
    <row r="34961" ht="15" customHeight="1" x14ac:dyDescent="0.25"/>
    <row r="34962" ht="15" customHeight="1" x14ac:dyDescent="0.25"/>
    <row r="34963" ht="15" customHeight="1" x14ac:dyDescent="0.25"/>
    <row r="34964" ht="15" customHeight="1" x14ac:dyDescent="0.25"/>
    <row r="34965" ht="15" customHeight="1" x14ac:dyDescent="0.25"/>
    <row r="34966" ht="15" customHeight="1" x14ac:dyDescent="0.25"/>
    <row r="34967" ht="15" customHeight="1" x14ac:dyDescent="0.25"/>
    <row r="34968" ht="15" customHeight="1" x14ac:dyDescent="0.25"/>
    <row r="34969" ht="15" customHeight="1" x14ac:dyDescent="0.25"/>
    <row r="34970" ht="15" customHeight="1" x14ac:dyDescent="0.25"/>
    <row r="34971" ht="15" customHeight="1" x14ac:dyDescent="0.25"/>
    <row r="34972" ht="15" customHeight="1" x14ac:dyDescent="0.25"/>
    <row r="34973" ht="15" customHeight="1" x14ac:dyDescent="0.25"/>
    <row r="34974" ht="15" customHeight="1" x14ac:dyDescent="0.25"/>
    <row r="34975" ht="15" customHeight="1" x14ac:dyDescent="0.25"/>
    <row r="34976" ht="15" customHeight="1" x14ac:dyDescent="0.25"/>
    <row r="34977" ht="15" customHeight="1" x14ac:dyDescent="0.25"/>
    <row r="34978" ht="15" customHeight="1" x14ac:dyDescent="0.25"/>
    <row r="34979" ht="15" customHeight="1" x14ac:dyDescent="0.25"/>
    <row r="34980" ht="15" customHeight="1" x14ac:dyDescent="0.25"/>
    <row r="34981" ht="15" customHeight="1" x14ac:dyDescent="0.25"/>
    <row r="34982" ht="15" customHeight="1" x14ac:dyDescent="0.25"/>
    <row r="34983" ht="15" customHeight="1" x14ac:dyDescent="0.25"/>
    <row r="34984" ht="15" customHeight="1" x14ac:dyDescent="0.25"/>
    <row r="34985" ht="15" customHeight="1" x14ac:dyDescent="0.25"/>
    <row r="34986" ht="15" customHeight="1" x14ac:dyDescent="0.25"/>
    <row r="34987" ht="15" customHeight="1" x14ac:dyDescent="0.25"/>
    <row r="34988" ht="15" customHeight="1" x14ac:dyDescent="0.25"/>
    <row r="34989" ht="15" customHeight="1" x14ac:dyDescent="0.25"/>
    <row r="34990" ht="15" customHeight="1" x14ac:dyDescent="0.25"/>
    <row r="34991" ht="15" customHeight="1" x14ac:dyDescent="0.25"/>
    <row r="34992" ht="15" customHeight="1" x14ac:dyDescent="0.25"/>
    <row r="34993" ht="15" customHeight="1" x14ac:dyDescent="0.25"/>
    <row r="34994" ht="15" customHeight="1" x14ac:dyDescent="0.25"/>
    <row r="34995" ht="15" customHeight="1" x14ac:dyDescent="0.25"/>
    <row r="34996" ht="15" customHeight="1" x14ac:dyDescent="0.25"/>
    <row r="34997" ht="15" customHeight="1" x14ac:dyDescent="0.25"/>
    <row r="34998" ht="15" customHeight="1" x14ac:dyDescent="0.25"/>
    <row r="34999" ht="15" customHeight="1" x14ac:dyDescent="0.25"/>
    <row r="35000" ht="15" customHeight="1" x14ac:dyDescent="0.25"/>
    <row r="35001" ht="15" customHeight="1" x14ac:dyDescent="0.25"/>
    <row r="35002" ht="15" customHeight="1" x14ac:dyDescent="0.25"/>
    <row r="35003" ht="15" customHeight="1" x14ac:dyDescent="0.25"/>
    <row r="35004" ht="15" customHeight="1" x14ac:dyDescent="0.25"/>
    <row r="35005" ht="15" customHeight="1" x14ac:dyDescent="0.25"/>
    <row r="35006" ht="15" customHeight="1" x14ac:dyDescent="0.25"/>
    <row r="35007" ht="15" customHeight="1" x14ac:dyDescent="0.25"/>
    <row r="35008" ht="15" customHeight="1" x14ac:dyDescent="0.25"/>
    <row r="35009" ht="15" customHeight="1" x14ac:dyDescent="0.25"/>
    <row r="35010" ht="15" customHeight="1" x14ac:dyDescent="0.25"/>
    <row r="35011" ht="15" customHeight="1" x14ac:dyDescent="0.25"/>
    <row r="35012" ht="15" customHeight="1" x14ac:dyDescent="0.25"/>
    <row r="35013" ht="15" customHeight="1" x14ac:dyDescent="0.25"/>
    <row r="35014" ht="15" customHeight="1" x14ac:dyDescent="0.25"/>
    <row r="35015" ht="15" customHeight="1" x14ac:dyDescent="0.25"/>
    <row r="35016" ht="15" customHeight="1" x14ac:dyDescent="0.25"/>
    <row r="35017" ht="15" customHeight="1" x14ac:dyDescent="0.25"/>
    <row r="35018" ht="15" customHeight="1" x14ac:dyDescent="0.25"/>
    <row r="35019" ht="15" customHeight="1" x14ac:dyDescent="0.25"/>
    <row r="35020" ht="15" customHeight="1" x14ac:dyDescent="0.25"/>
    <row r="35021" ht="15" customHeight="1" x14ac:dyDescent="0.25"/>
    <row r="35022" ht="15" customHeight="1" x14ac:dyDescent="0.25"/>
    <row r="35023" ht="15" customHeight="1" x14ac:dyDescent="0.25"/>
    <row r="35024" ht="15" customHeight="1" x14ac:dyDescent="0.25"/>
    <row r="35025" ht="15" customHeight="1" x14ac:dyDescent="0.25"/>
    <row r="35026" ht="15" customHeight="1" x14ac:dyDescent="0.25"/>
    <row r="35027" ht="15" customHeight="1" x14ac:dyDescent="0.25"/>
    <row r="35028" ht="15" customHeight="1" x14ac:dyDescent="0.25"/>
    <row r="35029" ht="15" customHeight="1" x14ac:dyDescent="0.25"/>
    <row r="35030" ht="15" customHeight="1" x14ac:dyDescent="0.25"/>
    <row r="35031" ht="15" customHeight="1" x14ac:dyDescent="0.25"/>
    <row r="35032" ht="15" customHeight="1" x14ac:dyDescent="0.25"/>
    <row r="35033" ht="15" customHeight="1" x14ac:dyDescent="0.25"/>
    <row r="35034" ht="15" customHeight="1" x14ac:dyDescent="0.25"/>
    <row r="35035" ht="15" customHeight="1" x14ac:dyDescent="0.25"/>
    <row r="35036" ht="15" customHeight="1" x14ac:dyDescent="0.25"/>
    <row r="35037" ht="15" customHeight="1" x14ac:dyDescent="0.25"/>
    <row r="35038" ht="15" customHeight="1" x14ac:dyDescent="0.25"/>
    <row r="35039" ht="15" customHeight="1" x14ac:dyDescent="0.25"/>
    <row r="35040" ht="15" customHeight="1" x14ac:dyDescent="0.25"/>
    <row r="35041" ht="15" customHeight="1" x14ac:dyDescent="0.25"/>
    <row r="35042" ht="15" customHeight="1" x14ac:dyDescent="0.25"/>
    <row r="35043" ht="15" customHeight="1" x14ac:dyDescent="0.25"/>
    <row r="35044" ht="15" customHeight="1" x14ac:dyDescent="0.25"/>
    <row r="35045" ht="15" customHeight="1" x14ac:dyDescent="0.25"/>
    <row r="35046" ht="15" customHeight="1" x14ac:dyDescent="0.25"/>
    <row r="35047" ht="15" customHeight="1" x14ac:dyDescent="0.25"/>
    <row r="35048" ht="15" customHeight="1" x14ac:dyDescent="0.25"/>
    <row r="35049" ht="15" customHeight="1" x14ac:dyDescent="0.25"/>
    <row r="35050" ht="15" customHeight="1" x14ac:dyDescent="0.25"/>
    <row r="35051" ht="15" customHeight="1" x14ac:dyDescent="0.25"/>
    <row r="35052" ht="15" customHeight="1" x14ac:dyDescent="0.25"/>
    <row r="35053" ht="15" customHeight="1" x14ac:dyDescent="0.25"/>
    <row r="35054" ht="15" customHeight="1" x14ac:dyDescent="0.25"/>
    <row r="35055" ht="15" customHeight="1" x14ac:dyDescent="0.25"/>
    <row r="35056" ht="15" customHeight="1" x14ac:dyDescent="0.25"/>
    <row r="35057" ht="15" customHeight="1" x14ac:dyDescent="0.25"/>
    <row r="35058" ht="15" customHeight="1" x14ac:dyDescent="0.25"/>
    <row r="35059" ht="15" customHeight="1" x14ac:dyDescent="0.25"/>
    <row r="35060" ht="15" customHeight="1" x14ac:dyDescent="0.25"/>
    <row r="35061" ht="15" customHeight="1" x14ac:dyDescent="0.25"/>
    <row r="35062" ht="15" customHeight="1" x14ac:dyDescent="0.25"/>
    <row r="35063" ht="15" customHeight="1" x14ac:dyDescent="0.25"/>
    <row r="35064" ht="15" customHeight="1" x14ac:dyDescent="0.25"/>
    <row r="35065" ht="15" customHeight="1" x14ac:dyDescent="0.25"/>
    <row r="35066" ht="15" customHeight="1" x14ac:dyDescent="0.25"/>
    <row r="35067" ht="15" customHeight="1" x14ac:dyDescent="0.25"/>
    <row r="35068" ht="15" customHeight="1" x14ac:dyDescent="0.25"/>
    <row r="35069" ht="15" customHeight="1" x14ac:dyDescent="0.25"/>
    <row r="35070" ht="15" customHeight="1" x14ac:dyDescent="0.25"/>
    <row r="35071" ht="15" customHeight="1" x14ac:dyDescent="0.25"/>
    <row r="35072" ht="15" customHeight="1" x14ac:dyDescent="0.25"/>
    <row r="35073" ht="15" customHeight="1" x14ac:dyDescent="0.25"/>
    <row r="35074" ht="15" customHeight="1" x14ac:dyDescent="0.25"/>
    <row r="35075" ht="15" customHeight="1" x14ac:dyDescent="0.25"/>
    <row r="35076" ht="15" customHeight="1" x14ac:dyDescent="0.25"/>
    <row r="35077" ht="15" customHeight="1" x14ac:dyDescent="0.25"/>
    <row r="35078" ht="15" customHeight="1" x14ac:dyDescent="0.25"/>
    <row r="35079" ht="15" customHeight="1" x14ac:dyDescent="0.25"/>
    <row r="35080" ht="15" customHeight="1" x14ac:dyDescent="0.25"/>
    <row r="35081" ht="15" customHeight="1" x14ac:dyDescent="0.25"/>
    <row r="35082" ht="15" customHeight="1" x14ac:dyDescent="0.25"/>
    <row r="35083" ht="15" customHeight="1" x14ac:dyDescent="0.25"/>
    <row r="35084" ht="15" customHeight="1" x14ac:dyDescent="0.25"/>
    <row r="35085" ht="15" customHeight="1" x14ac:dyDescent="0.25"/>
    <row r="35086" ht="15" customHeight="1" x14ac:dyDescent="0.25"/>
    <row r="35087" ht="15" customHeight="1" x14ac:dyDescent="0.25"/>
    <row r="35088" ht="15" customHeight="1" x14ac:dyDescent="0.25"/>
    <row r="35089" ht="15" customHeight="1" x14ac:dyDescent="0.25"/>
    <row r="35090" ht="15" customHeight="1" x14ac:dyDescent="0.25"/>
    <row r="35091" ht="15" customHeight="1" x14ac:dyDescent="0.25"/>
    <row r="35092" ht="15" customHeight="1" x14ac:dyDescent="0.25"/>
    <row r="35093" ht="15" customHeight="1" x14ac:dyDescent="0.25"/>
    <row r="35094" ht="15" customHeight="1" x14ac:dyDescent="0.25"/>
    <row r="35095" ht="15" customHeight="1" x14ac:dyDescent="0.25"/>
    <row r="35096" ht="15" customHeight="1" x14ac:dyDescent="0.25"/>
    <row r="35097" ht="15" customHeight="1" x14ac:dyDescent="0.25"/>
    <row r="35098" ht="15" customHeight="1" x14ac:dyDescent="0.25"/>
    <row r="35099" ht="15" customHeight="1" x14ac:dyDescent="0.25"/>
    <row r="35100" ht="15" customHeight="1" x14ac:dyDescent="0.25"/>
    <row r="35101" ht="15" customHeight="1" x14ac:dyDescent="0.25"/>
    <row r="35102" ht="15" customHeight="1" x14ac:dyDescent="0.25"/>
    <row r="35103" ht="15" customHeight="1" x14ac:dyDescent="0.25"/>
    <row r="35104" ht="15" customHeight="1" x14ac:dyDescent="0.25"/>
    <row r="35105" ht="15" customHeight="1" x14ac:dyDescent="0.25"/>
    <row r="35106" ht="15" customHeight="1" x14ac:dyDescent="0.25"/>
    <row r="35107" ht="15" customHeight="1" x14ac:dyDescent="0.25"/>
    <row r="35108" ht="15" customHeight="1" x14ac:dyDescent="0.25"/>
    <row r="35109" ht="15" customHeight="1" x14ac:dyDescent="0.25"/>
    <row r="35110" ht="15" customHeight="1" x14ac:dyDescent="0.25"/>
    <row r="35111" ht="15" customHeight="1" x14ac:dyDescent="0.25"/>
    <row r="35112" ht="15" customHeight="1" x14ac:dyDescent="0.25"/>
    <row r="35113" ht="15" customHeight="1" x14ac:dyDescent="0.25"/>
    <row r="35114" ht="15" customHeight="1" x14ac:dyDescent="0.25"/>
    <row r="35115" ht="15" customHeight="1" x14ac:dyDescent="0.25"/>
    <row r="35116" ht="15" customHeight="1" x14ac:dyDescent="0.25"/>
    <row r="35117" ht="15" customHeight="1" x14ac:dyDescent="0.25"/>
    <row r="35118" ht="15" customHeight="1" x14ac:dyDescent="0.25"/>
    <row r="35119" ht="15" customHeight="1" x14ac:dyDescent="0.25"/>
    <row r="35120" ht="15" customHeight="1" x14ac:dyDescent="0.25"/>
    <row r="35121" ht="15" customHeight="1" x14ac:dyDescent="0.25"/>
    <row r="35122" ht="15" customHeight="1" x14ac:dyDescent="0.25"/>
    <row r="35123" ht="15" customHeight="1" x14ac:dyDescent="0.25"/>
    <row r="35124" ht="15" customHeight="1" x14ac:dyDescent="0.25"/>
    <row r="35125" ht="15" customHeight="1" x14ac:dyDescent="0.25"/>
    <row r="35126" ht="15" customHeight="1" x14ac:dyDescent="0.25"/>
    <row r="35127" ht="15" customHeight="1" x14ac:dyDescent="0.25"/>
    <row r="35128" ht="15" customHeight="1" x14ac:dyDescent="0.25"/>
    <row r="35129" ht="15" customHeight="1" x14ac:dyDescent="0.25"/>
    <row r="35130" ht="15" customHeight="1" x14ac:dyDescent="0.25"/>
    <row r="35131" ht="15" customHeight="1" x14ac:dyDescent="0.25"/>
    <row r="35132" ht="15" customHeight="1" x14ac:dyDescent="0.25"/>
    <row r="35133" ht="15" customHeight="1" x14ac:dyDescent="0.25"/>
    <row r="35134" ht="15" customHeight="1" x14ac:dyDescent="0.25"/>
    <row r="35135" ht="15" customHeight="1" x14ac:dyDescent="0.25"/>
    <row r="35136" ht="15" customHeight="1" x14ac:dyDescent="0.25"/>
    <row r="35137" ht="15" customHeight="1" x14ac:dyDescent="0.25"/>
    <row r="35138" ht="15" customHeight="1" x14ac:dyDescent="0.25"/>
    <row r="35139" ht="15" customHeight="1" x14ac:dyDescent="0.25"/>
    <row r="35140" ht="15" customHeight="1" x14ac:dyDescent="0.25"/>
    <row r="35141" ht="15" customHeight="1" x14ac:dyDescent="0.25"/>
    <row r="35142" ht="15" customHeight="1" x14ac:dyDescent="0.25"/>
    <row r="35143" ht="15" customHeight="1" x14ac:dyDescent="0.25"/>
    <row r="35144" ht="15" customHeight="1" x14ac:dyDescent="0.25"/>
    <row r="35145" ht="15" customHeight="1" x14ac:dyDescent="0.25"/>
    <row r="35146" ht="15" customHeight="1" x14ac:dyDescent="0.25"/>
    <row r="35147" ht="15" customHeight="1" x14ac:dyDescent="0.25"/>
    <row r="35148" ht="15" customHeight="1" x14ac:dyDescent="0.25"/>
    <row r="35149" ht="15" customHeight="1" x14ac:dyDescent="0.25"/>
    <row r="35150" ht="15" customHeight="1" x14ac:dyDescent="0.25"/>
    <row r="35151" ht="15" customHeight="1" x14ac:dyDescent="0.25"/>
    <row r="35152" ht="15" customHeight="1" x14ac:dyDescent="0.25"/>
    <row r="35153" ht="15" customHeight="1" x14ac:dyDescent="0.25"/>
    <row r="35154" ht="15" customHeight="1" x14ac:dyDescent="0.25"/>
    <row r="35155" ht="15" customHeight="1" x14ac:dyDescent="0.25"/>
    <row r="35156" ht="15" customHeight="1" x14ac:dyDescent="0.25"/>
    <row r="35157" ht="15" customHeight="1" x14ac:dyDescent="0.25"/>
    <row r="35158" ht="15" customHeight="1" x14ac:dyDescent="0.25"/>
    <row r="35159" ht="15" customHeight="1" x14ac:dyDescent="0.25"/>
    <row r="35160" ht="15" customHeight="1" x14ac:dyDescent="0.25"/>
    <row r="35161" ht="15" customHeight="1" x14ac:dyDescent="0.25"/>
    <row r="35162" ht="15" customHeight="1" x14ac:dyDescent="0.25"/>
    <row r="35163" ht="15" customHeight="1" x14ac:dyDescent="0.25"/>
    <row r="35164" ht="15" customHeight="1" x14ac:dyDescent="0.25"/>
    <row r="35165" ht="15" customHeight="1" x14ac:dyDescent="0.25"/>
    <row r="35166" ht="15" customHeight="1" x14ac:dyDescent="0.25"/>
    <row r="35167" ht="15" customHeight="1" x14ac:dyDescent="0.25"/>
    <row r="35168" ht="15" customHeight="1" x14ac:dyDescent="0.25"/>
    <row r="35169" ht="15" customHeight="1" x14ac:dyDescent="0.25"/>
    <row r="35170" ht="15" customHeight="1" x14ac:dyDescent="0.25"/>
    <row r="35171" ht="15" customHeight="1" x14ac:dyDescent="0.25"/>
    <row r="35172" ht="15" customHeight="1" x14ac:dyDescent="0.25"/>
    <row r="35173" ht="15" customHeight="1" x14ac:dyDescent="0.25"/>
    <row r="35174" ht="15" customHeight="1" x14ac:dyDescent="0.25"/>
    <row r="35175" ht="15" customHeight="1" x14ac:dyDescent="0.25"/>
    <row r="35176" ht="15" customHeight="1" x14ac:dyDescent="0.25"/>
    <row r="35177" ht="15" customHeight="1" x14ac:dyDescent="0.25"/>
    <row r="35178" ht="15" customHeight="1" x14ac:dyDescent="0.25"/>
    <row r="35179" ht="15" customHeight="1" x14ac:dyDescent="0.25"/>
    <row r="35180" ht="15" customHeight="1" x14ac:dyDescent="0.25"/>
    <row r="35181" ht="15" customHeight="1" x14ac:dyDescent="0.25"/>
    <row r="35182" ht="15" customHeight="1" x14ac:dyDescent="0.25"/>
    <row r="35183" ht="15" customHeight="1" x14ac:dyDescent="0.25"/>
    <row r="35184" ht="15" customHeight="1" x14ac:dyDescent="0.25"/>
    <row r="35185" ht="15" customHeight="1" x14ac:dyDescent="0.25"/>
    <row r="35186" ht="15" customHeight="1" x14ac:dyDescent="0.25"/>
    <row r="35187" ht="15" customHeight="1" x14ac:dyDescent="0.25"/>
    <row r="35188" ht="15" customHeight="1" x14ac:dyDescent="0.25"/>
    <row r="35189" ht="15" customHeight="1" x14ac:dyDescent="0.25"/>
    <row r="35190" ht="15" customHeight="1" x14ac:dyDescent="0.25"/>
    <row r="35191" ht="15" customHeight="1" x14ac:dyDescent="0.25"/>
    <row r="35192" ht="15" customHeight="1" x14ac:dyDescent="0.25"/>
    <row r="35193" ht="15" customHeight="1" x14ac:dyDescent="0.25"/>
    <row r="35194" ht="15" customHeight="1" x14ac:dyDescent="0.25"/>
    <row r="35195" ht="15" customHeight="1" x14ac:dyDescent="0.25"/>
    <row r="35196" ht="15" customHeight="1" x14ac:dyDescent="0.25"/>
    <row r="35197" ht="15" customHeight="1" x14ac:dyDescent="0.25"/>
    <row r="35198" ht="15" customHeight="1" x14ac:dyDescent="0.25"/>
    <row r="35199" ht="15" customHeight="1" x14ac:dyDescent="0.25"/>
    <row r="35200" ht="15" customHeight="1" x14ac:dyDescent="0.25"/>
    <row r="35201" ht="15" customHeight="1" x14ac:dyDescent="0.25"/>
    <row r="35202" ht="15" customHeight="1" x14ac:dyDescent="0.25"/>
    <row r="35203" ht="15" customHeight="1" x14ac:dyDescent="0.25"/>
    <row r="35204" ht="15" customHeight="1" x14ac:dyDescent="0.25"/>
    <row r="35205" ht="15" customHeight="1" x14ac:dyDescent="0.25"/>
    <row r="35206" ht="15" customHeight="1" x14ac:dyDescent="0.25"/>
    <row r="35207" ht="15" customHeight="1" x14ac:dyDescent="0.25"/>
    <row r="35208" ht="15" customHeight="1" x14ac:dyDescent="0.25"/>
    <row r="35209" ht="15" customHeight="1" x14ac:dyDescent="0.25"/>
    <row r="35210" ht="15" customHeight="1" x14ac:dyDescent="0.25"/>
    <row r="35211" ht="15" customHeight="1" x14ac:dyDescent="0.25"/>
    <row r="35212" ht="15" customHeight="1" x14ac:dyDescent="0.25"/>
    <row r="35213" ht="15" customHeight="1" x14ac:dyDescent="0.25"/>
    <row r="35214" ht="15" customHeight="1" x14ac:dyDescent="0.25"/>
    <row r="35215" ht="15" customHeight="1" x14ac:dyDescent="0.25"/>
    <row r="35216" ht="15" customHeight="1" x14ac:dyDescent="0.25"/>
    <row r="35217" ht="15" customHeight="1" x14ac:dyDescent="0.25"/>
    <row r="35218" ht="15" customHeight="1" x14ac:dyDescent="0.25"/>
    <row r="35219" ht="15" customHeight="1" x14ac:dyDescent="0.25"/>
    <row r="35220" ht="15" customHeight="1" x14ac:dyDescent="0.25"/>
    <row r="35221" ht="15" customHeight="1" x14ac:dyDescent="0.25"/>
    <row r="35222" ht="15" customHeight="1" x14ac:dyDescent="0.25"/>
    <row r="35223" ht="15" customHeight="1" x14ac:dyDescent="0.25"/>
    <row r="35224" ht="15" customHeight="1" x14ac:dyDescent="0.25"/>
    <row r="35225" ht="15" customHeight="1" x14ac:dyDescent="0.25"/>
    <row r="35226" ht="15" customHeight="1" x14ac:dyDescent="0.25"/>
    <row r="35227" ht="15" customHeight="1" x14ac:dyDescent="0.25"/>
    <row r="35228" ht="15" customHeight="1" x14ac:dyDescent="0.25"/>
    <row r="35229" ht="15" customHeight="1" x14ac:dyDescent="0.25"/>
    <row r="35230" ht="15" customHeight="1" x14ac:dyDescent="0.25"/>
    <row r="35231" ht="15" customHeight="1" x14ac:dyDescent="0.25"/>
    <row r="35232" ht="15" customHeight="1" x14ac:dyDescent="0.25"/>
    <row r="35233" ht="15" customHeight="1" x14ac:dyDescent="0.25"/>
    <row r="35234" ht="15" customHeight="1" x14ac:dyDescent="0.25"/>
    <row r="35235" ht="15" customHeight="1" x14ac:dyDescent="0.25"/>
    <row r="35236" ht="15" customHeight="1" x14ac:dyDescent="0.25"/>
    <row r="35237" ht="15" customHeight="1" x14ac:dyDescent="0.25"/>
    <row r="35238" ht="15" customHeight="1" x14ac:dyDescent="0.25"/>
    <row r="35239" ht="15" customHeight="1" x14ac:dyDescent="0.25"/>
    <row r="35240" ht="15" customHeight="1" x14ac:dyDescent="0.25"/>
    <row r="35241" ht="15" customHeight="1" x14ac:dyDescent="0.25"/>
    <row r="35242" ht="15" customHeight="1" x14ac:dyDescent="0.25"/>
    <row r="35243" ht="15" customHeight="1" x14ac:dyDescent="0.25"/>
    <row r="35244" ht="15" customHeight="1" x14ac:dyDescent="0.25"/>
    <row r="35245" ht="15" customHeight="1" x14ac:dyDescent="0.25"/>
    <row r="35246" ht="15" customHeight="1" x14ac:dyDescent="0.25"/>
    <row r="35247" ht="15" customHeight="1" x14ac:dyDescent="0.25"/>
    <row r="35248" ht="15" customHeight="1" x14ac:dyDescent="0.25"/>
    <row r="35249" ht="15" customHeight="1" x14ac:dyDescent="0.25"/>
    <row r="35250" ht="15" customHeight="1" x14ac:dyDescent="0.25"/>
    <row r="35251" ht="15" customHeight="1" x14ac:dyDescent="0.25"/>
    <row r="35252" ht="15" customHeight="1" x14ac:dyDescent="0.25"/>
    <row r="35253" ht="15" customHeight="1" x14ac:dyDescent="0.25"/>
    <row r="35254" ht="15" customHeight="1" x14ac:dyDescent="0.25"/>
    <row r="35255" ht="15" customHeight="1" x14ac:dyDescent="0.25"/>
    <row r="35256" ht="15" customHeight="1" x14ac:dyDescent="0.25"/>
    <row r="35257" ht="15" customHeight="1" x14ac:dyDescent="0.25"/>
    <row r="35258" ht="15" customHeight="1" x14ac:dyDescent="0.25"/>
    <row r="35259" ht="15" customHeight="1" x14ac:dyDescent="0.25"/>
    <row r="35260" ht="15" customHeight="1" x14ac:dyDescent="0.25"/>
    <row r="35261" ht="15" customHeight="1" x14ac:dyDescent="0.25"/>
    <row r="35262" ht="15" customHeight="1" x14ac:dyDescent="0.25"/>
    <row r="35263" ht="15" customHeight="1" x14ac:dyDescent="0.25"/>
    <row r="35264" ht="15" customHeight="1" x14ac:dyDescent="0.25"/>
    <row r="35265" ht="15" customHeight="1" x14ac:dyDescent="0.25"/>
    <row r="35266" ht="15" customHeight="1" x14ac:dyDescent="0.25"/>
    <row r="35267" ht="15" customHeight="1" x14ac:dyDescent="0.25"/>
    <row r="35268" ht="15" customHeight="1" x14ac:dyDescent="0.25"/>
    <row r="35269" ht="15" customHeight="1" x14ac:dyDescent="0.25"/>
    <row r="35270" ht="15" customHeight="1" x14ac:dyDescent="0.25"/>
    <row r="35271" ht="15" customHeight="1" x14ac:dyDescent="0.25"/>
    <row r="35272" ht="15" customHeight="1" x14ac:dyDescent="0.25"/>
    <row r="35273" ht="15" customHeight="1" x14ac:dyDescent="0.25"/>
    <row r="35274" ht="15" customHeight="1" x14ac:dyDescent="0.25"/>
    <row r="35275" ht="15" customHeight="1" x14ac:dyDescent="0.25"/>
    <row r="35276" ht="15" customHeight="1" x14ac:dyDescent="0.25"/>
    <row r="35277" ht="15" customHeight="1" x14ac:dyDescent="0.25"/>
    <row r="35278" ht="15" customHeight="1" x14ac:dyDescent="0.25"/>
    <row r="35279" ht="15" customHeight="1" x14ac:dyDescent="0.25"/>
    <row r="35280" ht="15" customHeight="1" x14ac:dyDescent="0.25"/>
    <row r="35281" ht="15" customHeight="1" x14ac:dyDescent="0.25"/>
    <row r="35282" ht="15" customHeight="1" x14ac:dyDescent="0.25"/>
    <row r="35283" ht="15" customHeight="1" x14ac:dyDescent="0.25"/>
    <row r="35284" ht="15" customHeight="1" x14ac:dyDescent="0.25"/>
    <row r="35285" ht="15" customHeight="1" x14ac:dyDescent="0.25"/>
    <row r="35286" ht="15" customHeight="1" x14ac:dyDescent="0.25"/>
    <row r="35287" ht="15" customHeight="1" x14ac:dyDescent="0.25"/>
    <row r="35288" ht="15" customHeight="1" x14ac:dyDescent="0.25"/>
    <row r="35289" ht="15" customHeight="1" x14ac:dyDescent="0.25"/>
    <row r="35290" ht="15" customHeight="1" x14ac:dyDescent="0.25"/>
    <row r="35291" ht="15" customHeight="1" x14ac:dyDescent="0.25"/>
    <row r="35292" ht="15" customHeight="1" x14ac:dyDescent="0.25"/>
    <row r="35293" ht="15" customHeight="1" x14ac:dyDescent="0.25"/>
    <row r="35294" ht="15" customHeight="1" x14ac:dyDescent="0.25"/>
    <row r="35295" ht="15" customHeight="1" x14ac:dyDescent="0.25"/>
    <row r="35296" ht="15" customHeight="1" x14ac:dyDescent="0.25"/>
    <row r="35297" ht="15" customHeight="1" x14ac:dyDescent="0.25"/>
    <row r="35298" ht="15" customHeight="1" x14ac:dyDescent="0.25"/>
    <row r="35299" ht="15" customHeight="1" x14ac:dyDescent="0.25"/>
    <row r="35300" ht="15" customHeight="1" x14ac:dyDescent="0.25"/>
    <row r="35301" ht="15" customHeight="1" x14ac:dyDescent="0.25"/>
    <row r="35302" ht="15" customHeight="1" x14ac:dyDescent="0.25"/>
    <row r="35303" ht="15" customHeight="1" x14ac:dyDescent="0.25"/>
    <row r="35304" ht="15" customHeight="1" x14ac:dyDescent="0.25"/>
    <row r="35305" ht="15" customHeight="1" x14ac:dyDescent="0.25"/>
    <row r="35306" ht="15" customHeight="1" x14ac:dyDescent="0.25"/>
    <row r="35307" ht="15" customHeight="1" x14ac:dyDescent="0.25"/>
    <row r="35308" ht="15" customHeight="1" x14ac:dyDescent="0.25"/>
    <row r="35309" ht="15" customHeight="1" x14ac:dyDescent="0.25"/>
    <row r="35310" ht="15" customHeight="1" x14ac:dyDescent="0.25"/>
    <row r="35311" ht="15" customHeight="1" x14ac:dyDescent="0.25"/>
    <row r="35312" ht="15" customHeight="1" x14ac:dyDescent="0.25"/>
    <row r="35313" ht="15" customHeight="1" x14ac:dyDescent="0.25"/>
    <row r="35314" ht="15" customHeight="1" x14ac:dyDescent="0.25"/>
    <row r="35315" ht="15" customHeight="1" x14ac:dyDescent="0.25"/>
    <row r="35316" ht="15" customHeight="1" x14ac:dyDescent="0.25"/>
    <row r="35317" ht="15" customHeight="1" x14ac:dyDescent="0.25"/>
    <row r="35318" ht="15" customHeight="1" x14ac:dyDescent="0.25"/>
    <row r="35319" ht="15" customHeight="1" x14ac:dyDescent="0.25"/>
    <row r="35320" ht="15" customHeight="1" x14ac:dyDescent="0.25"/>
    <row r="35321" ht="15" customHeight="1" x14ac:dyDescent="0.25"/>
    <row r="35322" ht="15" customHeight="1" x14ac:dyDescent="0.25"/>
    <row r="35323" ht="15" customHeight="1" x14ac:dyDescent="0.25"/>
    <row r="35324" ht="15" customHeight="1" x14ac:dyDescent="0.25"/>
    <row r="35325" ht="15" customHeight="1" x14ac:dyDescent="0.25"/>
    <row r="35326" ht="15" customHeight="1" x14ac:dyDescent="0.25"/>
    <row r="35327" ht="15" customHeight="1" x14ac:dyDescent="0.25"/>
    <row r="35328" ht="15" customHeight="1" x14ac:dyDescent="0.25"/>
    <row r="35329" ht="15" customHeight="1" x14ac:dyDescent="0.25"/>
    <row r="35330" ht="15" customHeight="1" x14ac:dyDescent="0.25"/>
    <row r="35331" ht="15" customHeight="1" x14ac:dyDescent="0.25"/>
    <row r="35332" ht="15" customHeight="1" x14ac:dyDescent="0.25"/>
    <row r="35333" ht="15" customHeight="1" x14ac:dyDescent="0.25"/>
    <row r="35334" ht="15" customHeight="1" x14ac:dyDescent="0.25"/>
    <row r="35335" ht="15" customHeight="1" x14ac:dyDescent="0.25"/>
    <row r="35336" ht="15" customHeight="1" x14ac:dyDescent="0.25"/>
    <row r="35337" ht="15" customHeight="1" x14ac:dyDescent="0.25"/>
    <row r="35338" ht="15" customHeight="1" x14ac:dyDescent="0.25"/>
    <row r="35339" ht="15" customHeight="1" x14ac:dyDescent="0.25"/>
    <row r="35340" ht="15" customHeight="1" x14ac:dyDescent="0.25"/>
    <row r="35341" ht="15" customHeight="1" x14ac:dyDescent="0.25"/>
    <row r="35342" ht="15" customHeight="1" x14ac:dyDescent="0.25"/>
    <row r="35343" ht="15" customHeight="1" x14ac:dyDescent="0.25"/>
    <row r="35344" ht="15" customHeight="1" x14ac:dyDescent="0.25"/>
    <row r="35345" ht="15" customHeight="1" x14ac:dyDescent="0.25"/>
    <row r="35346" ht="15" customHeight="1" x14ac:dyDescent="0.25"/>
    <row r="35347" ht="15" customHeight="1" x14ac:dyDescent="0.25"/>
    <row r="35348" ht="15" customHeight="1" x14ac:dyDescent="0.25"/>
    <row r="35349" ht="15" customHeight="1" x14ac:dyDescent="0.25"/>
    <row r="35350" ht="15" customHeight="1" x14ac:dyDescent="0.25"/>
    <row r="35351" ht="15" customHeight="1" x14ac:dyDescent="0.25"/>
    <row r="35352" ht="15" customHeight="1" x14ac:dyDescent="0.25"/>
    <row r="35353" ht="15" customHeight="1" x14ac:dyDescent="0.25"/>
    <row r="35354" ht="15" customHeight="1" x14ac:dyDescent="0.25"/>
    <row r="35355" ht="15" customHeight="1" x14ac:dyDescent="0.25"/>
    <row r="35356" ht="15" customHeight="1" x14ac:dyDescent="0.25"/>
    <row r="35357" ht="15" customHeight="1" x14ac:dyDescent="0.25"/>
    <row r="35358" ht="15" customHeight="1" x14ac:dyDescent="0.25"/>
    <row r="35359" ht="15" customHeight="1" x14ac:dyDescent="0.25"/>
    <row r="35360" ht="15" customHeight="1" x14ac:dyDescent="0.25"/>
    <row r="35361" ht="15" customHeight="1" x14ac:dyDescent="0.25"/>
    <row r="35362" ht="15" customHeight="1" x14ac:dyDescent="0.25"/>
    <row r="35363" ht="15" customHeight="1" x14ac:dyDescent="0.25"/>
    <row r="35364" ht="15" customHeight="1" x14ac:dyDescent="0.25"/>
    <row r="35365" ht="15" customHeight="1" x14ac:dyDescent="0.25"/>
    <row r="35366" ht="15" customHeight="1" x14ac:dyDescent="0.25"/>
    <row r="35367" ht="15" customHeight="1" x14ac:dyDescent="0.25"/>
    <row r="35368" ht="15" customHeight="1" x14ac:dyDescent="0.25"/>
    <row r="35369" ht="15" customHeight="1" x14ac:dyDescent="0.25"/>
    <row r="35370" ht="15" customHeight="1" x14ac:dyDescent="0.25"/>
    <row r="35371" ht="15" customHeight="1" x14ac:dyDescent="0.25"/>
    <row r="35372" ht="15" customHeight="1" x14ac:dyDescent="0.25"/>
    <row r="35373" ht="15" customHeight="1" x14ac:dyDescent="0.25"/>
    <row r="35374" ht="15" customHeight="1" x14ac:dyDescent="0.25"/>
    <row r="35375" ht="15" customHeight="1" x14ac:dyDescent="0.25"/>
    <row r="35376" ht="15" customHeight="1" x14ac:dyDescent="0.25"/>
    <row r="35377" ht="15" customHeight="1" x14ac:dyDescent="0.25"/>
    <row r="35378" ht="15" customHeight="1" x14ac:dyDescent="0.25"/>
    <row r="35379" ht="15" customHeight="1" x14ac:dyDescent="0.25"/>
    <row r="35380" ht="15" customHeight="1" x14ac:dyDescent="0.25"/>
    <row r="35381" ht="15" customHeight="1" x14ac:dyDescent="0.25"/>
    <row r="35382" ht="15" customHeight="1" x14ac:dyDescent="0.25"/>
    <row r="35383" ht="15" customHeight="1" x14ac:dyDescent="0.25"/>
    <row r="35384" ht="15" customHeight="1" x14ac:dyDescent="0.25"/>
    <row r="35385" ht="15" customHeight="1" x14ac:dyDescent="0.25"/>
    <row r="35386" ht="15" customHeight="1" x14ac:dyDescent="0.25"/>
    <row r="35387" ht="15" customHeight="1" x14ac:dyDescent="0.25"/>
    <row r="35388" ht="15" customHeight="1" x14ac:dyDescent="0.25"/>
    <row r="35389" ht="15" customHeight="1" x14ac:dyDescent="0.25"/>
    <row r="35390" ht="15" customHeight="1" x14ac:dyDescent="0.25"/>
    <row r="35391" ht="15" customHeight="1" x14ac:dyDescent="0.25"/>
    <row r="35392" ht="15" customHeight="1" x14ac:dyDescent="0.25"/>
    <row r="35393" ht="15" customHeight="1" x14ac:dyDescent="0.25"/>
    <row r="35394" ht="15" customHeight="1" x14ac:dyDescent="0.25"/>
    <row r="35395" ht="15" customHeight="1" x14ac:dyDescent="0.25"/>
    <row r="35396" ht="15" customHeight="1" x14ac:dyDescent="0.25"/>
    <row r="35397" ht="15" customHeight="1" x14ac:dyDescent="0.25"/>
    <row r="35398" ht="15" customHeight="1" x14ac:dyDescent="0.25"/>
    <row r="35399" ht="15" customHeight="1" x14ac:dyDescent="0.25"/>
    <row r="35400" ht="15" customHeight="1" x14ac:dyDescent="0.25"/>
    <row r="35401" ht="15" customHeight="1" x14ac:dyDescent="0.25"/>
    <row r="35402" ht="15" customHeight="1" x14ac:dyDescent="0.25"/>
    <row r="35403" ht="15" customHeight="1" x14ac:dyDescent="0.25"/>
    <row r="35404" ht="15" customHeight="1" x14ac:dyDescent="0.25"/>
    <row r="35405" ht="15" customHeight="1" x14ac:dyDescent="0.25"/>
    <row r="35406" ht="15" customHeight="1" x14ac:dyDescent="0.25"/>
    <row r="35407" ht="15" customHeight="1" x14ac:dyDescent="0.25"/>
    <row r="35408" ht="15" customHeight="1" x14ac:dyDescent="0.25"/>
    <row r="35409" ht="15" customHeight="1" x14ac:dyDescent="0.25"/>
    <row r="35410" ht="15" customHeight="1" x14ac:dyDescent="0.25"/>
    <row r="35411" ht="15" customHeight="1" x14ac:dyDescent="0.25"/>
    <row r="35412" ht="15" customHeight="1" x14ac:dyDescent="0.25"/>
    <row r="35413" ht="15" customHeight="1" x14ac:dyDescent="0.25"/>
    <row r="35414" ht="15" customHeight="1" x14ac:dyDescent="0.25"/>
    <row r="35415" ht="15" customHeight="1" x14ac:dyDescent="0.25"/>
    <row r="35416" ht="15" customHeight="1" x14ac:dyDescent="0.25"/>
    <row r="35417" ht="15" customHeight="1" x14ac:dyDescent="0.25"/>
    <row r="35418" ht="15" customHeight="1" x14ac:dyDescent="0.25"/>
    <row r="35419" ht="15" customHeight="1" x14ac:dyDescent="0.25"/>
    <row r="35420" ht="15" customHeight="1" x14ac:dyDescent="0.25"/>
    <row r="35421" ht="15" customHeight="1" x14ac:dyDescent="0.25"/>
    <row r="35422" ht="15" customHeight="1" x14ac:dyDescent="0.25"/>
    <row r="35423" ht="15" customHeight="1" x14ac:dyDescent="0.25"/>
    <row r="35424" ht="15" customHeight="1" x14ac:dyDescent="0.25"/>
    <row r="35425" ht="15" customHeight="1" x14ac:dyDescent="0.25"/>
    <row r="35426" ht="15" customHeight="1" x14ac:dyDescent="0.25"/>
    <row r="35427" ht="15" customHeight="1" x14ac:dyDescent="0.25"/>
    <row r="35428" ht="15" customHeight="1" x14ac:dyDescent="0.25"/>
    <row r="35429" ht="15" customHeight="1" x14ac:dyDescent="0.25"/>
    <row r="35430" ht="15" customHeight="1" x14ac:dyDescent="0.25"/>
    <row r="35431" ht="15" customHeight="1" x14ac:dyDescent="0.25"/>
    <row r="35432" ht="15" customHeight="1" x14ac:dyDescent="0.25"/>
    <row r="35433" ht="15" customHeight="1" x14ac:dyDescent="0.25"/>
    <row r="35434" ht="15" customHeight="1" x14ac:dyDescent="0.25"/>
    <row r="35435" ht="15" customHeight="1" x14ac:dyDescent="0.25"/>
    <row r="35436" ht="15" customHeight="1" x14ac:dyDescent="0.25"/>
    <row r="35437" ht="15" customHeight="1" x14ac:dyDescent="0.25"/>
    <row r="35438" ht="15" customHeight="1" x14ac:dyDescent="0.25"/>
    <row r="35439" ht="15" customHeight="1" x14ac:dyDescent="0.25"/>
    <row r="35440" ht="15" customHeight="1" x14ac:dyDescent="0.25"/>
    <row r="35441" ht="15" customHeight="1" x14ac:dyDescent="0.25"/>
    <row r="35442" ht="15" customHeight="1" x14ac:dyDescent="0.25"/>
    <row r="35443" ht="15" customHeight="1" x14ac:dyDescent="0.25"/>
    <row r="35444" ht="15" customHeight="1" x14ac:dyDescent="0.25"/>
    <row r="35445" ht="15" customHeight="1" x14ac:dyDescent="0.25"/>
    <row r="35446" ht="15" customHeight="1" x14ac:dyDescent="0.25"/>
    <row r="35447" ht="15" customHeight="1" x14ac:dyDescent="0.25"/>
    <row r="35448" ht="15" customHeight="1" x14ac:dyDescent="0.25"/>
    <row r="35449" ht="15" customHeight="1" x14ac:dyDescent="0.25"/>
    <row r="35450" ht="15" customHeight="1" x14ac:dyDescent="0.25"/>
    <row r="35451" ht="15" customHeight="1" x14ac:dyDescent="0.25"/>
    <row r="35452" ht="15" customHeight="1" x14ac:dyDescent="0.25"/>
    <row r="35453" ht="15" customHeight="1" x14ac:dyDescent="0.25"/>
    <row r="35454" ht="15" customHeight="1" x14ac:dyDescent="0.25"/>
    <row r="35455" ht="15" customHeight="1" x14ac:dyDescent="0.25"/>
    <row r="35456" ht="15" customHeight="1" x14ac:dyDescent="0.25"/>
    <row r="35457" ht="15" customHeight="1" x14ac:dyDescent="0.25"/>
    <row r="35458" ht="15" customHeight="1" x14ac:dyDescent="0.25"/>
    <row r="35459" ht="15" customHeight="1" x14ac:dyDescent="0.25"/>
    <row r="35460" ht="15" customHeight="1" x14ac:dyDescent="0.25"/>
    <row r="35461" ht="15" customHeight="1" x14ac:dyDescent="0.25"/>
    <row r="35462" ht="15" customHeight="1" x14ac:dyDescent="0.25"/>
    <row r="35463" ht="15" customHeight="1" x14ac:dyDescent="0.25"/>
    <row r="35464" ht="15" customHeight="1" x14ac:dyDescent="0.25"/>
    <row r="35465" ht="15" customHeight="1" x14ac:dyDescent="0.25"/>
    <row r="35466" ht="15" customHeight="1" x14ac:dyDescent="0.25"/>
    <row r="35467" ht="15" customHeight="1" x14ac:dyDescent="0.25"/>
    <row r="35468" ht="15" customHeight="1" x14ac:dyDescent="0.25"/>
    <row r="35469" ht="15" customHeight="1" x14ac:dyDescent="0.25"/>
    <row r="35470" ht="15" customHeight="1" x14ac:dyDescent="0.25"/>
    <row r="35471" ht="15" customHeight="1" x14ac:dyDescent="0.25"/>
    <row r="35472" ht="15" customHeight="1" x14ac:dyDescent="0.25"/>
    <row r="35473" ht="15" customHeight="1" x14ac:dyDescent="0.25"/>
    <row r="35474" ht="15" customHeight="1" x14ac:dyDescent="0.25"/>
    <row r="35475" ht="15" customHeight="1" x14ac:dyDescent="0.25"/>
    <row r="35476" ht="15" customHeight="1" x14ac:dyDescent="0.25"/>
    <row r="35477" ht="15" customHeight="1" x14ac:dyDescent="0.25"/>
    <row r="35478" ht="15" customHeight="1" x14ac:dyDescent="0.25"/>
    <row r="35479" ht="15" customHeight="1" x14ac:dyDescent="0.25"/>
    <row r="35480" ht="15" customHeight="1" x14ac:dyDescent="0.25"/>
    <row r="35481" ht="15" customHeight="1" x14ac:dyDescent="0.25"/>
    <row r="35482" ht="15" customHeight="1" x14ac:dyDescent="0.25"/>
    <row r="35483" ht="15" customHeight="1" x14ac:dyDescent="0.25"/>
    <row r="35484" ht="15" customHeight="1" x14ac:dyDescent="0.25"/>
    <row r="35485" ht="15" customHeight="1" x14ac:dyDescent="0.25"/>
    <row r="35486" ht="15" customHeight="1" x14ac:dyDescent="0.25"/>
    <row r="35487" ht="15" customHeight="1" x14ac:dyDescent="0.25"/>
    <row r="35488" ht="15" customHeight="1" x14ac:dyDescent="0.25"/>
    <row r="35489" ht="15" customHeight="1" x14ac:dyDescent="0.25"/>
    <row r="35490" ht="15" customHeight="1" x14ac:dyDescent="0.25"/>
    <row r="35491" ht="15" customHeight="1" x14ac:dyDescent="0.25"/>
    <row r="35492" ht="15" customHeight="1" x14ac:dyDescent="0.25"/>
    <row r="35493" ht="15" customHeight="1" x14ac:dyDescent="0.25"/>
    <row r="35494" ht="15" customHeight="1" x14ac:dyDescent="0.25"/>
    <row r="35495" ht="15" customHeight="1" x14ac:dyDescent="0.25"/>
    <row r="35496" ht="15" customHeight="1" x14ac:dyDescent="0.25"/>
    <row r="35497" ht="15" customHeight="1" x14ac:dyDescent="0.25"/>
    <row r="35498" ht="15" customHeight="1" x14ac:dyDescent="0.25"/>
    <row r="35499" ht="15" customHeight="1" x14ac:dyDescent="0.25"/>
    <row r="35500" ht="15" customHeight="1" x14ac:dyDescent="0.25"/>
    <row r="35501" ht="15" customHeight="1" x14ac:dyDescent="0.25"/>
    <row r="35502" ht="15" customHeight="1" x14ac:dyDescent="0.25"/>
    <row r="35503" ht="15" customHeight="1" x14ac:dyDescent="0.25"/>
    <row r="35504" ht="15" customHeight="1" x14ac:dyDescent="0.25"/>
    <row r="35505" ht="15" customHeight="1" x14ac:dyDescent="0.25"/>
    <row r="35506" ht="15" customHeight="1" x14ac:dyDescent="0.25"/>
    <row r="35507" ht="15" customHeight="1" x14ac:dyDescent="0.25"/>
    <row r="35508" ht="15" customHeight="1" x14ac:dyDescent="0.25"/>
    <row r="35509" ht="15" customHeight="1" x14ac:dyDescent="0.25"/>
    <row r="35510" ht="15" customHeight="1" x14ac:dyDescent="0.25"/>
    <row r="35511" ht="15" customHeight="1" x14ac:dyDescent="0.25"/>
    <row r="35512" ht="15" customHeight="1" x14ac:dyDescent="0.25"/>
    <row r="35513" ht="15" customHeight="1" x14ac:dyDescent="0.25"/>
    <row r="35514" ht="15" customHeight="1" x14ac:dyDescent="0.25"/>
    <row r="35515" ht="15" customHeight="1" x14ac:dyDescent="0.25"/>
    <row r="35516" ht="15" customHeight="1" x14ac:dyDescent="0.25"/>
    <row r="35517" ht="15" customHeight="1" x14ac:dyDescent="0.25"/>
    <row r="35518" ht="15" customHeight="1" x14ac:dyDescent="0.25"/>
    <row r="35519" ht="15" customHeight="1" x14ac:dyDescent="0.25"/>
    <row r="35520" ht="15" customHeight="1" x14ac:dyDescent="0.25"/>
    <row r="35521" ht="15" customHeight="1" x14ac:dyDescent="0.25"/>
    <row r="35522" ht="15" customHeight="1" x14ac:dyDescent="0.25"/>
    <row r="35523" ht="15" customHeight="1" x14ac:dyDescent="0.25"/>
    <row r="35524" ht="15" customHeight="1" x14ac:dyDescent="0.25"/>
    <row r="35525" ht="15" customHeight="1" x14ac:dyDescent="0.25"/>
    <row r="35526" ht="15" customHeight="1" x14ac:dyDescent="0.25"/>
    <row r="35527" ht="15" customHeight="1" x14ac:dyDescent="0.25"/>
    <row r="35528" ht="15" customHeight="1" x14ac:dyDescent="0.25"/>
    <row r="35529" ht="15" customHeight="1" x14ac:dyDescent="0.25"/>
    <row r="35530" ht="15" customHeight="1" x14ac:dyDescent="0.25"/>
    <row r="35531" ht="15" customHeight="1" x14ac:dyDescent="0.25"/>
    <row r="35532" ht="15" customHeight="1" x14ac:dyDescent="0.25"/>
    <row r="35533" ht="15" customHeight="1" x14ac:dyDescent="0.25"/>
    <row r="35534" ht="15" customHeight="1" x14ac:dyDescent="0.25"/>
    <row r="35535" ht="15" customHeight="1" x14ac:dyDescent="0.25"/>
    <row r="35536" ht="15" customHeight="1" x14ac:dyDescent="0.25"/>
    <row r="35537" ht="15" customHeight="1" x14ac:dyDescent="0.25"/>
    <row r="35538" ht="15" customHeight="1" x14ac:dyDescent="0.25"/>
    <row r="35539" ht="15" customHeight="1" x14ac:dyDescent="0.25"/>
    <row r="35540" ht="15" customHeight="1" x14ac:dyDescent="0.25"/>
    <row r="35541" ht="15" customHeight="1" x14ac:dyDescent="0.25"/>
    <row r="35542" ht="15" customHeight="1" x14ac:dyDescent="0.25"/>
    <row r="35543" ht="15" customHeight="1" x14ac:dyDescent="0.25"/>
    <row r="35544" ht="15" customHeight="1" x14ac:dyDescent="0.25"/>
    <row r="35545" ht="15" customHeight="1" x14ac:dyDescent="0.25"/>
    <row r="35546" ht="15" customHeight="1" x14ac:dyDescent="0.25"/>
    <row r="35547" ht="15" customHeight="1" x14ac:dyDescent="0.25"/>
    <row r="35548" ht="15" customHeight="1" x14ac:dyDescent="0.25"/>
    <row r="35549" ht="15" customHeight="1" x14ac:dyDescent="0.25"/>
    <row r="35550" ht="15" customHeight="1" x14ac:dyDescent="0.25"/>
    <row r="35551" ht="15" customHeight="1" x14ac:dyDescent="0.25"/>
    <row r="35552" ht="15" customHeight="1" x14ac:dyDescent="0.25"/>
    <row r="35553" ht="15" customHeight="1" x14ac:dyDescent="0.25"/>
    <row r="35554" ht="15" customHeight="1" x14ac:dyDescent="0.25"/>
    <row r="35555" ht="15" customHeight="1" x14ac:dyDescent="0.25"/>
    <row r="35556" ht="15" customHeight="1" x14ac:dyDescent="0.25"/>
    <row r="35557" ht="15" customHeight="1" x14ac:dyDescent="0.25"/>
    <row r="35558" ht="15" customHeight="1" x14ac:dyDescent="0.25"/>
    <row r="35559" ht="15" customHeight="1" x14ac:dyDescent="0.25"/>
    <row r="35560" ht="15" customHeight="1" x14ac:dyDescent="0.25"/>
    <row r="35561" ht="15" customHeight="1" x14ac:dyDescent="0.25"/>
    <row r="35562" ht="15" customHeight="1" x14ac:dyDescent="0.25"/>
    <row r="35563" ht="15" customHeight="1" x14ac:dyDescent="0.25"/>
    <row r="35564" ht="15" customHeight="1" x14ac:dyDescent="0.25"/>
    <row r="35565" ht="15" customHeight="1" x14ac:dyDescent="0.25"/>
    <row r="35566" ht="15" customHeight="1" x14ac:dyDescent="0.25"/>
    <row r="35567" ht="15" customHeight="1" x14ac:dyDescent="0.25"/>
    <row r="35568" ht="15" customHeight="1" x14ac:dyDescent="0.25"/>
    <row r="35569" ht="15" customHeight="1" x14ac:dyDescent="0.25"/>
    <row r="35570" ht="15" customHeight="1" x14ac:dyDescent="0.25"/>
    <row r="35571" ht="15" customHeight="1" x14ac:dyDescent="0.25"/>
    <row r="35572" ht="15" customHeight="1" x14ac:dyDescent="0.25"/>
    <row r="35573" ht="15" customHeight="1" x14ac:dyDescent="0.25"/>
    <row r="35574" ht="15" customHeight="1" x14ac:dyDescent="0.25"/>
    <row r="35575" ht="15" customHeight="1" x14ac:dyDescent="0.25"/>
    <row r="35576" ht="15" customHeight="1" x14ac:dyDescent="0.25"/>
    <row r="35577" ht="15" customHeight="1" x14ac:dyDescent="0.25"/>
    <row r="35578" ht="15" customHeight="1" x14ac:dyDescent="0.25"/>
    <row r="35579" ht="15" customHeight="1" x14ac:dyDescent="0.25"/>
    <row r="35580" ht="15" customHeight="1" x14ac:dyDescent="0.25"/>
    <row r="35581" ht="15" customHeight="1" x14ac:dyDescent="0.25"/>
    <row r="35582" ht="15" customHeight="1" x14ac:dyDescent="0.25"/>
    <row r="35583" ht="15" customHeight="1" x14ac:dyDescent="0.25"/>
    <row r="35584" ht="15" customHeight="1" x14ac:dyDescent="0.25"/>
    <row r="35585" ht="15" customHeight="1" x14ac:dyDescent="0.25"/>
    <row r="35586" ht="15" customHeight="1" x14ac:dyDescent="0.25"/>
    <row r="35587" ht="15" customHeight="1" x14ac:dyDescent="0.25"/>
    <row r="35588" ht="15" customHeight="1" x14ac:dyDescent="0.25"/>
    <row r="35589" ht="15" customHeight="1" x14ac:dyDescent="0.25"/>
    <row r="35590" ht="15" customHeight="1" x14ac:dyDescent="0.25"/>
    <row r="35591" ht="15" customHeight="1" x14ac:dyDescent="0.25"/>
    <row r="35592" ht="15" customHeight="1" x14ac:dyDescent="0.25"/>
    <row r="35593" ht="15" customHeight="1" x14ac:dyDescent="0.25"/>
    <row r="35594" ht="15" customHeight="1" x14ac:dyDescent="0.25"/>
    <row r="35595" ht="15" customHeight="1" x14ac:dyDescent="0.25"/>
    <row r="35596" ht="15" customHeight="1" x14ac:dyDescent="0.25"/>
    <row r="35597" ht="15" customHeight="1" x14ac:dyDescent="0.25"/>
    <row r="35598" ht="15" customHeight="1" x14ac:dyDescent="0.25"/>
    <row r="35599" ht="15" customHeight="1" x14ac:dyDescent="0.25"/>
    <row r="35600" ht="15" customHeight="1" x14ac:dyDescent="0.25"/>
    <row r="35601" ht="15" customHeight="1" x14ac:dyDescent="0.25"/>
    <row r="35602" ht="15" customHeight="1" x14ac:dyDescent="0.25"/>
    <row r="35603" ht="15" customHeight="1" x14ac:dyDescent="0.25"/>
    <row r="35604" ht="15" customHeight="1" x14ac:dyDescent="0.25"/>
    <row r="35605" ht="15" customHeight="1" x14ac:dyDescent="0.25"/>
    <row r="35606" ht="15" customHeight="1" x14ac:dyDescent="0.25"/>
    <row r="35607" ht="15" customHeight="1" x14ac:dyDescent="0.25"/>
    <row r="35608" ht="15" customHeight="1" x14ac:dyDescent="0.25"/>
    <row r="35609" ht="15" customHeight="1" x14ac:dyDescent="0.25"/>
    <row r="35610" ht="15" customHeight="1" x14ac:dyDescent="0.25"/>
    <row r="35611" ht="15" customHeight="1" x14ac:dyDescent="0.25"/>
    <row r="35612" ht="15" customHeight="1" x14ac:dyDescent="0.25"/>
    <row r="35613" ht="15" customHeight="1" x14ac:dyDescent="0.25"/>
    <row r="35614" ht="15" customHeight="1" x14ac:dyDescent="0.25"/>
    <row r="35615" ht="15" customHeight="1" x14ac:dyDescent="0.25"/>
    <row r="35616" ht="15" customHeight="1" x14ac:dyDescent="0.25"/>
    <row r="35617" ht="15" customHeight="1" x14ac:dyDescent="0.25"/>
    <row r="35618" ht="15" customHeight="1" x14ac:dyDescent="0.25"/>
    <row r="35619" ht="15" customHeight="1" x14ac:dyDescent="0.25"/>
    <row r="35620" ht="15" customHeight="1" x14ac:dyDescent="0.25"/>
    <row r="35621" ht="15" customHeight="1" x14ac:dyDescent="0.25"/>
    <row r="35622" ht="15" customHeight="1" x14ac:dyDescent="0.25"/>
    <row r="35623" ht="15" customHeight="1" x14ac:dyDescent="0.25"/>
    <row r="35624" ht="15" customHeight="1" x14ac:dyDescent="0.25"/>
    <row r="35625" ht="15" customHeight="1" x14ac:dyDescent="0.25"/>
    <row r="35626" ht="15" customHeight="1" x14ac:dyDescent="0.25"/>
    <row r="35627" ht="15" customHeight="1" x14ac:dyDescent="0.25"/>
    <row r="35628" ht="15" customHeight="1" x14ac:dyDescent="0.25"/>
    <row r="35629" ht="15" customHeight="1" x14ac:dyDescent="0.25"/>
    <row r="35630" ht="15" customHeight="1" x14ac:dyDescent="0.25"/>
    <row r="35631" ht="15" customHeight="1" x14ac:dyDescent="0.25"/>
    <row r="35632" ht="15" customHeight="1" x14ac:dyDescent="0.25"/>
    <row r="35633" ht="15" customHeight="1" x14ac:dyDescent="0.25"/>
    <row r="35634" ht="15" customHeight="1" x14ac:dyDescent="0.25"/>
    <row r="35635" ht="15" customHeight="1" x14ac:dyDescent="0.25"/>
    <row r="35636" ht="15" customHeight="1" x14ac:dyDescent="0.25"/>
    <row r="35637" ht="15" customHeight="1" x14ac:dyDescent="0.25"/>
    <row r="35638" ht="15" customHeight="1" x14ac:dyDescent="0.25"/>
    <row r="35639" ht="15" customHeight="1" x14ac:dyDescent="0.25"/>
    <row r="35640" ht="15" customHeight="1" x14ac:dyDescent="0.25"/>
    <row r="35641" ht="15" customHeight="1" x14ac:dyDescent="0.25"/>
    <row r="35642" ht="15" customHeight="1" x14ac:dyDescent="0.25"/>
    <row r="35643" ht="15" customHeight="1" x14ac:dyDescent="0.25"/>
    <row r="35644" ht="15" customHeight="1" x14ac:dyDescent="0.25"/>
    <row r="35645" ht="15" customHeight="1" x14ac:dyDescent="0.25"/>
    <row r="35646" ht="15" customHeight="1" x14ac:dyDescent="0.25"/>
    <row r="35647" ht="15" customHeight="1" x14ac:dyDescent="0.25"/>
    <row r="35648" ht="15" customHeight="1" x14ac:dyDescent="0.25"/>
    <row r="35649" ht="15" customHeight="1" x14ac:dyDescent="0.25"/>
    <row r="35650" ht="15" customHeight="1" x14ac:dyDescent="0.25"/>
    <row r="35651" ht="15" customHeight="1" x14ac:dyDescent="0.25"/>
    <row r="35652" ht="15" customHeight="1" x14ac:dyDescent="0.25"/>
    <row r="35653" ht="15" customHeight="1" x14ac:dyDescent="0.25"/>
    <row r="35654" ht="15" customHeight="1" x14ac:dyDescent="0.25"/>
    <row r="35655" ht="15" customHeight="1" x14ac:dyDescent="0.25"/>
    <row r="35656" ht="15" customHeight="1" x14ac:dyDescent="0.25"/>
    <row r="35657" ht="15" customHeight="1" x14ac:dyDescent="0.25"/>
    <row r="35658" ht="15" customHeight="1" x14ac:dyDescent="0.25"/>
    <row r="35659" ht="15" customHeight="1" x14ac:dyDescent="0.25"/>
    <row r="35660" ht="15" customHeight="1" x14ac:dyDescent="0.25"/>
    <row r="35661" ht="15" customHeight="1" x14ac:dyDescent="0.25"/>
    <row r="35662" ht="15" customHeight="1" x14ac:dyDescent="0.25"/>
    <row r="35663" ht="15" customHeight="1" x14ac:dyDescent="0.25"/>
    <row r="35664" ht="15" customHeight="1" x14ac:dyDescent="0.25"/>
    <row r="35665" ht="15" customHeight="1" x14ac:dyDescent="0.25"/>
    <row r="35666" ht="15" customHeight="1" x14ac:dyDescent="0.25"/>
    <row r="35667" ht="15" customHeight="1" x14ac:dyDescent="0.25"/>
    <row r="35668" ht="15" customHeight="1" x14ac:dyDescent="0.25"/>
    <row r="35669" ht="15" customHeight="1" x14ac:dyDescent="0.25"/>
    <row r="35670" ht="15" customHeight="1" x14ac:dyDescent="0.25"/>
    <row r="35671" ht="15" customHeight="1" x14ac:dyDescent="0.25"/>
    <row r="35672" ht="15" customHeight="1" x14ac:dyDescent="0.25"/>
    <row r="35673" ht="15" customHeight="1" x14ac:dyDescent="0.25"/>
    <row r="35674" ht="15" customHeight="1" x14ac:dyDescent="0.25"/>
    <row r="35675" ht="15" customHeight="1" x14ac:dyDescent="0.25"/>
    <row r="35676" ht="15" customHeight="1" x14ac:dyDescent="0.25"/>
    <row r="35677" ht="15" customHeight="1" x14ac:dyDescent="0.25"/>
    <row r="35678" ht="15" customHeight="1" x14ac:dyDescent="0.25"/>
    <row r="35679" ht="15" customHeight="1" x14ac:dyDescent="0.25"/>
    <row r="35680" ht="15" customHeight="1" x14ac:dyDescent="0.25"/>
    <row r="35681" ht="15" customHeight="1" x14ac:dyDescent="0.25"/>
    <row r="35682" ht="15" customHeight="1" x14ac:dyDescent="0.25"/>
    <row r="35683" ht="15" customHeight="1" x14ac:dyDescent="0.25"/>
    <row r="35684" ht="15" customHeight="1" x14ac:dyDescent="0.25"/>
    <row r="35685" ht="15" customHeight="1" x14ac:dyDescent="0.25"/>
    <row r="35686" ht="15" customHeight="1" x14ac:dyDescent="0.25"/>
    <row r="35687" ht="15" customHeight="1" x14ac:dyDescent="0.25"/>
    <row r="35688" ht="15" customHeight="1" x14ac:dyDescent="0.25"/>
    <row r="35689" ht="15" customHeight="1" x14ac:dyDescent="0.25"/>
    <row r="35690" ht="15" customHeight="1" x14ac:dyDescent="0.25"/>
    <row r="35691" ht="15" customHeight="1" x14ac:dyDescent="0.25"/>
    <row r="35692" ht="15" customHeight="1" x14ac:dyDescent="0.25"/>
    <row r="35693" ht="15" customHeight="1" x14ac:dyDescent="0.25"/>
    <row r="35694" ht="15" customHeight="1" x14ac:dyDescent="0.25"/>
    <row r="35695" ht="15" customHeight="1" x14ac:dyDescent="0.25"/>
    <row r="35696" ht="15" customHeight="1" x14ac:dyDescent="0.25"/>
    <row r="35697" ht="15" customHeight="1" x14ac:dyDescent="0.25"/>
    <row r="35698" ht="15" customHeight="1" x14ac:dyDescent="0.25"/>
    <row r="35699" ht="15" customHeight="1" x14ac:dyDescent="0.25"/>
    <row r="35700" ht="15" customHeight="1" x14ac:dyDescent="0.25"/>
    <row r="35701" ht="15" customHeight="1" x14ac:dyDescent="0.25"/>
    <row r="35702" ht="15" customHeight="1" x14ac:dyDescent="0.25"/>
    <row r="35703" ht="15" customHeight="1" x14ac:dyDescent="0.25"/>
    <row r="35704" ht="15" customHeight="1" x14ac:dyDescent="0.25"/>
    <row r="35705" ht="15" customHeight="1" x14ac:dyDescent="0.25"/>
    <row r="35706" ht="15" customHeight="1" x14ac:dyDescent="0.25"/>
    <row r="35707" ht="15" customHeight="1" x14ac:dyDescent="0.25"/>
    <row r="35708" ht="15" customHeight="1" x14ac:dyDescent="0.25"/>
    <row r="35709" ht="15" customHeight="1" x14ac:dyDescent="0.25"/>
    <row r="35710" ht="15" customHeight="1" x14ac:dyDescent="0.25"/>
    <row r="35711" ht="15" customHeight="1" x14ac:dyDescent="0.25"/>
    <row r="35712" ht="15" customHeight="1" x14ac:dyDescent="0.25"/>
    <row r="35713" ht="15" customHeight="1" x14ac:dyDescent="0.25"/>
    <row r="35714" ht="15" customHeight="1" x14ac:dyDescent="0.25"/>
    <row r="35715" ht="15" customHeight="1" x14ac:dyDescent="0.25"/>
    <row r="35716" ht="15" customHeight="1" x14ac:dyDescent="0.25"/>
    <row r="35717" ht="15" customHeight="1" x14ac:dyDescent="0.25"/>
    <row r="35718" ht="15" customHeight="1" x14ac:dyDescent="0.25"/>
    <row r="35719" ht="15" customHeight="1" x14ac:dyDescent="0.25"/>
    <row r="35720" ht="15" customHeight="1" x14ac:dyDescent="0.25"/>
    <row r="35721" ht="15" customHeight="1" x14ac:dyDescent="0.25"/>
    <row r="35722" ht="15" customHeight="1" x14ac:dyDescent="0.25"/>
    <row r="35723" ht="15" customHeight="1" x14ac:dyDescent="0.25"/>
    <row r="35724" ht="15" customHeight="1" x14ac:dyDescent="0.25"/>
    <row r="35725" ht="15" customHeight="1" x14ac:dyDescent="0.25"/>
    <row r="35726" ht="15" customHeight="1" x14ac:dyDescent="0.25"/>
    <row r="35727" ht="15" customHeight="1" x14ac:dyDescent="0.25"/>
    <row r="35728" ht="15" customHeight="1" x14ac:dyDescent="0.25"/>
    <row r="35729" ht="15" customHeight="1" x14ac:dyDescent="0.25"/>
    <row r="35730" ht="15" customHeight="1" x14ac:dyDescent="0.25"/>
    <row r="35731" ht="15" customHeight="1" x14ac:dyDescent="0.25"/>
    <row r="35732" ht="15" customHeight="1" x14ac:dyDescent="0.25"/>
    <row r="35733" ht="15" customHeight="1" x14ac:dyDescent="0.25"/>
    <row r="35734" ht="15" customHeight="1" x14ac:dyDescent="0.25"/>
    <row r="35735" ht="15" customHeight="1" x14ac:dyDescent="0.25"/>
    <row r="35736" ht="15" customHeight="1" x14ac:dyDescent="0.25"/>
    <row r="35737" ht="15" customHeight="1" x14ac:dyDescent="0.25"/>
    <row r="35738" ht="15" customHeight="1" x14ac:dyDescent="0.25"/>
    <row r="35739" ht="15" customHeight="1" x14ac:dyDescent="0.25"/>
    <row r="35740" ht="15" customHeight="1" x14ac:dyDescent="0.25"/>
    <row r="35741" ht="15" customHeight="1" x14ac:dyDescent="0.25"/>
    <row r="35742" ht="15" customHeight="1" x14ac:dyDescent="0.25"/>
    <row r="35743" ht="15" customHeight="1" x14ac:dyDescent="0.25"/>
    <row r="35744" ht="15" customHeight="1" x14ac:dyDescent="0.25"/>
    <row r="35745" ht="15" customHeight="1" x14ac:dyDescent="0.25"/>
    <row r="35746" ht="15" customHeight="1" x14ac:dyDescent="0.25"/>
    <row r="35747" ht="15" customHeight="1" x14ac:dyDescent="0.25"/>
    <row r="35748" ht="15" customHeight="1" x14ac:dyDescent="0.25"/>
    <row r="35749" ht="15" customHeight="1" x14ac:dyDescent="0.25"/>
    <row r="35750" ht="15" customHeight="1" x14ac:dyDescent="0.25"/>
    <row r="35751" ht="15" customHeight="1" x14ac:dyDescent="0.25"/>
    <row r="35752" ht="15" customHeight="1" x14ac:dyDescent="0.25"/>
    <row r="35753" ht="15" customHeight="1" x14ac:dyDescent="0.25"/>
    <row r="35754" ht="15" customHeight="1" x14ac:dyDescent="0.25"/>
    <row r="35755" ht="15" customHeight="1" x14ac:dyDescent="0.25"/>
    <row r="35756" ht="15" customHeight="1" x14ac:dyDescent="0.25"/>
    <row r="35757" ht="15" customHeight="1" x14ac:dyDescent="0.25"/>
    <row r="35758" ht="15" customHeight="1" x14ac:dyDescent="0.25"/>
    <row r="35759" ht="15" customHeight="1" x14ac:dyDescent="0.25"/>
    <row r="35760" ht="15" customHeight="1" x14ac:dyDescent="0.25"/>
    <row r="35761" ht="15" customHeight="1" x14ac:dyDescent="0.25"/>
    <row r="35762" ht="15" customHeight="1" x14ac:dyDescent="0.25"/>
    <row r="35763" ht="15" customHeight="1" x14ac:dyDescent="0.25"/>
    <row r="35764" ht="15" customHeight="1" x14ac:dyDescent="0.25"/>
    <row r="35765" ht="15" customHeight="1" x14ac:dyDescent="0.25"/>
    <row r="35766" ht="15" customHeight="1" x14ac:dyDescent="0.25"/>
    <row r="35767" ht="15" customHeight="1" x14ac:dyDescent="0.25"/>
    <row r="35768" ht="15" customHeight="1" x14ac:dyDescent="0.25"/>
    <row r="35769" ht="15" customHeight="1" x14ac:dyDescent="0.25"/>
    <row r="35770" ht="15" customHeight="1" x14ac:dyDescent="0.25"/>
    <row r="35771" ht="15" customHeight="1" x14ac:dyDescent="0.25"/>
    <row r="35772" ht="15" customHeight="1" x14ac:dyDescent="0.25"/>
    <row r="35773" ht="15" customHeight="1" x14ac:dyDescent="0.25"/>
    <row r="35774" ht="15" customHeight="1" x14ac:dyDescent="0.25"/>
    <row r="35775" ht="15" customHeight="1" x14ac:dyDescent="0.25"/>
    <row r="35776" ht="15" customHeight="1" x14ac:dyDescent="0.25"/>
    <row r="35777" ht="15" customHeight="1" x14ac:dyDescent="0.25"/>
    <row r="35778" ht="15" customHeight="1" x14ac:dyDescent="0.25"/>
    <row r="35779" ht="15" customHeight="1" x14ac:dyDescent="0.25"/>
    <row r="35780" ht="15" customHeight="1" x14ac:dyDescent="0.25"/>
    <row r="35781" ht="15" customHeight="1" x14ac:dyDescent="0.25"/>
    <row r="35782" ht="15" customHeight="1" x14ac:dyDescent="0.25"/>
    <row r="35783" ht="15" customHeight="1" x14ac:dyDescent="0.25"/>
    <row r="35784" ht="15" customHeight="1" x14ac:dyDescent="0.25"/>
    <row r="35785" ht="15" customHeight="1" x14ac:dyDescent="0.25"/>
    <row r="35786" ht="15" customHeight="1" x14ac:dyDescent="0.25"/>
    <row r="35787" ht="15" customHeight="1" x14ac:dyDescent="0.25"/>
    <row r="35788" ht="15" customHeight="1" x14ac:dyDescent="0.25"/>
    <row r="35789" ht="15" customHeight="1" x14ac:dyDescent="0.25"/>
    <row r="35790" ht="15" customHeight="1" x14ac:dyDescent="0.25"/>
    <row r="35791" ht="15" customHeight="1" x14ac:dyDescent="0.25"/>
    <row r="35792" ht="15" customHeight="1" x14ac:dyDescent="0.25"/>
    <row r="35793" ht="15" customHeight="1" x14ac:dyDescent="0.25"/>
    <row r="35794" ht="15" customHeight="1" x14ac:dyDescent="0.25"/>
    <row r="35795" ht="15" customHeight="1" x14ac:dyDescent="0.25"/>
    <row r="35796" ht="15" customHeight="1" x14ac:dyDescent="0.25"/>
    <row r="35797" ht="15" customHeight="1" x14ac:dyDescent="0.25"/>
    <row r="35798" ht="15" customHeight="1" x14ac:dyDescent="0.25"/>
    <row r="35799" ht="15" customHeight="1" x14ac:dyDescent="0.25"/>
    <row r="35800" ht="15" customHeight="1" x14ac:dyDescent="0.25"/>
    <row r="35801" ht="15" customHeight="1" x14ac:dyDescent="0.25"/>
    <row r="35802" ht="15" customHeight="1" x14ac:dyDescent="0.25"/>
    <row r="35803" ht="15" customHeight="1" x14ac:dyDescent="0.25"/>
    <row r="35804" ht="15" customHeight="1" x14ac:dyDescent="0.25"/>
    <row r="35805" ht="15" customHeight="1" x14ac:dyDescent="0.25"/>
    <row r="35806" ht="15" customHeight="1" x14ac:dyDescent="0.25"/>
    <row r="35807" ht="15" customHeight="1" x14ac:dyDescent="0.25"/>
    <row r="35808" ht="15" customHeight="1" x14ac:dyDescent="0.25"/>
    <row r="35809" ht="15" customHeight="1" x14ac:dyDescent="0.25"/>
    <row r="35810" ht="15" customHeight="1" x14ac:dyDescent="0.25"/>
    <row r="35811" ht="15" customHeight="1" x14ac:dyDescent="0.25"/>
    <row r="35812" ht="15" customHeight="1" x14ac:dyDescent="0.25"/>
    <row r="35813" ht="15" customHeight="1" x14ac:dyDescent="0.25"/>
    <row r="35814" ht="15" customHeight="1" x14ac:dyDescent="0.25"/>
    <row r="35815" ht="15" customHeight="1" x14ac:dyDescent="0.25"/>
    <row r="35816" ht="15" customHeight="1" x14ac:dyDescent="0.25"/>
    <row r="35817" ht="15" customHeight="1" x14ac:dyDescent="0.25"/>
    <row r="35818" ht="15" customHeight="1" x14ac:dyDescent="0.25"/>
    <row r="35819" ht="15" customHeight="1" x14ac:dyDescent="0.25"/>
    <row r="35820" ht="15" customHeight="1" x14ac:dyDescent="0.25"/>
    <row r="35821" ht="15" customHeight="1" x14ac:dyDescent="0.25"/>
    <row r="35822" ht="15" customHeight="1" x14ac:dyDescent="0.25"/>
    <row r="35823" ht="15" customHeight="1" x14ac:dyDescent="0.25"/>
    <row r="35824" ht="15" customHeight="1" x14ac:dyDescent="0.25"/>
    <row r="35825" ht="15" customHeight="1" x14ac:dyDescent="0.25"/>
    <row r="35826" ht="15" customHeight="1" x14ac:dyDescent="0.25"/>
    <row r="35827" ht="15" customHeight="1" x14ac:dyDescent="0.25"/>
    <row r="35828" ht="15" customHeight="1" x14ac:dyDescent="0.25"/>
    <row r="35829" ht="15" customHeight="1" x14ac:dyDescent="0.25"/>
    <row r="35830" ht="15" customHeight="1" x14ac:dyDescent="0.25"/>
    <row r="35831" ht="15" customHeight="1" x14ac:dyDescent="0.25"/>
    <row r="35832" ht="15" customHeight="1" x14ac:dyDescent="0.25"/>
    <row r="35833" ht="15" customHeight="1" x14ac:dyDescent="0.25"/>
    <row r="35834" ht="15" customHeight="1" x14ac:dyDescent="0.25"/>
    <row r="35835" ht="15" customHeight="1" x14ac:dyDescent="0.25"/>
    <row r="35836" ht="15" customHeight="1" x14ac:dyDescent="0.25"/>
    <row r="35837" ht="15" customHeight="1" x14ac:dyDescent="0.25"/>
    <row r="35838" ht="15" customHeight="1" x14ac:dyDescent="0.25"/>
    <row r="35839" ht="15" customHeight="1" x14ac:dyDescent="0.25"/>
    <row r="35840" ht="15" customHeight="1" x14ac:dyDescent="0.25"/>
    <row r="35841" ht="15" customHeight="1" x14ac:dyDescent="0.25"/>
    <row r="35842" ht="15" customHeight="1" x14ac:dyDescent="0.25"/>
    <row r="35843" ht="15" customHeight="1" x14ac:dyDescent="0.25"/>
    <row r="35844" ht="15" customHeight="1" x14ac:dyDescent="0.25"/>
    <row r="35845" ht="15" customHeight="1" x14ac:dyDescent="0.25"/>
    <row r="35846" ht="15" customHeight="1" x14ac:dyDescent="0.25"/>
    <row r="35847" ht="15" customHeight="1" x14ac:dyDescent="0.25"/>
    <row r="35848" ht="15" customHeight="1" x14ac:dyDescent="0.25"/>
    <row r="35849" ht="15" customHeight="1" x14ac:dyDescent="0.25"/>
    <row r="35850" ht="15" customHeight="1" x14ac:dyDescent="0.25"/>
    <row r="35851" ht="15" customHeight="1" x14ac:dyDescent="0.25"/>
    <row r="35852" ht="15" customHeight="1" x14ac:dyDescent="0.25"/>
    <row r="35853" ht="15" customHeight="1" x14ac:dyDescent="0.25"/>
    <row r="35854" ht="15" customHeight="1" x14ac:dyDescent="0.25"/>
    <row r="35855" ht="15" customHeight="1" x14ac:dyDescent="0.25"/>
    <row r="35856" ht="15" customHeight="1" x14ac:dyDescent="0.25"/>
    <row r="35857" ht="15" customHeight="1" x14ac:dyDescent="0.25"/>
    <row r="35858" ht="15" customHeight="1" x14ac:dyDescent="0.25"/>
    <row r="35859" ht="15" customHeight="1" x14ac:dyDescent="0.25"/>
    <row r="35860" ht="15" customHeight="1" x14ac:dyDescent="0.25"/>
    <row r="35861" ht="15" customHeight="1" x14ac:dyDescent="0.25"/>
    <row r="35862" ht="15" customHeight="1" x14ac:dyDescent="0.25"/>
    <row r="35863" ht="15" customHeight="1" x14ac:dyDescent="0.25"/>
    <row r="35864" ht="15" customHeight="1" x14ac:dyDescent="0.25"/>
    <row r="35865" ht="15" customHeight="1" x14ac:dyDescent="0.25"/>
    <row r="35866" ht="15" customHeight="1" x14ac:dyDescent="0.25"/>
    <row r="35867" ht="15" customHeight="1" x14ac:dyDescent="0.25"/>
    <row r="35868" ht="15" customHeight="1" x14ac:dyDescent="0.25"/>
    <row r="35869" ht="15" customHeight="1" x14ac:dyDescent="0.25"/>
    <row r="35870" ht="15" customHeight="1" x14ac:dyDescent="0.25"/>
    <row r="35871" ht="15" customHeight="1" x14ac:dyDescent="0.25"/>
    <row r="35872" ht="15" customHeight="1" x14ac:dyDescent="0.25"/>
    <row r="35873" ht="15" customHeight="1" x14ac:dyDescent="0.25"/>
    <row r="35874" ht="15" customHeight="1" x14ac:dyDescent="0.25"/>
    <row r="35875" ht="15" customHeight="1" x14ac:dyDescent="0.25"/>
    <row r="35876" ht="15" customHeight="1" x14ac:dyDescent="0.25"/>
    <row r="35877" ht="15" customHeight="1" x14ac:dyDescent="0.25"/>
    <row r="35878" ht="15" customHeight="1" x14ac:dyDescent="0.25"/>
    <row r="35879" ht="15" customHeight="1" x14ac:dyDescent="0.25"/>
    <row r="35880" ht="15" customHeight="1" x14ac:dyDescent="0.25"/>
    <row r="35881" ht="15" customHeight="1" x14ac:dyDescent="0.25"/>
    <row r="35882" ht="15" customHeight="1" x14ac:dyDescent="0.25"/>
    <row r="35883" ht="15" customHeight="1" x14ac:dyDescent="0.25"/>
    <row r="35884" ht="15" customHeight="1" x14ac:dyDescent="0.25"/>
    <row r="35885" ht="15" customHeight="1" x14ac:dyDescent="0.25"/>
    <row r="35886" ht="15" customHeight="1" x14ac:dyDescent="0.25"/>
    <row r="35887" ht="15" customHeight="1" x14ac:dyDescent="0.25"/>
    <row r="35888" ht="15" customHeight="1" x14ac:dyDescent="0.25"/>
    <row r="35889" ht="15" customHeight="1" x14ac:dyDescent="0.25"/>
    <row r="35890" ht="15" customHeight="1" x14ac:dyDescent="0.25"/>
    <row r="35891" ht="15" customHeight="1" x14ac:dyDescent="0.25"/>
    <row r="35892" ht="15" customHeight="1" x14ac:dyDescent="0.25"/>
    <row r="35893" ht="15" customHeight="1" x14ac:dyDescent="0.25"/>
    <row r="35894" ht="15" customHeight="1" x14ac:dyDescent="0.25"/>
    <row r="35895" ht="15" customHeight="1" x14ac:dyDescent="0.25"/>
    <row r="35896" ht="15" customHeight="1" x14ac:dyDescent="0.25"/>
    <row r="35897" ht="15" customHeight="1" x14ac:dyDescent="0.25"/>
    <row r="35898" ht="15" customHeight="1" x14ac:dyDescent="0.25"/>
    <row r="35899" ht="15" customHeight="1" x14ac:dyDescent="0.25"/>
    <row r="35900" ht="15" customHeight="1" x14ac:dyDescent="0.25"/>
    <row r="35901" ht="15" customHeight="1" x14ac:dyDescent="0.25"/>
    <row r="35902" ht="15" customHeight="1" x14ac:dyDescent="0.25"/>
    <row r="35903" ht="15" customHeight="1" x14ac:dyDescent="0.25"/>
    <row r="35904" ht="15" customHeight="1" x14ac:dyDescent="0.25"/>
    <row r="35905" ht="15" customHeight="1" x14ac:dyDescent="0.25"/>
    <row r="35906" ht="15" customHeight="1" x14ac:dyDescent="0.25"/>
    <row r="35907" ht="15" customHeight="1" x14ac:dyDescent="0.25"/>
    <row r="35908" ht="15" customHeight="1" x14ac:dyDescent="0.25"/>
    <row r="35909" ht="15" customHeight="1" x14ac:dyDescent="0.25"/>
    <row r="35910" ht="15" customHeight="1" x14ac:dyDescent="0.25"/>
    <row r="35911" ht="15" customHeight="1" x14ac:dyDescent="0.25"/>
    <row r="35912" ht="15" customHeight="1" x14ac:dyDescent="0.25"/>
    <row r="35913" ht="15" customHeight="1" x14ac:dyDescent="0.25"/>
    <row r="35914" ht="15" customHeight="1" x14ac:dyDescent="0.25"/>
    <row r="35915" ht="15" customHeight="1" x14ac:dyDescent="0.25"/>
    <row r="35916" ht="15" customHeight="1" x14ac:dyDescent="0.25"/>
    <row r="35917" ht="15" customHeight="1" x14ac:dyDescent="0.25"/>
    <row r="35918" ht="15" customHeight="1" x14ac:dyDescent="0.25"/>
    <row r="35919" ht="15" customHeight="1" x14ac:dyDescent="0.25"/>
    <row r="35920" ht="15" customHeight="1" x14ac:dyDescent="0.25"/>
    <row r="35921" ht="15" customHeight="1" x14ac:dyDescent="0.25"/>
    <row r="35922" ht="15" customHeight="1" x14ac:dyDescent="0.25"/>
    <row r="35923" ht="15" customHeight="1" x14ac:dyDescent="0.25"/>
    <row r="35924" ht="15" customHeight="1" x14ac:dyDescent="0.25"/>
    <row r="35925" ht="15" customHeight="1" x14ac:dyDescent="0.25"/>
    <row r="35926" ht="15" customHeight="1" x14ac:dyDescent="0.25"/>
    <row r="35927" ht="15" customHeight="1" x14ac:dyDescent="0.25"/>
    <row r="35928" ht="15" customHeight="1" x14ac:dyDescent="0.25"/>
    <row r="35929" ht="15" customHeight="1" x14ac:dyDescent="0.25"/>
    <row r="35930" ht="15" customHeight="1" x14ac:dyDescent="0.25"/>
    <row r="35931" ht="15" customHeight="1" x14ac:dyDescent="0.25"/>
    <row r="35932" ht="15" customHeight="1" x14ac:dyDescent="0.25"/>
    <row r="35933" ht="15" customHeight="1" x14ac:dyDescent="0.25"/>
    <row r="35934" ht="15" customHeight="1" x14ac:dyDescent="0.25"/>
    <row r="35935" ht="15" customHeight="1" x14ac:dyDescent="0.25"/>
    <row r="35936" ht="15" customHeight="1" x14ac:dyDescent="0.25"/>
    <row r="35937" ht="15" customHeight="1" x14ac:dyDescent="0.25"/>
    <row r="35938" ht="15" customHeight="1" x14ac:dyDescent="0.25"/>
    <row r="35939" ht="15" customHeight="1" x14ac:dyDescent="0.25"/>
    <row r="35940" ht="15" customHeight="1" x14ac:dyDescent="0.25"/>
    <row r="35941" ht="15" customHeight="1" x14ac:dyDescent="0.25"/>
    <row r="35942" ht="15" customHeight="1" x14ac:dyDescent="0.25"/>
    <row r="35943" ht="15" customHeight="1" x14ac:dyDescent="0.25"/>
    <row r="35944" ht="15" customHeight="1" x14ac:dyDescent="0.25"/>
    <row r="35945" ht="15" customHeight="1" x14ac:dyDescent="0.25"/>
    <row r="35946" ht="15" customHeight="1" x14ac:dyDescent="0.25"/>
    <row r="35947" ht="15" customHeight="1" x14ac:dyDescent="0.25"/>
    <row r="35948" ht="15" customHeight="1" x14ac:dyDescent="0.25"/>
    <row r="35949" ht="15" customHeight="1" x14ac:dyDescent="0.25"/>
    <row r="35950" ht="15" customHeight="1" x14ac:dyDescent="0.25"/>
    <row r="35951" ht="15" customHeight="1" x14ac:dyDescent="0.25"/>
    <row r="35952" ht="15" customHeight="1" x14ac:dyDescent="0.25"/>
    <row r="35953" ht="15" customHeight="1" x14ac:dyDescent="0.25"/>
    <row r="35954" ht="15" customHeight="1" x14ac:dyDescent="0.25"/>
    <row r="35955" ht="15" customHeight="1" x14ac:dyDescent="0.25"/>
    <row r="35956" ht="15" customHeight="1" x14ac:dyDescent="0.25"/>
    <row r="35957" ht="15" customHeight="1" x14ac:dyDescent="0.25"/>
    <row r="35958" ht="15" customHeight="1" x14ac:dyDescent="0.25"/>
    <row r="35959" ht="15" customHeight="1" x14ac:dyDescent="0.25"/>
    <row r="35960" ht="15" customHeight="1" x14ac:dyDescent="0.25"/>
    <row r="35961" ht="15" customHeight="1" x14ac:dyDescent="0.25"/>
    <row r="35962" ht="15" customHeight="1" x14ac:dyDescent="0.25"/>
    <row r="35963" ht="15" customHeight="1" x14ac:dyDescent="0.25"/>
    <row r="35964" ht="15" customHeight="1" x14ac:dyDescent="0.25"/>
    <row r="35965" ht="15" customHeight="1" x14ac:dyDescent="0.25"/>
    <row r="35966" ht="15" customHeight="1" x14ac:dyDescent="0.25"/>
    <row r="35967" ht="15" customHeight="1" x14ac:dyDescent="0.25"/>
    <row r="35968" ht="15" customHeight="1" x14ac:dyDescent="0.25"/>
    <row r="35969" ht="15" customHeight="1" x14ac:dyDescent="0.25"/>
    <row r="35970" ht="15" customHeight="1" x14ac:dyDescent="0.25"/>
    <row r="35971" ht="15" customHeight="1" x14ac:dyDescent="0.25"/>
    <row r="35972" ht="15" customHeight="1" x14ac:dyDescent="0.25"/>
    <row r="35973" ht="15" customHeight="1" x14ac:dyDescent="0.25"/>
    <row r="35974" ht="15" customHeight="1" x14ac:dyDescent="0.25"/>
    <row r="35975" ht="15" customHeight="1" x14ac:dyDescent="0.25"/>
    <row r="35976" ht="15" customHeight="1" x14ac:dyDescent="0.25"/>
    <row r="35977" ht="15" customHeight="1" x14ac:dyDescent="0.25"/>
    <row r="35978" ht="15" customHeight="1" x14ac:dyDescent="0.25"/>
    <row r="35979" ht="15" customHeight="1" x14ac:dyDescent="0.25"/>
    <row r="35980" ht="15" customHeight="1" x14ac:dyDescent="0.25"/>
    <row r="35981" ht="15" customHeight="1" x14ac:dyDescent="0.25"/>
    <row r="35982" ht="15" customHeight="1" x14ac:dyDescent="0.25"/>
    <row r="35983" ht="15" customHeight="1" x14ac:dyDescent="0.25"/>
    <row r="35984" ht="15" customHeight="1" x14ac:dyDescent="0.25"/>
    <row r="35985" ht="15" customHeight="1" x14ac:dyDescent="0.25"/>
    <row r="35986" ht="15" customHeight="1" x14ac:dyDescent="0.25"/>
    <row r="35987" ht="15" customHeight="1" x14ac:dyDescent="0.25"/>
    <row r="35988" ht="15" customHeight="1" x14ac:dyDescent="0.25"/>
    <row r="35989" ht="15" customHeight="1" x14ac:dyDescent="0.25"/>
    <row r="35990" ht="15" customHeight="1" x14ac:dyDescent="0.25"/>
    <row r="35991" ht="15" customHeight="1" x14ac:dyDescent="0.25"/>
    <row r="35992" ht="15" customHeight="1" x14ac:dyDescent="0.25"/>
    <row r="35993" ht="15" customHeight="1" x14ac:dyDescent="0.25"/>
    <row r="35994" ht="15" customHeight="1" x14ac:dyDescent="0.25"/>
    <row r="35995" ht="15" customHeight="1" x14ac:dyDescent="0.25"/>
    <row r="35996" ht="15" customHeight="1" x14ac:dyDescent="0.25"/>
    <row r="35997" ht="15" customHeight="1" x14ac:dyDescent="0.25"/>
    <row r="35998" ht="15" customHeight="1" x14ac:dyDescent="0.25"/>
    <row r="35999" ht="15" customHeight="1" x14ac:dyDescent="0.25"/>
    <row r="36000" ht="15" customHeight="1" x14ac:dyDescent="0.25"/>
    <row r="36001" ht="15" customHeight="1" x14ac:dyDescent="0.25"/>
    <row r="36002" ht="15" customHeight="1" x14ac:dyDescent="0.25"/>
    <row r="36003" ht="15" customHeight="1" x14ac:dyDescent="0.25"/>
    <row r="36004" ht="15" customHeight="1" x14ac:dyDescent="0.25"/>
    <row r="36005" ht="15" customHeight="1" x14ac:dyDescent="0.25"/>
    <row r="36006" ht="15" customHeight="1" x14ac:dyDescent="0.25"/>
    <row r="36007" ht="15" customHeight="1" x14ac:dyDescent="0.25"/>
    <row r="36008" ht="15" customHeight="1" x14ac:dyDescent="0.25"/>
    <row r="36009" ht="15" customHeight="1" x14ac:dyDescent="0.25"/>
    <row r="36010" ht="15" customHeight="1" x14ac:dyDescent="0.25"/>
    <row r="36011" ht="15" customHeight="1" x14ac:dyDescent="0.25"/>
    <row r="36012" ht="15" customHeight="1" x14ac:dyDescent="0.25"/>
    <row r="36013" ht="15" customHeight="1" x14ac:dyDescent="0.25"/>
    <row r="36014" ht="15" customHeight="1" x14ac:dyDescent="0.25"/>
    <row r="36015" ht="15" customHeight="1" x14ac:dyDescent="0.25"/>
    <row r="36016" ht="15" customHeight="1" x14ac:dyDescent="0.25"/>
    <row r="36017" ht="15" customHeight="1" x14ac:dyDescent="0.25"/>
    <row r="36018" ht="15" customHeight="1" x14ac:dyDescent="0.25"/>
    <row r="36019" ht="15" customHeight="1" x14ac:dyDescent="0.25"/>
    <row r="36020" ht="15" customHeight="1" x14ac:dyDescent="0.25"/>
    <row r="36021" ht="15" customHeight="1" x14ac:dyDescent="0.25"/>
    <row r="36022" ht="15" customHeight="1" x14ac:dyDescent="0.25"/>
    <row r="36023" ht="15" customHeight="1" x14ac:dyDescent="0.25"/>
    <row r="36024" ht="15" customHeight="1" x14ac:dyDescent="0.25"/>
    <row r="36025" ht="15" customHeight="1" x14ac:dyDescent="0.25"/>
    <row r="36026" ht="15" customHeight="1" x14ac:dyDescent="0.25"/>
    <row r="36027" ht="15" customHeight="1" x14ac:dyDescent="0.25"/>
    <row r="36028" ht="15" customHeight="1" x14ac:dyDescent="0.25"/>
    <row r="36029" ht="15" customHeight="1" x14ac:dyDescent="0.25"/>
    <row r="36030" ht="15" customHeight="1" x14ac:dyDescent="0.25"/>
    <row r="36031" ht="15" customHeight="1" x14ac:dyDescent="0.25"/>
    <row r="36032" ht="15" customHeight="1" x14ac:dyDescent="0.25"/>
    <row r="36033" ht="15" customHeight="1" x14ac:dyDescent="0.25"/>
    <row r="36034" ht="15" customHeight="1" x14ac:dyDescent="0.25"/>
    <row r="36035" ht="15" customHeight="1" x14ac:dyDescent="0.25"/>
    <row r="36036" ht="15" customHeight="1" x14ac:dyDescent="0.25"/>
    <row r="36037" ht="15" customHeight="1" x14ac:dyDescent="0.25"/>
    <row r="36038" ht="15" customHeight="1" x14ac:dyDescent="0.25"/>
    <row r="36039" ht="15" customHeight="1" x14ac:dyDescent="0.25"/>
    <row r="36040" ht="15" customHeight="1" x14ac:dyDescent="0.25"/>
    <row r="36041" ht="15" customHeight="1" x14ac:dyDescent="0.25"/>
    <row r="36042" ht="15" customHeight="1" x14ac:dyDescent="0.25"/>
    <row r="36043" ht="15" customHeight="1" x14ac:dyDescent="0.25"/>
    <row r="36044" ht="15" customHeight="1" x14ac:dyDescent="0.25"/>
    <row r="36045" ht="15" customHeight="1" x14ac:dyDescent="0.25"/>
    <row r="36046" ht="15" customHeight="1" x14ac:dyDescent="0.25"/>
    <row r="36047" ht="15" customHeight="1" x14ac:dyDescent="0.25"/>
    <row r="36048" ht="15" customHeight="1" x14ac:dyDescent="0.25"/>
    <row r="36049" ht="15" customHeight="1" x14ac:dyDescent="0.25"/>
    <row r="36050" ht="15" customHeight="1" x14ac:dyDescent="0.25"/>
    <row r="36051" ht="15" customHeight="1" x14ac:dyDescent="0.25"/>
    <row r="36052" ht="15" customHeight="1" x14ac:dyDescent="0.25"/>
    <row r="36053" ht="15" customHeight="1" x14ac:dyDescent="0.25"/>
    <row r="36054" ht="15" customHeight="1" x14ac:dyDescent="0.25"/>
    <row r="36055" ht="15" customHeight="1" x14ac:dyDescent="0.25"/>
    <row r="36056" ht="15" customHeight="1" x14ac:dyDescent="0.25"/>
    <row r="36057" ht="15" customHeight="1" x14ac:dyDescent="0.25"/>
    <row r="36058" ht="15" customHeight="1" x14ac:dyDescent="0.25"/>
    <row r="36059" ht="15" customHeight="1" x14ac:dyDescent="0.25"/>
    <row r="36060" ht="15" customHeight="1" x14ac:dyDescent="0.25"/>
    <row r="36061" ht="15" customHeight="1" x14ac:dyDescent="0.25"/>
    <row r="36062" ht="15" customHeight="1" x14ac:dyDescent="0.25"/>
    <row r="36063" ht="15" customHeight="1" x14ac:dyDescent="0.25"/>
    <row r="36064" ht="15" customHeight="1" x14ac:dyDescent="0.25"/>
    <row r="36065" ht="15" customHeight="1" x14ac:dyDescent="0.25"/>
    <row r="36066" ht="15" customHeight="1" x14ac:dyDescent="0.25"/>
    <row r="36067" ht="15" customHeight="1" x14ac:dyDescent="0.25"/>
    <row r="36068" ht="15" customHeight="1" x14ac:dyDescent="0.25"/>
    <row r="36069" ht="15" customHeight="1" x14ac:dyDescent="0.25"/>
    <row r="36070" ht="15" customHeight="1" x14ac:dyDescent="0.25"/>
    <row r="36071" ht="15" customHeight="1" x14ac:dyDescent="0.25"/>
    <row r="36072" ht="15" customHeight="1" x14ac:dyDescent="0.25"/>
    <row r="36073" ht="15" customHeight="1" x14ac:dyDescent="0.25"/>
    <row r="36074" ht="15" customHeight="1" x14ac:dyDescent="0.25"/>
    <row r="36075" ht="15" customHeight="1" x14ac:dyDescent="0.25"/>
    <row r="36076" ht="15" customHeight="1" x14ac:dyDescent="0.25"/>
    <row r="36077" ht="15" customHeight="1" x14ac:dyDescent="0.25"/>
    <row r="36078" ht="15" customHeight="1" x14ac:dyDescent="0.25"/>
    <row r="36079" ht="15" customHeight="1" x14ac:dyDescent="0.25"/>
    <row r="36080" ht="15" customHeight="1" x14ac:dyDescent="0.25"/>
    <row r="36081" ht="15" customHeight="1" x14ac:dyDescent="0.25"/>
    <row r="36082" ht="15" customHeight="1" x14ac:dyDescent="0.25"/>
    <row r="36083" ht="15" customHeight="1" x14ac:dyDescent="0.25"/>
    <row r="36084" ht="15" customHeight="1" x14ac:dyDescent="0.25"/>
    <row r="36085" ht="15" customHeight="1" x14ac:dyDescent="0.25"/>
    <row r="36086" ht="15" customHeight="1" x14ac:dyDescent="0.25"/>
    <row r="36087" ht="15" customHeight="1" x14ac:dyDescent="0.25"/>
    <row r="36088" ht="15" customHeight="1" x14ac:dyDescent="0.25"/>
    <row r="36089" ht="15" customHeight="1" x14ac:dyDescent="0.25"/>
    <row r="36090" ht="15" customHeight="1" x14ac:dyDescent="0.25"/>
    <row r="36091" ht="15" customHeight="1" x14ac:dyDescent="0.25"/>
    <row r="36092" ht="15" customHeight="1" x14ac:dyDescent="0.25"/>
    <row r="36093" ht="15" customHeight="1" x14ac:dyDescent="0.25"/>
    <row r="36094" ht="15" customHeight="1" x14ac:dyDescent="0.25"/>
    <row r="36095" ht="15" customHeight="1" x14ac:dyDescent="0.25"/>
    <row r="36096" ht="15" customHeight="1" x14ac:dyDescent="0.25"/>
    <row r="36097" ht="15" customHeight="1" x14ac:dyDescent="0.25"/>
    <row r="36098" ht="15" customHeight="1" x14ac:dyDescent="0.25"/>
    <row r="36099" ht="15" customHeight="1" x14ac:dyDescent="0.25"/>
    <row r="36100" ht="15" customHeight="1" x14ac:dyDescent="0.25"/>
    <row r="36101" ht="15" customHeight="1" x14ac:dyDescent="0.25"/>
    <row r="36102" ht="15" customHeight="1" x14ac:dyDescent="0.25"/>
    <row r="36103" ht="15" customHeight="1" x14ac:dyDescent="0.25"/>
    <row r="36104" ht="15" customHeight="1" x14ac:dyDescent="0.25"/>
    <row r="36105" ht="15" customHeight="1" x14ac:dyDescent="0.25"/>
    <row r="36106" ht="15" customHeight="1" x14ac:dyDescent="0.25"/>
    <row r="36107" ht="15" customHeight="1" x14ac:dyDescent="0.25"/>
    <row r="36108" ht="15" customHeight="1" x14ac:dyDescent="0.25"/>
    <row r="36109" ht="15" customHeight="1" x14ac:dyDescent="0.25"/>
    <row r="36110" ht="15" customHeight="1" x14ac:dyDescent="0.25"/>
    <row r="36111" ht="15" customHeight="1" x14ac:dyDescent="0.25"/>
    <row r="36112" ht="15" customHeight="1" x14ac:dyDescent="0.25"/>
    <row r="36113" ht="15" customHeight="1" x14ac:dyDescent="0.25"/>
    <row r="36114" ht="15" customHeight="1" x14ac:dyDescent="0.25"/>
    <row r="36115" ht="15" customHeight="1" x14ac:dyDescent="0.25"/>
    <row r="36116" ht="15" customHeight="1" x14ac:dyDescent="0.25"/>
    <row r="36117" ht="15" customHeight="1" x14ac:dyDescent="0.25"/>
    <row r="36118" ht="15" customHeight="1" x14ac:dyDescent="0.25"/>
    <row r="36119" ht="15" customHeight="1" x14ac:dyDescent="0.25"/>
    <row r="36120" ht="15" customHeight="1" x14ac:dyDescent="0.25"/>
    <row r="36121" ht="15" customHeight="1" x14ac:dyDescent="0.25"/>
    <row r="36122" ht="15" customHeight="1" x14ac:dyDescent="0.25"/>
    <row r="36123" ht="15" customHeight="1" x14ac:dyDescent="0.25"/>
    <row r="36124" ht="15" customHeight="1" x14ac:dyDescent="0.25"/>
    <row r="36125" ht="15" customHeight="1" x14ac:dyDescent="0.25"/>
    <row r="36126" ht="15" customHeight="1" x14ac:dyDescent="0.25"/>
    <row r="36127" ht="15" customHeight="1" x14ac:dyDescent="0.25"/>
    <row r="36128" ht="15" customHeight="1" x14ac:dyDescent="0.25"/>
    <row r="36129" ht="15" customHeight="1" x14ac:dyDescent="0.25"/>
    <row r="36130" ht="15" customHeight="1" x14ac:dyDescent="0.25"/>
    <row r="36131" ht="15" customHeight="1" x14ac:dyDescent="0.25"/>
    <row r="36132" ht="15" customHeight="1" x14ac:dyDescent="0.25"/>
    <row r="36133" ht="15" customHeight="1" x14ac:dyDescent="0.25"/>
    <row r="36134" ht="15" customHeight="1" x14ac:dyDescent="0.25"/>
    <row r="36135" ht="15" customHeight="1" x14ac:dyDescent="0.25"/>
    <row r="36136" ht="15" customHeight="1" x14ac:dyDescent="0.25"/>
    <row r="36137" ht="15" customHeight="1" x14ac:dyDescent="0.25"/>
    <row r="36138" ht="15" customHeight="1" x14ac:dyDescent="0.25"/>
    <row r="36139" ht="15" customHeight="1" x14ac:dyDescent="0.25"/>
    <row r="36140" ht="15" customHeight="1" x14ac:dyDescent="0.25"/>
    <row r="36141" ht="15" customHeight="1" x14ac:dyDescent="0.25"/>
    <row r="36142" ht="15" customHeight="1" x14ac:dyDescent="0.25"/>
    <row r="36143" ht="15" customHeight="1" x14ac:dyDescent="0.25"/>
    <row r="36144" ht="15" customHeight="1" x14ac:dyDescent="0.25"/>
    <row r="36145" ht="15" customHeight="1" x14ac:dyDescent="0.25"/>
    <row r="36146" ht="15" customHeight="1" x14ac:dyDescent="0.25"/>
    <row r="36147" ht="15" customHeight="1" x14ac:dyDescent="0.25"/>
    <row r="36148" ht="15" customHeight="1" x14ac:dyDescent="0.25"/>
    <row r="36149" ht="15" customHeight="1" x14ac:dyDescent="0.25"/>
    <row r="36150" ht="15" customHeight="1" x14ac:dyDescent="0.25"/>
    <row r="36151" ht="15" customHeight="1" x14ac:dyDescent="0.25"/>
    <row r="36152" ht="15" customHeight="1" x14ac:dyDescent="0.25"/>
    <row r="36153" ht="15" customHeight="1" x14ac:dyDescent="0.25"/>
    <row r="36154" ht="15" customHeight="1" x14ac:dyDescent="0.25"/>
    <row r="36155" ht="15" customHeight="1" x14ac:dyDescent="0.25"/>
    <row r="36156" ht="15" customHeight="1" x14ac:dyDescent="0.25"/>
    <row r="36157" ht="15" customHeight="1" x14ac:dyDescent="0.25"/>
    <row r="36158" ht="15" customHeight="1" x14ac:dyDescent="0.25"/>
    <row r="36159" ht="15" customHeight="1" x14ac:dyDescent="0.25"/>
    <row r="36160" ht="15" customHeight="1" x14ac:dyDescent="0.25"/>
    <row r="36161" ht="15" customHeight="1" x14ac:dyDescent="0.25"/>
    <row r="36162" ht="15" customHeight="1" x14ac:dyDescent="0.25"/>
    <row r="36163" ht="15" customHeight="1" x14ac:dyDescent="0.25"/>
    <row r="36164" ht="15" customHeight="1" x14ac:dyDescent="0.25"/>
    <row r="36165" ht="15" customHeight="1" x14ac:dyDescent="0.25"/>
    <row r="36166" ht="15" customHeight="1" x14ac:dyDescent="0.25"/>
    <row r="36167" ht="15" customHeight="1" x14ac:dyDescent="0.25"/>
    <row r="36168" ht="15" customHeight="1" x14ac:dyDescent="0.25"/>
    <row r="36169" ht="15" customHeight="1" x14ac:dyDescent="0.25"/>
    <row r="36170" ht="15" customHeight="1" x14ac:dyDescent="0.25"/>
    <row r="36171" ht="15" customHeight="1" x14ac:dyDescent="0.25"/>
    <row r="36172" ht="15" customHeight="1" x14ac:dyDescent="0.25"/>
    <row r="36173" ht="15" customHeight="1" x14ac:dyDescent="0.25"/>
    <row r="36174" ht="15" customHeight="1" x14ac:dyDescent="0.25"/>
    <row r="36175" ht="15" customHeight="1" x14ac:dyDescent="0.25"/>
    <row r="36176" ht="15" customHeight="1" x14ac:dyDescent="0.25"/>
    <row r="36177" ht="15" customHeight="1" x14ac:dyDescent="0.25"/>
    <row r="36178" ht="15" customHeight="1" x14ac:dyDescent="0.25"/>
    <row r="36179" ht="15" customHeight="1" x14ac:dyDescent="0.25"/>
    <row r="36180" ht="15" customHeight="1" x14ac:dyDescent="0.25"/>
    <row r="36181" ht="15" customHeight="1" x14ac:dyDescent="0.25"/>
    <row r="36182" ht="15" customHeight="1" x14ac:dyDescent="0.25"/>
    <row r="36183" ht="15" customHeight="1" x14ac:dyDescent="0.25"/>
    <row r="36184" ht="15" customHeight="1" x14ac:dyDescent="0.25"/>
    <row r="36185" ht="15" customHeight="1" x14ac:dyDescent="0.25"/>
    <row r="36186" ht="15" customHeight="1" x14ac:dyDescent="0.25"/>
    <row r="36187" ht="15" customHeight="1" x14ac:dyDescent="0.25"/>
    <row r="36188" ht="15" customHeight="1" x14ac:dyDescent="0.25"/>
    <row r="36189" ht="15" customHeight="1" x14ac:dyDescent="0.25"/>
    <row r="36190" ht="15" customHeight="1" x14ac:dyDescent="0.25"/>
    <row r="36191" ht="15" customHeight="1" x14ac:dyDescent="0.25"/>
    <row r="36192" ht="15" customHeight="1" x14ac:dyDescent="0.25"/>
    <row r="36193" ht="15" customHeight="1" x14ac:dyDescent="0.25"/>
    <row r="36194" ht="15" customHeight="1" x14ac:dyDescent="0.25"/>
    <row r="36195" ht="15" customHeight="1" x14ac:dyDescent="0.25"/>
    <row r="36196" ht="15" customHeight="1" x14ac:dyDescent="0.25"/>
    <row r="36197" ht="15" customHeight="1" x14ac:dyDescent="0.25"/>
    <row r="36198" ht="15" customHeight="1" x14ac:dyDescent="0.25"/>
    <row r="36199" ht="15" customHeight="1" x14ac:dyDescent="0.25"/>
    <row r="36200" ht="15" customHeight="1" x14ac:dyDescent="0.25"/>
    <row r="36201" ht="15" customHeight="1" x14ac:dyDescent="0.25"/>
    <row r="36202" ht="15" customHeight="1" x14ac:dyDescent="0.25"/>
    <row r="36203" ht="15" customHeight="1" x14ac:dyDescent="0.25"/>
    <row r="36204" ht="15" customHeight="1" x14ac:dyDescent="0.25"/>
    <row r="36205" ht="15" customHeight="1" x14ac:dyDescent="0.25"/>
    <row r="36206" ht="15" customHeight="1" x14ac:dyDescent="0.25"/>
    <row r="36207" ht="15" customHeight="1" x14ac:dyDescent="0.25"/>
    <row r="36208" ht="15" customHeight="1" x14ac:dyDescent="0.25"/>
    <row r="36209" ht="15" customHeight="1" x14ac:dyDescent="0.25"/>
    <row r="36210" ht="15" customHeight="1" x14ac:dyDescent="0.25"/>
    <row r="36211" ht="15" customHeight="1" x14ac:dyDescent="0.25"/>
    <row r="36212" ht="15" customHeight="1" x14ac:dyDescent="0.25"/>
    <row r="36213" ht="15" customHeight="1" x14ac:dyDescent="0.25"/>
    <row r="36214" ht="15" customHeight="1" x14ac:dyDescent="0.25"/>
    <row r="36215" ht="15" customHeight="1" x14ac:dyDescent="0.25"/>
    <row r="36216" ht="15" customHeight="1" x14ac:dyDescent="0.25"/>
    <row r="36217" ht="15" customHeight="1" x14ac:dyDescent="0.25"/>
    <row r="36218" ht="15" customHeight="1" x14ac:dyDescent="0.25"/>
    <row r="36219" ht="15" customHeight="1" x14ac:dyDescent="0.25"/>
    <row r="36220" ht="15" customHeight="1" x14ac:dyDescent="0.25"/>
    <row r="36221" ht="15" customHeight="1" x14ac:dyDescent="0.25"/>
    <row r="36222" ht="15" customHeight="1" x14ac:dyDescent="0.25"/>
    <row r="36223" ht="15" customHeight="1" x14ac:dyDescent="0.25"/>
    <row r="36224" ht="15" customHeight="1" x14ac:dyDescent="0.25"/>
    <row r="36225" ht="15" customHeight="1" x14ac:dyDescent="0.25"/>
    <row r="36226" ht="15" customHeight="1" x14ac:dyDescent="0.25"/>
    <row r="36227" ht="15" customHeight="1" x14ac:dyDescent="0.25"/>
    <row r="36228" ht="15" customHeight="1" x14ac:dyDescent="0.25"/>
    <row r="36229" ht="15" customHeight="1" x14ac:dyDescent="0.25"/>
    <row r="36230" ht="15" customHeight="1" x14ac:dyDescent="0.25"/>
    <row r="36231" ht="15" customHeight="1" x14ac:dyDescent="0.25"/>
    <row r="36232" ht="15" customHeight="1" x14ac:dyDescent="0.25"/>
    <row r="36233" ht="15" customHeight="1" x14ac:dyDescent="0.25"/>
    <row r="36234" ht="15" customHeight="1" x14ac:dyDescent="0.25"/>
    <row r="36235" ht="15" customHeight="1" x14ac:dyDescent="0.25"/>
    <row r="36236" ht="15" customHeight="1" x14ac:dyDescent="0.25"/>
    <row r="36237" ht="15" customHeight="1" x14ac:dyDescent="0.25"/>
    <row r="36238" ht="15" customHeight="1" x14ac:dyDescent="0.25"/>
    <row r="36239" ht="15" customHeight="1" x14ac:dyDescent="0.25"/>
    <row r="36240" ht="15" customHeight="1" x14ac:dyDescent="0.25"/>
    <row r="36241" ht="15" customHeight="1" x14ac:dyDescent="0.25"/>
    <row r="36242" ht="15" customHeight="1" x14ac:dyDescent="0.25"/>
    <row r="36243" ht="15" customHeight="1" x14ac:dyDescent="0.25"/>
    <row r="36244" ht="15" customHeight="1" x14ac:dyDescent="0.25"/>
    <row r="36245" ht="15" customHeight="1" x14ac:dyDescent="0.25"/>
    <row r="36246" ht="15" customHeight="1" x14ac:dyDescent="0.25"/>
    <row r="36247" ht="15" customHeight="1" x14ac:dyDescent="0.25"/>
    <row r="36248" ht="15" customHeight="1" x14ac:dyDescent="0.25"/>
    <row r="36249" ht="15" customHeight="1" x14ac:dyDescent="0.25"/>
    <row r="36250" ht="15" customHeight="1" x14ac:dyDescent="0.25"/>
    <row r="36251" ht="15" customHeight="1" x14ac:dyDescent="0.25"/>
    <row r="36252" ht="15" customHeight="1" x14ac:dyDescent="0.25"/>
    <row r="36253" ht="15" customHeight="1" x14ac:dyDescent="0.25"/>
    <row r="36254" ht="15" customHeight="1" x14ac:dyDescent="0.25"/>
    <row r="36255" ht="15" customHeight="1" x14ac:dyDescent="0.25"/>
    <row r="36256" ht="15" customHeight="1" x14ac:dyDescent="0.25"/>
    <row r="36257" ht="15" customHeight="1" x14ac:dyDescent="0.25"/>
    <row r="36258" ht="15" customHeight="1" x14ac:dyDescent="0.25"/>
    <row r="36259" ht="15" customHeight="1" x14ac:dyDescent="0.25"/>
    <row r="36260" ht="15" customHeight="1" x14ac:dyDescent="0.25"/>
    <row r="36261" ht="15" customHeight="1" x14ac:dyDescent="0.25"/>
    <row r="36262" ht="15" customHeight="1" x14ac:dyDescent="0.25"/>
    <row r="36263" ht="15" customHeight="1" x14ac:dyDescent="0.25"/>
    <row r="36264" ht="15" customHeight="1" x14ac:dyDescent="0.25"/>
    <row r="36265" ht="15" customHeight="1" x14ac:dyDescent="0.25"/>
    <row r="36266" ht="15" customHeight="1" x14ac:dyDescent="0.25"/>
    <row r="36267" ht="15" customHeight="1" x14ac:dyDescent="0.25"/>
    <row r="36268" ht="15" customHeight="1" x14ac:dyDescent="0.25"/>
    <row r="36269" ht="15" customHeight="1" x14ac:dyDescent="0.25"/>
    <row r="36270" ht="15" customHeight="1" x14ac:dyDescent="0.25"/>
    <row r="36271" ht="15" customHeight="1" x14ac:dyDescent="0.25"/>
    <row r="36272" ht="15" customHeight="1" x14ac:dyDescent="0.25"/>
    <row r="36273" ht="15" customHeight="1" x14ac:dyDescent="0.25"/>
    <row r="36274" ht="15" customHeight="1" x14ac:dyDescent="0.25"/>
    <row r="36275" ht="15" customHeight="1" x14ac:dyDescent="0.25"/>
    <row r="36276" ht="15" customHeight="1" x14ac:dyDescent="0.25"/>
    <row r="36277" ht="15" customHeight="1" x14ac:dyDescent="0.25"/>
    <row r="36278" ht="15" customHeight="1" x14ac:dyDescent="0.25"/>
    <row r="36279" ht="15" customHeight="1" x14ac:dyDescent="0.25"/>
    <row r="36280" ht="15" customHeight="1" x14ac:dyDescent="0.25"/>
    <row r="36281" ht="15" customHeight="1" x14ac:dyDescent="0.25"/>
    <row r="36282" ht="15" customHeight="1" x14ac:dyDescent="0.25"/>
    <row r="36283" ht="15" customHeight="1" x14ac:dyDescent="0.25"/>
    <row r="36284" ht="15" customHeight="1" x14ac:dyDescent="0.25"/>
    <row r="36285" ht="15" customHeight="1" x14ac:dyDescent="0.25"/>
    <row r="36286" ht="15" customHeight="1" x14ac:dyDescent="0.25"/>
    <row r="36287" ht="15" customHeight="1" x14ac:dyDescent="0.25"/>
    <row r="36288" ht="15" customHeight="1" x14ac:dyDescent="0.25"/>
    <row r="36289" ht="15" customHeight="1" x14ac:dyDescent="0.25"/>
    <row r="36290" ht="15" customHeight="1" x14ac:dyDescent="0.25"/>
    <row r="36291" ht="15" customHeight="1" x14ac:dyDescent="0.25"/>
    <row r="36292" ht="15" customHeight="1" x14ac:dyDescent="0.25"/>
    <row r="36293" ht="15" customHeight="1" x14ac:dyDescent="0.25"/>
    <row r="36294" ht="15" customHeight="1" x14ac:dyDescent="0.25"/>
    <row r="36295" ht="15" customHeight="1" x14ac:dyDescent="0.25"/>
    <row r="36296" ht="15" customHeight="1" x14ac:dyDescent="0.25"/>
    <row r="36297" ht="15" customHeight="1" x14ac:dyDescent="0.25"/>
    <row r="36298" ht="15" customHeight="1" x14ac:dyDescent="0.25"/>
    <row r="36299" ht="15" customHeight="1" x14ac:dyDescent="0.25"/>
    <row r="36300" ht="15" customHeight="1" x14ac:dyDescent="0.25"/>
    <row r="36301" ht="15" customHeight="1" x14ac:dyDescent="0.25"/>
    <row r="36302" ht="15" customHeight="1" x14ac:dyDescent="0.25"/>
    <row r="36303" ht="15" customHeight="1" x14ac:dyDescent="0.25"/>
    <row r="36304" ht="15" customHeight="1" x14ac:dyDescent="0.25"/>
    <row r="36305" ht="15" customHeight="1" x14ac:dyDescent="0.25"/>
    <row r="36306" ht="15" customHeight="1" x14ac:dyDescent="0.25"/>
    <row r="36307" ht="15" customHeight="1" x14ac:dyDescent="0.25"/>
    <row r="36308" ht="15" customHeight="1" x14ac:dyDescent="0.25"/>
    <row r="36309" ht="15" customHeight="1" x14ac:dyDescent="0.25"/>
    <row r="36310" ht="15" customHeight="1" x14ac:dyDescent="0.25"/>
    <row r="36311" ht="15" customHeight="1" x14ac:dyDescent="0.25"/>
    <row r="36312" ht="15" customHeight="1" x14ac:dyDescent="0.25"/>
    <row r="36313" ht="15" customHeight="1" x14ac:dyDescent="0.25"/>
    <row r="36314" ht="15" customHeight="1" x14ac:dyDescent="0.25"/>
    <row r="36315" ht="15" customHeight="1" x14ac:dyDescent="0.25"/>
    <row r="36316" ht="15" customHeight="1" x14ac:dyDescent="0.25"/>
    <row r="36317" ht="15" customHeight="1" x14ac:dyDescent="0.25"/>
    <row r="36318" ht="15" customHeight="1" x14ac:dyDescent="0.25"/>
    <row r="36319" ht="15" customHeight="1" x14ac:dyDescent="0.25"/>
    <row r="36320" ht="15" customHeight="1" x14ac:dyDescent="0.25"/>
    <row r="36321" ht="15" customHeight="1" x14ac:dyDescent="0.25"/>
    <row r="36322" ht="15" customHeight="1" x14ac:dyDescent="0.25"/>
    <row r="36323" ht="15" customHeight="1" x14ac:dyDescent="0.25"/>
    <row r="36324" ht="15" customHeight="1" x14ac:dyDescent="0.25"/>
    <row r="36325" ht="15" customHeight="1" x14ac:dyDescent="0.25"/>
    <row r="36326" ht="15" customHeight="1" x14ac:dyDescent="0.25"/>
    <row r="36327" ht="15" customHeight="1" x14ac:dyDescent="0.25"/>
    <row r="36328" ht="15" customHeight="1" x14ac:dyDescent="0.25"/>
    <row r="36329" ht="15" customHeight="1" x14ac:dyDescent="0.25"/>
    <row r="36330" ht="15" customHeight="1" x14ac:dyDescent="0.25"/>
    <row r="36331" ht="15" customHeight="1" x14ac:dyDescent="0.25"/>
    <row r="36332" ht="15" customHeight="1" x14ac:dyDescent="0.25"/>
    <row r="36333" ht="15" customHeight="1" x14ac:dyDescent="0.25"/>
    <row r="36334" ht="15" customHeight="1" x14ac:dyDescent="0.25"/>
    <row r="36335" ht="15" customHeight="1" x14ac:dyDescent="0.25"/>
    <row r="36336" ht="15" customHeight="1" x14ac:dyDescent="0.25"/>
    <row r="36337" ht="15" customHeight="1" x14ac:dyDescent="0.25"/>
    <row r="36338" ht="15" customHeight="1" x14ac:dyDescent="0.25"/>
    <row r="36339" ht="15" customHeight="1" x14ac:dyDescent="0.25"/>
    <row r="36340" ht="15" customHeight="1" x14ac:dyDescent="0.25"/>
    <row r="36341" ht="15" customHeight="1" x14ac:dyDescent="0.25"/>
    <row r="36342" ht="15" customHeight="1" x14ac:dyDescent="0.25"/>
    <row r="36343" ht="15" customHeight="1" x14ac:dyDescent="0.25"/>
    <row r="36344" ht="15" customHeight="1" x14ac:dyDescent="0.25"/>
    <row r="36345" ht="15" customHeight="1" x14ac:dyDescent="0.25"/>
    <row r="36346" ht="15" customHeight="1" x14ac:dyDescent="0.25"/>
    <row r="36347" ht="15" customHeight="1" x14ac:dyDescent="0.25"/>
    <row r="36348" ht="15" customHeight="1" x14ac:dyDescent="0.25"/>
    <row r="36349" ht="15" customHeight="1" x14ac:dyDescent="0.25"/>
    <row r="36350" ht="15" customHeight="1" x14ac:dyDescent="0.25"/>
    <row r="36351" ht="15" customHeight="1" x14ac:dyDescent="0.25"/>
    <row r="36352" ht="15" customHeight="1" x14ac:dyDescent="0.25"/>
    <row r="36353" ht="15" customHeight="1" x14ac:dyDescent="0.25"/>
    <row r="36354" ht="15" customHeight="1" x14ac:dyDescent="0.25"/>
    <row r="36355" ht="15" customHeight="1" x14ac:dyDescent="0.25"/>
    <row r="36356" ht="15" customHeight="1" x14ac:dyDescent="0.25"/>
    <row r="36357" ht="15" customHeight="1" x14ac:dyDescent="0.25"/>
    <row r="36358" ht="15" customHeight="1" x14ac:dyDescent="0.25"/>
    <row r="36359" ht="15" customHeight="1" x14ac:dyDescent="0.25"/>
    <row r="36360" ht="15" customHeight="1" x14ac:dyDescent="0.25"/>
    <row r="36361" ht="15" customHeight="1" x14ac:dyDescent="0.25"/>
    <row r="36362" ht="15" customHeight="1" x14ac:dyDescent="0.25"/>
    <row r="36363" ht="15" customHeight="1" x14ac:dyDescent="0.25"/>
    <row r="36364" ht="15" customHeight="1" x14ac:dyDescent="0.25"/>
    <row r="36365" ht="15" customHeight="1" x14ac:dyDescent="0.25"/>
    <row r="36366" ht="15" customHeight="1" x14ac:dyDescent="0.25"/>
    <row r="36367" ht="15" customHeight="1" x14ac:dyDescent="0.25"/>
    <row r="36368" ht="15" customHeight="1" x14ac:dyDescent="0.25"/>
    <row r="36369" ht="15" customHeight="1" x14ac:dyDescent="0.25"/>
    <row r="36370" ht="15" customHeight="1" x14ac:dyDescent="0.25"/>
    <row r="36371" ht="15" customHeight="1" x14ac:dyDescent="0.25"/>
    <row r="36372" ht="15" customHeight="1" x14ac:dyDescent="0.25"/>
    <row r="36373" ht="15" customHeight="1" x14ac:dyDescent="0.25"/>
    <row r="36374" ht="15" customHeight="1" x14ac:dyDescent="0.25"/>
    <row r="36375" ht="15" customHeight="1" x14ac:dyDescent="0.25"/>
    <row r="36376" ht="15" customHeight="1" x14ac:dyDescent="0.25"/>
    <row r="36377" ht="15" customHeight="1" x14ac:dyDescent="0.25"/>
    <row r="36378" ht="15" customHeight="1" x14ac:dyDescent="0.25"/>
    <row r="36379" ht="15" customHeight="1" x14ac:dyDescent="0.25"/>
    <row r="36380" ht="15" customHeight="1" x14ac:dyDescent="0.25"/>
    <row r="36381" ht="15" customHeight="1" x14ac:dyDescent="0.25"/>
    <row r="36382" ht="15" customHeight="1" x14ac:dyDescent="0.25"/>
    <row r="36383" ht="15" customHeight="1" x14ac:dyDescent="0.25"/>
    <row r="36384" ht="15" customHeight="1" x14ac:dyDescent="0.25"/>
    <row r="36385" ht="15" customHeight="1" x14ac:dyDescent="0.25"/>
    <row r="36386" ht="15" customHeight="1" x14ac:dyDescent="0.25"/>
    <row r="36387" ht="15" customHeight="1" x14ac:dyDescent="0.25"/>
    <row r="36388" ht="15" customHeight="1" x14ac:dyDescent="0.25"/>
    <row r="36389" ht="15" customHeight="1" x14ac:dyDescent="0.25"/>
    <row r="36390" ht="15" customHeight="1" x14ac:dyDescent="0.25"/>
    <row r="36391" ht="15" customHeight="1" x14ac:dyDescent="0.25"/>
    <row r="36392" ht="15" customHeight="1" x14ac:dyDescent="0.25"/>
    <row r="36393" ht="15" customHeight="1" x14ac:dyDescent="0.25"/>
    <row r="36394" ht="15" customHeight="1" x14ac:dyDescent="0.25"/>
    <row r="36395" ht="15" customHeight="1" x14ac:dyDescent="0.25"/>
    <row r="36396" ht="15" customHeight="1" x14ac:dyDescent="0.25"/>
    <row r="36397" ht="15" customHeight="1" x14ac:dyDescent="0.25"/>
    <row r="36398" ht="15" customHeight="1" x14ac:dyDescent="0.25"/>
    <row r="36399" ht="15" customHeight="1" x14ac:dyDescent="0.25"/>
    <row r="36400" ht="15" customHeight="1" x14ac:dyDescent="0.25"/>
    <row r="36401" ht="15" customHeight="1" x14ac:dyDescent="0.25"/>
    <row r="36402" ht="15" customHeight="1" x14ac:dyDescent="0.25"/>
    <row r="36403" ht="15" customHeight="1" x14ac:dyDescent="0.25"/>
    <row r="36404" ht="15" customHeight="1" x14ac:dyDescent="0.25"/>
    <row r="36405" ht="15" customHeight="1" x14ac:dyDescent="0.25"/>
    <row r="36406" ht="15" customHeight="1" x14ac:dyDescent="0.25"/>
    <row r="36407" ht="15" customHeight="1" x14ac:dyDescent="0.25"/>
    <row r="36408" ht="15" customHeight="1" x14ac:dyDescent="0.25"/>
    <row r="36409" ht="15" customHeight="1" x14ac:dyDescent="0.25"/>
    <row r="36410" ht="15" customHeight="1" x14ac:dyDescent="0.25"/>
    <row r="36411" ht="15" customHeight="1" x14ac:dyDescent="0.25"/>
    <row r="36412" ht="15" customHeight="1" x14ac:dyDescent="0.25"/>
    <row r="36413" ht="15" customHeight="1" x14ac:dyDescent="0.25"/>
    <row r="36414" ht="15" customHeight="1" x14ac:dyDescent="0.25"/>
    <row r="36415" ht="15" customHeight="1" x14ac:dyDescent="0.25"/>
    <row r="36416" ht="15" customHeight="1" x14ac:dyDescent="0.25"/>
    <row r="36417" ht="15" customHeight="1" x14ac:dyDescent="0.25"/>
    <row r="36418" ht="15" customHeight="1" x14ac:dyDescent="0.25"/>
    <row r="36419" ht="15" customHeight="1" x14ac:dyDescent="0.25"/>
    <row r="36420" ht="15" customHeight="1" x14ac:dyDescent="0.25"/>
    <row r="36421" ht="15" customHeight="1" x14ac:dyDescent="0.25"/>
    <row r="36422" ht="15" customHeight="1" x14ac:dyDescent="0.25"/>
    <row r="36423" ht="15" customHeight="1" x14ac:dyDescent="0.25"/>
    <row r="36424" ht="15" customHeight="1" x14ac:dyDescent="0.25"/>
    <row r="36425" ht="15" customHeight="1" x14ac:dyDescent="0.25"/>
    <row r="36426" ht="15" customHeight="1" x14ac:dyDescent="0.25"/>
    <row r="36427" ht="15" customHeight="1" x14ac:dyDescent="0.25"/>
    <row r="36428" ht="15" customHeight="1" x14ac:dyDescent="0.25"/>
    <row r="36429" ht="15" customHeight="1" x14ac:dyDescent="0.25"/>
    <row r="36430" ht="15" customHeight="1" x14ac:dyDescent="0.25"/>
    <row r="36431" ht="15" customHeight="1" x14ac:dyDescent="0.25"/>
    <row r="36432" ht="15" customHeight="1" x14ac:dyDescent="0.25"/>
    <row r="36433" ht="15" customHeight="1" x14ac:dyDescent="0.25"/>
    <row r="36434" ht="15" customHeight="1" x14ac:dyDescent="0.25"/>
    <row r="36435" ht="15" customHeight="1" x14ac:dyDescent="0.25"/>
    <row r="36436" ht="15" customHeight="1" x14ac:dyDescent="0.25"/>
    <row r="36437" ht="15" customHeight="1" x14ac:dyDescent="0.25"/>
    <row r="36438" ht="15" customHeight="1" x14ac:dyDescent="0.25"/>
    <row r="36439" ht="15" customHeight="1" x14ac:dyDescent="0.25"/>
    <row r="36440" ht="15" customHeight="1" x14ac:dyDescent="0.25"/>
    <row r="36441" ht="15" customHeight="1" x14ac:dyDescent="0.25"/>
    <row r="36442" ht="15" customHeight="1" x14ac:dyDescent="0.25"/>
    <row r="36443" ht="15" customHeight="1" x14ac:dyDescent="0.25"/>
    <row r="36444" ht="15" customHeight="1" x14ac:dyDescent="0.25"/>
    <row r="36445" ht="15" customHeight="1" x14ac:dyDescent="0.25"/>
    <row r="36446" ht="15" customHeight="1" x14ac:dyDescent="0.25"/>
    <row r="36447" ht="15" customHeight="1" x14ac:dyDescent="0.25"/>
    <row r="36448" ht="15" customHeight="1" x14ac:dyDescent="0.25"/>
    <row r="36449" ht="15" customHeight="1" x14ac:dyDescent="0.25"/>
    <row r="36450" ht="15" customHeight="1" x14ac:dyDescent="0.25"/>
    <row r="36451" ht="15" customHeight="1" x14ac:dyDescent="0.25"/>
    <row r="36452" ht="15" customHeight="1" x14ac:dyDescent="0.25"/>
    <row r="36453" ht="15" customHeight="1" x14ac:dyDescent="0.25"/>
    <row r="36454" ht="15" customHeight="1" x14ac:dyDescent="0.25"/>
    <row r="36455" ht="15" customHeight="1" x14ac:dyDescent="0.25"/>
    <row r="36456" ht="15" customHeight="1" x14ac:dyDescent="0.25"/>
    <row r="36457" ht="15" customHeight="1" x14ac:dyDescent="0.25"/>
    <row r="36458" ht="15" customHeight="1" x14ac:dyDescent="0.25"/>
    <row r="36459" ht="15" customHeight="1" x14ac:dyDescent="0.25"/>
    <row r="36460" ht="15" customHeight="1" x14ac:dyDescent="0.25"/>
    <row r="36461" ht="15" customHeight="1" x14ac:dyDescent="0.25"/>
    <row r="36462" ht="15" customHeight="1" x14ac:dyDescent="0.25"/>
    <row r="36463" ht="15" customHeight="1" x14ac:dyDescent="0.25"/>
    <row r="36464" ht="15" customHeight="1" x14ac:dyDescent="0.25"/>
    <row r="36465" ht="15" customHeight="1" x14ac:dyDescent="0.25"/>
    <row r="36466" ht="15" customHeight="1" x14ac:dyDescent="0.25"/>
    <row r="36467" ht="15" customHeight="1" x14ac:dyDescent="0.25"/>
    <row r="36468" ht="15" customHeight="1" x14ac:dyDescent="0.25"/>
    <row r="36469" ht="15" customHeight="1" x14ac:dyDescent="0.25"/>
    <row r="36470" ht="15" customHeight="1" x14ac:dyDescent="0.25"/>
    <row r="36471" ht="15" customHeight="1" x14ac:dyDescent="0.25"/>
    <row r="36472" ht="15" customHeight="1" x14ac:dyDescent="0.25"/>
    <row r="36473" ht="15" customHeight="1" x14ac:dyDescent="0.25"/>
    <row r="36474" ht="15" customHeight="1" x14ac:dyDescent="0.25"/>
    <row r="36475" ht="15" customHeight="1" x14ac:dyDescent="0.25"/>
    <row r="36476" ht="15" customHeight="1" x14ac:dyDescent="0.25"/>
    <row r="36477" ht="15" customHeight="1" x14ac:dyDescent="0.25"/>
    <row r="36478" ht="15" customHeight="1" x14ac:dyDescent="0.25"/>
    <row r="36479" ht="15" customHeight="1" x14ac:dyDescent="0.25"/>
    <row r="36480" ht="15" customHeight="1" x14ac:dyDescent="0.25"/>
    <row r="36481" ht="15" customHeight="1" x14ac:dyDescent="0.25"/>
    <row r="36482" ht="15" customHeight="1" x14ac:dyDescent="0.25"/>
    <row r="36483" ht="15" customHeight="1" x14ac:dyDescent="0.25"/>
    <row r="36484" ht="15" customHeight="1" x14ac:dyDescent="0.25"/>
    <row r="36485" ht="15" customHeight="1" x14ac:dyDescent="0.25"/>
    <row r="36486" ht="15" customHeight="1" x14ac:dyDescent="0.25"/>
    <row r="36487" ht="15" customHeight="1" x14ac:dyDescent="0.25"/>
    <row r="36488" ht="15" customHeight="1" x14ac:dyDescent="0.25"/>
    <row r="36489" ht="15" customHeight="1" x14ac:dyDescent="0.25"/>
    <row r="36490" ht="15" customHeight="1" x14ac:dyDescent="0.25"/>
    <row r="36491" ht="15" customHeight="1" x14ac:dyDescent="0.25"/>
    <row r="36492" ht="15" customHeight="1" x14ac:dyDescent="0.25"/>
    <row r="36493" ht="15" customHeight="1" x14ac:dyDescent="0.25"/>
    <row r="36494" ht="15" customHeight="1" x14ac:dyDescent="0.25"/>
    <row r="36495" ht="15" customHeight="1" x14ac:dyDescent="0.25"/>
    <row r="36496" ht="15" customHeight="1" x14ac:dyDescent="0.25"/>
    <row r="36497" ht="15" customHeight="1" x14ac:dyDescent="0.25"/>
    <row r="36498" ht="15" customHeight="1" x14ac:dyDescent="0.25"/>
    <row r="36499" ht="15" customHeight="1" x14ac:dyDescent="0.25"/>
    <row r="36500" ht="15" customHeight="1" x14ac:dyDescent="0.25"/>
    <row r="36501" ht="15" customHeight="1" x14ac:dyDescent="0.25"/>
    <row r="36502" ht="15" customHeight="1" x14ac:dyDescent="0.25"/>
    <row r="36503" ht="15" customHeight="1" x14ac:dyDescent="0.25"/>
    <row r="36504" ht="15" customHeight="1" x14ac:dyDescent="0.25"/>
    <row r="36505" ht="15" customHeight="1" x14ac:dyDescent="0.25"/>
    <row r="36506" ht="15" customHeight="1" x14ac:dyDescent="0.25"/>
    <row r="36507" ht="15" customHeight="1" x14ac:dyDescent="0.25"/>
    <row r="36508" ht="15" customHeight="1" x14ac:dyDescent="0.25"/>
    <row r="36509" ht="15" customHeight="1" x14ac:dyDescent="0.25"/>
    <row r="36510" ht="15" customHeight="1" x14ac:dyDescent="0.25"/>
    <row r="36511" ht="15" customHeight="1" x14ac:dyDescent="0.25"/>
    <row r="36512" ht="15" customHeight="1" x14ac:dyDescent="0.25"/>
    <row r="36513" ht="15" customHeight="1" x14ac:dyDescent="0.25"/>
    <row r="36514" ht="15" customHeight="1" x14ac:dyDescent="0.25"/>
    <row r="36515" ht="15" customHeight="1" x14ac:dyDescent="0.25"/>
    <row r="36516" ht="15" customHeight="1" x14ac:dyDescent="0.25"/>
    <row r="36517" ht="15" customHeight="1" x14ac:dyDescent="0.25"/>
    <row r="36518" ht="15" customHeight="1" x14ac:dyDescent="0.25"/>
    <row r="36519" ht="15" customHeight="1" x14ac:dyDescent="0.25"/>
    <row r="36520" ht="15" customHeight="1" x14ac:dyDescent="0.25"/>
    <row r="36521" ht="15" customHeight="1" x14ac:dyDescent="0.25"/>
    <row r="36522" ht="15" customHeight="1" x14ac:dyDescent="0.25"/>
    <row r="36523" ht="15" customHeight="1" x14ac:dyDescent="0.25"/>
    <row r="36524" ht="15" customHeight="1" x14ac:dyDescent="0.25"/>
    <row r="36525" ht="15" customHeight="1" x14ac:dyDescent="0.25"/>
    <row r="36526" ht="15" customHeight="1" x14ac:dyDescent="0.25"/>
    <row r="36527" ht="15" customHeight="1" x14ac:dyDescent="0.25"/>
    <row r="36528" ht="15" customHeight="1" x14ac:dyDescent="0.25"/>
    <row r="36529" ht="15" customHeight="1" x14ac:dyDescent="0.25"/>
    <row r="36530" ht="15" customHeight="1" x14ac:dyDescent="0.25"/>
    <row r="36531" ht="15" customHeight="1" x14ac:dyDescent="0.25"/>
    <row r="36532" ht="15" customHeight="1" x14ac:dyDescent="0.25"/>
    <row r="36533" ht="15" customHeight="1" x14ac:dyDescent="0.25"/>
    <row r="36534" ht="15" customHeight="1" x14ac:dyDescent="0.25"/>
    <row r="36535" ht="15" customHeight="1" x14ac:dyDescent="0.25"/>
    <row r="36536" ht="15" customHeight="1" x14ac:dyDescent="0.25"/>
    <row r="36537" ht="15" customHeight="1" x14ac:dyDescent="0.25"/>
    <row r="36538" ht="15" customHeight="1" x14ac:dyDescent="0.25"/>
    <row r="36539" ht="15" customHeight="1" x14ac:dyDescent="0.25"/>
    <row r="36540" ht="15" customHeight="1" x14ac:dyDescent="0.25"/>
    <row r="36541" ht="15" customHeight="1" x14ac:dyDescent="0.25"/>
    <row r="36542" ht="15" customHeight="1" x14ac:dyDescent="0.25"/>
    <row r="36543" ht="15" customHeight="1" x14ac:dyDescent="0.25"/>
    <row r="36544" ht="15" customHeight="1" x14ac:dyDescent="0.25"/>
    <row r="36545" ht="15" customHeight="1" x14ac:dyDescent="0.25"/>
    <row r="36546" ht="15" customHeight="1" x14ac:dyDescent="0.25"/>
    <row r="36547" ht="15" customHeight="1" x14ac:dyDescent="0.25"/>
    <row r="36548" ht="15" customHeight="1" x14ac:dyDescent="0.25"/>
    <row r="36549" ht="15" customHeight="1" x14ac:dyDescent="0.25"/>
    <row r="36550" ht="15" customHeight="1" x14ac:dyDescent="0.25"/>
    <row r="36551" ht="15" customHeight="1" x14ac:dyDescent="0.25"/>
    <row r="36552" ht="15" customHeight="1" x14ac:dyDescent="0.25"/>
    <row r="36553" ht="15" customHeight="1" x14ac:dyDescent="0.25"/>
    <row r="36554" ht="15" customHeight="1" x14ac:dyDescent="0.25"/>
    <row r="36555" ht="15" customHeight="1" x14ac:dyDescent="0.25"/>
    <row r="36556" ht="15" customHeight="1" x14ac:dyDescent="0.25"/>
    <row r="36557" ht="15" customHeight="1" x14ac:dyDescent="0.25"/>
    <row r="36558" ht="15" customHeight="1" x14ac:dyDescent="0.25"/>
    <row r="36559" ht="15" customHeight="1" x14ac:dyDescent="0.25"/>
    <row r="36560" ht="15" customHeight="1" x14ac:dyDescent="0.25"/>
    <row r="36561" ht="15" customHeight="1" x14ac:dyDescent="0.25"/>
    <row r="36562" ht="15" customHeight="1" x14ac:dyDescent="0.25"/>
    <row r="36563" ht="15" customHeight="1" x14ac:dyDescent="0.25"/>
    <row r="36564" ht="15" customHeight="1" x14ac:dyDescent="0.25"/>
    <row r="36565" ht="15" customHeight="1" x14ac:dyDescent="0.25"/>
    <row r="36566" ht="15" customHeight="1" x14ac:dyDescent="0.25"/>
    <row r="36567" ht="15" customHeight="1" x14ac:dyDescent="0.25"/>
    <row r="36568" ht="15" customHeight="1" x14ac:dyDescent="0.25"/>
    <row r="36569" ht="15" customHeight="1" x14ac:dyDescent="0.25"/>
    <row r="36570" ht="15" customHeight="1" x14ac:dyDescent="0.25"/>
    <row r="36571" ht="15" customHeight="1" x14ac:dyDescent="0.25"/>
    <row r="36572" ht="15" customHeight="1" x14ac:dyDescent="0.25"/>
    <row r="36573" ht="15" customHeight="1" x14ac:dyDescent="0.25"/>
    <row r="36574" ht="15" customHeight="1" x14ac:dyDescent="0.25"/>
    <row r="36575" ht="15" customHeight="1" x14ac:dyDescent="0.25"/>
    <row r="36576" ht="15" customHeight="1" x14ac:dyDescent="0.25"/>
    <row r="36577" ht="15" customHeight="1" x14ac:dyDescent="0.25"/>
    <row r="36578" ht="15" customHeight="1" x14ac:dyDescent="0.25"/>
    <row r="36579" ht="15" customHeight="1" x14ac:dyDescent="0.25"/>
    <row r="36580" ht="15" customHeight="1" x14ac:dyDescent="0.25"/>
    <row r="36581" ht="15" customHeight="1" x14ac:dyDescent="0.25"/>
    <row r="36582" ht="15" customHeight="1" x14ac:dyDescent="0.25"/>
    <row r="36583" ht="15" customHeight="1" x14ac:dyDescent="0.25"/>
    <row r="36584" ht="15" customHeight="1" x14ac:dyDescent="0.25"/>
    <row r="36585" ht="15" customHeight="1" x14ac:dyDescent="0.25"/>
    <row r="36586" ht="15" customHeight="1" x14ac:dyDescent="0.25"/>
    <row r="36587" ht="15" customHeight="1" x14ac:dyDescent="0.25"/>
    <row r="36588" ht="15" customHeight="1" x14ac:dyDescent="0.25"/>
    <row r="36589" ht="15" customHeight="1" x14ac:dyDescent="0.25"/>
    <row r="36590" ht="15" customHeight="1" x14ac:dyDescent="0.25"/>
    <row r="36591" ht="15" customHeight="1" x14ac:dyDescent="0.25"/>
    <row r="36592" ht="15" customHeight="1" x14ac:dyDescent="0.25"/>
    <row r="36593" ht="15" customHeight="1" x14ac:dyDescent="0.25"/>
    <row r="36594" ht="15" customHeight="1" x14ac:dyDescent="0.25"/>
    <row r="36595" ht="15" customHeight="1" x14ac:dyDescent="0.25"/>
    <row r="36596" ht="15" customHeight="1" x14ac:dyDescent="0.25"/>
    <row r="36597" ht="15" customHeight="1" x14ac:dyDescent="0.25"/>
    <row r="36598" ht="15" customHeight="1" x14ac:dyDescent="0.25"/>
    <row r="36599" ht="15" customHeight="1" x14ac:dyDescent="0.25"/>
    <row r="36600" ht="15" customHeight="1" x14ac:dyDescent="0.25"/>
    <row r="36601" ht="15" customHeight="1" x14ac:dyDescent="0.25"/>
    <row r="36602" ht="15" customHeight="1" x14ac:dyDescent="0.25"/>
    <row r="36603" ht="15" customHeight="1" x14ac:dyDescent="0.25"/>
    <row r="36604" ht="15" customHeight="1" x14ac:dyDescent="0.25"/>
    <row r="36605" ht="15" customHeight="1" x14ac:dyDescent="0.25"/>
    <row r="36606" ht="15" customHeight="1" x14ac:dyDescent="0.25"/>
    <row r="36607" ht="15" customHeight="1" x14ac:dyDescent="0.25"/>
    <row r="36608" ht="15" customHeight="1" x14ac:dyDescent="0.25"/>
    <row r="36609" ht="15" customHeight="1" x14ac:dyDescent="0.25"/>
    <row r="36610" ht="15" customHeight="1" x14ac:dyDescent="0.25"/>
    <row r="36611" ht="15" customHeight="1" x14ac:dyDescent="0.25"/>
    <row r="36612" ht="15" customHeight="1" x14ac:dyDescent="0.25"/>
    <row r="36613" ht="15" customHeight="1" x14ac:dyDescent="0.25"/>
    <row r="36614" ht="15" customHeight="1" x14ac:dyDescent="0.25"/>
    <row r="36615" ht="15" customHeight="1" x14ac:dyDescent="0.25"/>
    <row r="36616" ht="15" customHeight="1" x14ac:dyDescent="0.25"/>
    <row r="36617" ht="15" customHeight="1" x14ac:dyDescent="0.25"/>
    <row r="36618" ht="15" customHeight="1" x14ac:dyDescent="0.25"/>
    <row r="36619" ht="15" customHeight="1" x14ac:dyDescent="0.25"/>
    <row r="36620" ht="15" customHeight="1" x14ac:dyDescent="0.25"/>
    <row r="36621" ht="15" customHeight="1" x14ac:dyDescent="0.25"/>
    <row r="36622" ht="15" customHeight="1" x14ac:dyDescent="0.25"/>
    <row r="36623" ht="15" customHeight="1" x14ac:dyDescent="0.25"/>
    <row r="36624" ht="15" customHeight="1" x14ac:dyDescent="0.25"/>
    <row r="36625" ht="15" customHeight="1" x14ac:dyDescent="0.25"/>
    <row r="36626" ht="15" customHeight="1" x14ac:dyDescent="0.25"/>
    <row r="36627" ht="15" customHeight="1" x14ac:dyDescent="0.25"/>
    <row r="36628" ht="15" customHeight="1" x14ac:dyDescent="0.25"/>
    <row r="36629" ht="15" customHeight="1" x14ac:dyDescent="0.25"/>
    <row r="36630" ht="15" customHeight="1" x14ac:dyDescent="0.25"/>
    <row r="36631" ht="15" customHeight="1" x14ac:dyDescent="0.25"/>
    <row r="36632" ht="15" customHeight="1" x14ac:dyDescent="0.25"/>
    <row r="36633" ht="15" customHeight="1" x14ac:dyDescent="0.25"/>
    <row r="36634" ht="15" customHeight="1" x14ac:dyDescent="0.25"/>
    <row r="36635" ht="15" customHeight="1" x14ac:dyDescent="0.25"/>
    <row r="36636" ht="15" customHeight="1" x14ac:dyDescent="0.25"/>
    <row r="36637" ht="15" customHeight="1" x14ac:dyDescent="0.25"/>
    <row r="36638" ht="15" customHeight="1" x14ac:dyDescent="0.25"/>
    <row r="36639" ht="15" customHeight="1" x14ac:dyDescent="0.25"/>
    <row r="36640" ht="15" customHeight="1" x14ac:dyDescent="0.25"/>
    <row r="36641" ht="15" customHeight="1" x14ac:dyDescent="0.25"/>
    <row r="36642" ht="15" customHeight="1" x14ac:dyDescent="0.25"/>
    <row r="36643" ht="15" customHeight="1" x14ac:dyDescent="0.25"/>
    <row r="36644" ht="15" customHeight="1" x14ac:dyDescent="0.25"/>
    <row r="36645" ht="15" customHeight="1" x14ac:dyDescent="0.25"/>
    <row r="36646" ht="15" customHeight="1" x14ac:dyDescent="0.25"/>
    <row r="36647" ht="15" customHeight="1" x14ac:dyDescent="0.25"/>
    <row r="36648" ht="15" customHeight="1" x14ac:dyDescent="0.25"/>
    <row r="36649" ht="15" customHeight="1" x14ac:dyDescent="0.25"/>
    <row r="36650" ht="15" customHeight="1" x14ac:dyDescent="0.25"/>
    <row r="36651" ht="15" customHeight="1" x14ac:dyDescent="0.25"/>
    <row r="36652" ht="15" customHeight="1" x14ac:dyDescent="0.25"/>
    <row r="36653" ht="15" customHeight="1" x14ac:dyDescent="0.25"/>
    <row r="36654" ht="15" customHeight="1" x14ac:dyDescent="0.25"/>
    <row r="36655" ht="15" customHeight="1" x14ac:dyDescent="0.25"/>
    <row r="36656" ht="15" customHeight="1" x14ac:dyDescent="0.25"/>
    <row r="36657" ht="15" customHeight="1" x14ac:dyDescent="0.25"/>
    <row r="36658" ht="15" customHeight="1" x14ac:dyDescent="0.25"/>
    <row r="36659" ht="15" customHeight="1" x14ac:dyDescent="0.25"/>
    <row r="36660" ht="15" customHeight="1" x14ac:dyDescent="0.25"/>
    <row r="36661" ht="15" customHeight="1" x14ac:dyDescent="0.25"/>
    <row r="36662" ht="15" customHeight="1" x14ac:dyDescent="0.25"/>
    <row r="36663" ht="15" customHeight="1" x14ac:dyDescent="0.25"/>
    <row r="36664" ht="15" customHeight="1" x14ac:dyDescent="0.25"/>
    <row r="36665" ht="15" customHeight="1" x14ac:dyDescent="0.25"/>
    <row r="36666" ht="15" customHeight="1" x14ac:dyDescent="0.25"/>
    <row r="36667" ht="15" customHeight="1" x14ac:dyDescent="0.25"/>
    <row r="36668" ht="15" customHeight="1" x14ac:dyDescent="0.25"/>
    <row r="36669" ht="15" customHeight="1" x14ac:dyDescent="0.25"/>
    <row r="36670" ht="15" customHeight="1" x14ac:dyDescent="0.25"/>
    <row r="36671" ht="15" customHeight="1" x14ac:dyDescent="0.25"/>
    <row r="36672" ht="15" customHeight="1" x14ac:dyDescent="0.25"/>
    <row r="36673" ht="15" customHeight="1" x14ac:dyDescent="0.25"/>
    <row r="36674" ht="15" customHeight="1" x14ac:dyDescent="0.25"/>
    <row r="36675" ht="15" customHeight="1" x14ac:dyDescent="0.25"/>
    <row r="36676" ht="15" customHeight="1" x14ac:dyDescent="0.25"/>
    <row r="36677" ht="15" customHeight="1" x14ac:dyDescent="0.25"/>
    <row r="36678" ht="15" customHeight="1" x14ac:dyDescent="0.25"/>
    <row r="36679" ht="15" customHeight="1" x14ac:dyDescent="0.25"/>
    <row r="36680" ht="15" customHeight="1" x14ac:dyDescent="0.25"/>
    <row r="36681" ht="15" customHeight="1" x14ac:dyDescent="0.25"/>
    <row r="36682" ht="15" customHeight="1" x14ac:dyDescent="0.25"/>
    <row r="36683" ht="15" customHeight="1" x14ac:dyDescent="0.25"/>
    <row r="36684" ht="15" customHeight="1" x14ac:dyDescent="0.25"/>
    <row r="36685" ht="15" customHeight="1" x14ac:dyDescent="0.25"/>
    <row r="36686" ht="15" customHeight="1" x14ac:dyDescent="0.25"/>
    <row r="36687" ht="15" customHeight="1" x14ac:dyDescent="0.25"/>
    <row r="36688" ht="15" customHeight="1" x14ac:dyDescent="0.25"/>
    <row r="36689" ht="15" customHeight="1" x14ac:dyDescent="0.25"/>
    <row r="36690" ht="15" customHeight="1" x14ac:dyDescent="0.25"/>
    <row r="36691" ht="15" customHeight="1" x14ac:dyDescent="0.25"/>
    <row r="36692" ht="15" customHeight="1" x14ac:dyDescent="0.25"/>
    <row r="36693" ht="15" customHeight="1" x14ac:dyDescent="0.25"/>
    <row r="36694" ht="15" customHeight="1" x14ac:dyDescent="0.25"/>
    <row r="36695" ht="15" customHeight="1" x14ac:dyDescent="0.25"/>
    <row r="36696" ht="15" customHeight="1" x14ac:dyDescent="0.25"/>
    <row r="36697" ht="15" customHeight="1" x14ac:dyDescent="0.25"/>
    <row r="36698" ht="15" customHeight="1" x14ac:dyDescent="0.25"/>
    <row r="36699" ht="15" customHeight="1" x14ac:dyDescent="0.25"/>
    <row r="36700" ht="15" customHeight="1" x14ac:dyDescent="0.25"/>
    <row r="36701" ht="15" customHeight="1" x14ac:dyDescent="0.25"/>
    <row r="36702" ht="15" customHeight="1" x14ac:dyDescent="0.25"/>
    <row r="36703" ht="15" customHeight="1" x14ac:dyDescent="0.25"/>
    <row r="36704" ht="15" customHeight="1" x14ac:dyDescent="0.25"/>
    <row r="36705" ht="15" customHeight="1" x14ac:dyDescent="0.25"/>
    <row r="36706" ht="15" customHeight="1" x14ac:dyDescent="0.25"/>
    <row r="36707" ht="15" customHeight="1" x14ac:dyDescent="0.25"/>
    <row r="36708" ht="15" customHeight="1" x14ac:dyDescent="0.25"/>
    <row r="36709" ht="15" customHeight="1" x14ac:dyDescent="0.25"/>
    <row r="36710" ht="15" customHeight="1" x14ac:dyDescent="0.25"/>
    <row r="36711" ht="15" customHeight="1" x14ac:dyDescent="0.25"/>
    <row r="36712" ht="15" customHeight="1" x14ac:dyDescent="0.25"/>
    <row r="36713" ht="15" customHeight="1" x14ac:dyDescent="0.25"/>
    <row r="36714" ht="15" customHeight="1" x14ac:dyDescent="0.25"/>
    <row r="36715" ht="15" customHeight="1" x14ac:dyDescent="0.25"/>
    <row r="36716" ht="15" customHeight="1" x14ac:dyDescent="0.25"/>
    <row r="36717" ht="15" customHeight="1" x14ac:dyDescent="0.25"/>
    <row r="36718" ht="15" customHeight="1" x14ac:dyDescent="0.25"/>
    <row r="36719" ht="15" customHeight="1" x14ac:dyDescent="0.25"/>
    <row r="36720" ht="15" customHeight="1" x14ac:dyDescent="0.25"/>
    <row r="36721" ht="15" customHeight="1" x14ac:dyDescent="0.25"/>
    <row r="36722" ht="15" customHeight="1" x14ac:dyDescent="0.25"/>
    <row r="36723" ht="15" customHeight="1" x14ac:dyDescent="0.25"/>
    <row r="36724" ht="15" customHeight="1" x14ac:dyDescent="0.25"/>
    <row r="36725" ht="15" customHeight="1" x14ac:dyDescent="0.25"/>
    <row r="36726" ht="15" customHeight="1" x14ac:dyDescent="0.25"/>
    <row r="36727" ht="15" customHeight="1" x14ac:dyDescent="0.25"/>
    <row r="36728" ht="15" customHeight="1" x14ac:dyDescent="0.25"/>
    <row r="36729" ht="15" customHeight="1" x14ac:dyDescent="0.25"/>
    <row r="36730" ht="15" customHeight="1" x14ac:dyDescent="0.25"/>
    <row r="36731" ht="15" customHeight="1" x14ac:dyDescent="0.25"/>
    <row r="36732" ht="15" customHeight="1" x14ac:dyDescent="0.25"/>
    <row r="36733" ht="15" customHeight="1" x14ac:dyDescent="0.25"/>
    <row r="36734" ht="15" customHeight="1" x14ac:dyDescent="0.25"/>
    <row r="36735" ht="15" customHeight="1" x14ac:dyDescent="0.25"/>
    <row r="36736" ht="15" customHeight="1" x14ac:dyDescent="0.25"/>
    <row r="36737" ht="15" customHeight="1" x14ac:dyDescent="0.25"/>
    <row r="36738" ht="15" customHeight="1" x14ac:dyDescent="0.25"/>
    <row r="36739" ht="15" customHeight="1" x14ac:dyDescent="0.25"/>
    <row r="36740" ht="15" customHeight="1" x14ac:dyDescent="0.25"/>
    <row r="36741" ht="15" customHeight="1" x14ac:dyDescent="0.25"/>
    <row r="36742" ht="15" customHeight="1" x14ac:dyDescent="0.25"/>
    <row r="36743" ht="15" customHeight="1" x14ac:dyDescent="0.25"/>
    <row r="36744" ht="15" customHeight="1" x14ac:dyDescent="0.25"/>
    <row r="36745" ht="15" customHeight="1" x14ac:dyDescent="0.25"/>
    <row r="36746" ht="15" customHeight="1" x14ac:dyDescent="0.25"/>
    <row r="36747" ht="15" customHeight="1" x14ac:dyDescent="0.25"/>
    <row r="36748" ht="15" customHeight="1" x14ac:dyDescent="0.25"/>
    <row r="36749" ht="15" customHeight="1" x14ac:dyDescent="0.25"/>
    <row r="36750" ht="15" customHeight="1" x14ac:dyDescent="0.25"/>
    <row r="36751" ht="15" customHeight="1" x14ac:dyDescent="0.25"/>
    <row r="36752" ht="15" customHeight="1" x14ac:dyDescent="0.25"/>
    <row r="36753" ht="15" customHeight="1" x14ac:dyDescent="0.25"/>
    <row r="36754" ht="15" customHeight="1" x14ac:dyDescent="0.25"/>
    <row r="36755" ht="15" customHeight="1" x14ac:dyDescent="0.25"/>
    <row r="36756" ht="15" customHeight="1" x14ac:dyDescent="0.25"/>
    <row r="36757" ht="15" customHeight="1" x14ac:dyDescent="0.25"/>
    <row r="36758" ht="15" customHeight="1" x14ac:dyDescent="0.25"/>
    <row r="36759" ht="15" customHeight="1" x14ac:dyDescent="0.25"/>
    <row r="36760" ht="15" customHeight="1" x14ac:dyDescent="0.25"/>
    <row r="36761" ht="15" customHeight="1" x14ac:dyDescent="0.25"/>
    <row r="36762" ht="15" customHeight="1" x14ac:dyDescent="0.25"/>
    <row r="36763" ht="15" customHeight="1" x14ac:dyDescent="0.25"/>
    <row r="36764" ht="15" customHeight="1" x14ac:dyDescent="0.25"/>
    <row r="36765" ht="15" customHeight="1" x14ac:dyDescent="0.25"/>
    <row r="36766" ht="15" customHeight="1" x14ac:dyDescent="0.25"/>
    <row r="36767" ht="15" customHeight="1" x14ac:dyDescent="0.25"/>
    <row r="36768" ht="15" customHeight="1" x14ac:dyDescent="0.25"/>
    <row r="36769" ht="15" customHeight="1" x14ac:dyDescent="0.25"/>
    <row r="36770" ht="15" customHeight="1" x14ac:dyDescent="0.25"/>
    <row r="36771" ht="15" customHeight="1" x14ac:dyDescent="0.25"/>
    <row r="36772" ht="15" customHeight="1" x14ac:dyDescent="0.25"/>
    <row r="36773" ht="15" customHeight="1" x14ac:dyDescent="0.25"/>
    <row r="36774" ht="15" customHeight="1" x14ac:dyDescent="0.25"/>
    <row r="36775" ht="15" customHeight="1" x14ac:dyDescent="0.25"/>
    <row r="36776" ht="15" customHeight="1" x14ac:dyDescent="0.25"/>
    <row r="36777" ht="15" customHeight="1" x14ac:dyDescent="0.25"/>
    <row r="36778" ht="15" customHeight="1" x14ac:dyDescent="0.25"/>
    <row r="36779" ht="15" customHeight="1" x14ac:dyDescent="0.25"/>
    <row r="36780" ht="15" customHeight="1" x14ac:dyDescent="0.25"/>
    <row r="36781" ht="15" customHeight="1" x14ac:dyDescent="0.25"/>
    <row r="36782" ht="15" customHeight="1" x14ac:dyDescent="0.25"/>
    <row r="36783" ht="15" customHeight="1" x14ac:dyDescent="0.25"/>
    <row r="36784" ht="15" customHeight="1" x14ac:dyDescent="0.25"/>
    <row r="36785" ht="15" customHeight="1" x14ac:dyDescent="0.25"/>
    <row r="36786" ht="15" customHeight="1" x14ac:dyDescent="0.25"/>
    <row r="36787" ht="15" customHeight="1" x14ac:dyDescent="0.25"/>
    <row r="36788" ht="15" customHeight="1" x14ac:dyDescent="0.25"/>
    <row r="36789" ht="15" customHeight="1" x14ac:dyDescent="0.25"/>
    <row r="36790" ht="15" customHeight="1" x14ac:dyDescent="0.25"/>
    <row r="36791" ht="15" customHeight="1" x14ac:dyDescent="0.25"/>
    <row r="36792" ht="15" customHeight="1" x14ac:dyDescent="0.25"/>
    <row r="36793" ht="15" customHeight="1" x14ac:dyDescent="0.25"/>
    <row r="36794" ht="15" customHeight="1" x14ac:dyDescent="0.25"/>
    <row r="36795" ht="15" customHeight="1" x14ac:dyDescent="0.25"/>
    <row r="36796" ht="15" customHeight="1" x14ac:dyDescent="0.25"/>
    <row r="36797" ht="15" customHeight="1" x14ac:dyDescent="0.25"/>
    <row r="36798" ht="15" customHeight="1" x14ac:dyDescent="0.25"/>
    <row r="36799" ht="15" customHeight="1" x14ac:dyDescent="0.25"/>
    <row r="36800" ht="15" customHeight="1" x14ac:dyDescent="0.25"/>
    <row r="36801" ht="15" customHeight="1" x14ac:dyDescent="0.25"/>
    <row r="36802" ht="15" customHeight="1" x14ac:dyDescent="0.25"/>
    <row r="36803" ht="15" customHeight="1" x14ac:dyDescent="0.25"/>
    <row r="36804" ht="15" customHeight="1" x14ac:dyDescent="0.25"/>
    <row r="36805" ht="15" customHeight="1" x14ac:dyDescent="0.25"/>
    <row r="36806" ht="15" customHeight="1" x14ac:dyDescent="0.25"/>
    <row r="36807" ht="15" customHeight="1" x14ac:dyDescent="0.25"/>
    <row r="36808" ht="15" customHeight="1" x14ac:dyDescent="0.25"/>
    <row r="36809" ht="15" customHeight="1" x14ac:dyDescent="0.25"/>
    <row r="36810" ht="15" customHeight="1" x14ac:dyDescent="0.25"/>
    <row r="36811" ht="15" customHeight="1" x14ac:dyDescent="0.25"/>
    <row r="36812" ht="15" customHeight="1" x14ac:dyDescent="0.25"/>
    <row r="36813" ht="15" customHeight="1" x14ac:dyDescent="0.25"/>
    <row r="36814" ht="15" customHeight="1" x14ac:dyDescent="0.25"/>
    <row r="36815" ht="15" customHeight="1" x14ac:dyDescent="0.25"/>
    <row r="36816" ht="15" customHeight="1" x14ac:dyDescent="0.25"/>
    <row r="36817" ht="15" customHeight="1" x14ac:dyDescent="0.25"/>
    <row r="36818" ht="15" customHeight="1" x14ac:dyDescent="0.25"/>
    <row r="36819" ht="15" customHeight="1" x14ac:dyDescent="0.25"/>
    <row r="36820" ht="15" customHeight="1" x14ac:dyDescent="0.25"/>
    <row r="36821" ht="15" customHeight="1" x14ac:dyDescent="0.25"/>
    <row r="36822" ht="15" customHeight="1" x14ac:dyDescent="0.25"/>
    <row r="36823" ht="15" customHeight="1" x14ac:dyDescent="0.25"/>
    <row r="36824" ht="15" customHeight="1" x14ac:dyDescent="0.25"/>
    <row r="36825" ht="15" customHeight="1" x14ac:dyDescent="0.25"/>
    <row r="36826" ht="15" customHeight="1" x14ac:dyDescent="0.25"/>
    <row r="36827" ht="15" customHeight="1" x14ac:dyDescent="0.25"/>
    <row r="36828" ht="15" customHeight="1" x14ac:dyDescent="0.25"/>
    <row r="36829" ht="15" customHeight="1" x14ac:dyDescent="0.25"/>
    <row r="36830" ht="15" customHeight="1" x14ac:dyDescent="0.25"/>
    <row r="36831" ht="15" customHeight="1" x14ac:dyDescent="0.25"/>
    <row r="36832" ht="15" customHeight="1" x14ac:dyDescent="0.25"/>
    <row r="36833" ht="15" customHeight="1" x14ac:dyDescent="0.25"/>
    <row r="36834" ht="15" customHeight="1" x14ac:dyDescent="0.25"/>
    <row r="36835" ht="15" customHeight="1" x14ac:dyDescent="0.25"/>
    <row r="36836" ht="15" customHeight="1" x14ac:dyDescent="0.25"/>
    <row r="36837" ht="15" customHeight="1" x14ac:dyDescent="0.25"/>
    <row r="36838" ht="15" customHeight="1" x14ac:dyDescent="0.25"/>
    <row r="36839" ht="15" customHeight="1" x14ac:dyDescent="0.25"/>
    <row r="36840" ht="15" customHeight="1" x14ac:dyDescent="0.25"/>
    <row r="36841" ht="15" customHeight="1" x14ac:dyDescent="0.25"/>
    <row r="36842" ht="15" customHeight="1" x14ac:dyDescent="0.25"/>
    <row r="36843" ht="15" customHeight="1" x14ac:dyDescent="0.25"/>
    <row r="36844" ht="15" customHeight="1" x14ac:dyDescent="0.25"/>
    <row r="36845" ht="15" customHeight="1" x14ac:dyDescent="0.25"/>
    <row r="36846" ht="15" customHeight="1" x14ac:dyDescent="0.25"/>
    <row r="36847" ht="15" customHeight="1" x14ac:dyDescent="0.25"/>
    <row r="36848" ht="15" customHeight="1" x14ac:dyDescent="0.25"/>
    <row r="36849" ht="15" customHeight="1" x14ac:dyDescent="0.25"/>
    <row r="36850" ht="15" customHeight="1" x14ac:dyDescent="0.25"/>
    <row r="36851" ht="15" customHeight="1" x14ac:dyDescent="0.25"/>
    <row r="36852" ht="15" customHeight="1" x14ac:dyDescent="0.25"/>
    <row r="36853" ht="15" customHeight="1" x14ac:dyDescent="0.25"/>
    <row r="36854" ht="15" customHeight="1" x14ac:dyDescent="0.25"/>
    <row r="36855" ht="15" customHeight="1" x14ac:dyDescent="0.25"/>
    <row r="36856" ht="15" customHeight="1" x14ac:dyDescent="0.25"/>
    <row r="36857" ht="15" customHeight="1" x14ac:dyDescent="0.25"/>
    <row r="36858" ht="15" customHeight="1" x14ac:dyDescent="0.25"/>
    <row r="36859" ht="15" customHeight="1" x14ac:dyDescent="0.25"/>
    <row r="36860" ht="15" customHeight="1" x14ac:dyDescent="0.25"/>
    <row r="36861" ht="15" customHeight="1" x14ac:dyDescent="0.25"/>
    <row r="36862" ht="15" customHeight="1" x14ac:dyDescent="0.25"/>
    <row r="36863" ht="15" customHeight="1" x14ac:dyDescent="0.25"/>
    <row r="36864" ht="15" customHeight="1" x14ac:dyDescent="0.25"/>
    <row r="36865" ht="15" customHeight="1" x14ac:dyDescent="0.25"/>
    <row r="36866" ht="15" customHeight="1" x14ac:dyDescent="0.25"/>
    <row r="36867" ht="15" customHeight="1" x14ac:dyDescent="0.25"/>
    <row r="36868" ht="15" customHeight="1" x14ac:dyDescent="0.25"/>
    <row r="36869" ht="15" customHeight="1" x14ac:dyDescent="0.25"/>
    <row r="36870" ht="15" customHeight="1" x14ac:dyDescent="0.25"/>
    <row r="36871" ht="15" customHeight="1" x14ac:dyDescent="0.25"/>
    <row r="36872" ht="15" customHeight="1" x14ac:dyDescent="0.25"/>
    <row r="36873" ht="15" customHeight="1" x14ac:dyDescent="0.25"/>
    <row r="36874" ht="15" customHeight="1" x14ac:dyDescent="0.25"/>
    <row r="36875" ht="15" customHeight="1" x14ac:dyDescent="0.25"/>
    <row r="36876" ht="15" customHeight="1" x14ac:dyDescent="0.25"/>
    <row r="36877" ht="15" customHeight="1" x14ac:dyDescent="0.25"/>
    <row r="36878" ht="15" customHeight="1" x14ac:dyDescent="0.25"/>
    <row r="36879" ht="15" customHeight="1" x14ac:dyDescent="0.25"/>
    <row r="36880" ht="15" customHeight="1" x14ac:dyDescent="0.25"/>
    <row r="36881" ht="15" customHeight="1" x14ac:dyDescent="0.25"/>
    <row r="36882" ht="15" customHeight="1" x14ac:dyDescent="0.25"/>
    <row r="36883" ht="15" customHeight="1" x14ac:dyDescent="0.25"/>
    <row r="36884" ht="15" customHeight="1" x14ac:dyDescent="0.25"/>
    <row r="36885" ht="15" customHeight="1" x14ac:dyDescent="0.25"/>
    <row r="36886" ht="15" customHeight="1" x14ac:dyDescent="0.25"/>
    <row r="36887" ht="15" customHeight="1" x14ac:dyDescent="0.25"/>
    <row r="36888" ht="15" customHeight="1" x14ac:dyDescent="0.25"/>
    <row r="36889" ht="15" customHeight="1" x14ac:dyDescent="0.25"/>
    <row r="36890" ht="15" customHeight="1" x14ac:dyDescent="0.25"/>
    <row r="36891" ht="15" customHeight="1" x14ac:dyDescent="0.25"/>
    <row r="36892" ht="15" customHeight="1" x14ac:dyDescent="0.25"/>
    <row r="36893" ht="15" customHeight="1" x14ac:dyDescent="0.25"/>
    <row r="36894" ht="15" customHeight="1" x14ac:dyDescent="0.25"/>
    <row r="36895" ht="15" customHeight="1" x14ac:dyDescent="0.25"/>
    <row r="36896" ht="15" customHeight="1" x14ac:dyDescent="0.25"/>
    <row r="36897" ht="15" customHeight="1" x14ac:dyDescent="0.25"/>
    <row r="36898" ht="15" customHeight="1" x14ac:dyDescent="0.25"/>
    <row r="36899" ht="15" customHeight="1" x14ac:dyDescent="0.25"/>
    <row r="36900" ht="15" customHeight="1" x14ac:dyDescent="0.25"/>
    <row r="36901" ht="15" customHeight="1" x14ac:dyDescent="0.25"/>
    <row r="36902" ht="15" customHeight="1" x14ac:dyDescent="0.25"/>
    <row r="36903" ht="15" customHeight="1" x14ac:dyDescent="0.25"/>
    <row r="36904" ht="15" customHeight="1" x14ac:dyDescent="0.25"/>
    <row r="36905" ht="15" customHeight="1" x14ac:dyDescent="0.25"/>
    <row r="36906" ht="15" customHeight="1" x14ac:dyDescent="0.25"/>
    <row r="36907" ht="15" customHeight="1" x14ac:dyDescent="0.25"/>
    <row r="36908" ht="15" customHeight="1" x14ac:dyDescent="0.25"/>
    <row r="36909" ht="15" customHeight="1" x14ac:dyDescent="0.25"/>
    <row r="36910" ht="15" customHeight="1" x14ac:dyDescent="0.25"/>
    <row r="36911" ht="15" customHeight="1" x14ac:dyDescent="0.25"/>
    <row r="36912" ht="15" customHeight="1" x14ac:dyDescent="0.25"/>
    <row r="36913" ht="15" customHeight="1" x14ac:dyDescent="0.25"/>
    <row r="36914" ht="15" customHeight="1" x14ac:dyDescent="0.25"/>
    <row r="36915" ht="15" customHeight="1" x14ac:dyDescent="0.25"/>
    <row r="36916" ht="15" customHeight="1" x14ac:dyDescent="0.25"/>
    <row r="36917" ht="15" customHeight="1" x14ac:dyDescent="0.25"/>
    <row r="36918" ht="15" customHeight="1" x14ac:dyDescent="0.25"/>
    <row r="36919" ht="15" customHeight="1" x14ac:dyDescent="0.25"/>
    <row r="36920" ht="15" customHeight="1" x14ac:dyDescent="0.25"/>
    <row r="36921" ht="15" customHeight="1" x14ac:dyDescent="0.25"/>
    <row r="36922" ht="15" customHeight="1" x14ac:dyDescent="0.25"/>
    <row r="36923" ht="15" customHeight="1" x14ac:dyDescent="0.25"/>
    <row r="36924" ht="15" customHeight="1" x14ac:dyDescent="0.25"/>
    <row r="36925" ht="15" customHeight="1" x14ac:dyDescent="0.25"/>
    <row r="36926" ht="15" customHeight="1" x14ac:dyDescent="0.25"/>
    <row r="36927" ht="15" customHeight="1" x14ac:dyDescent="0.25"/>
    <row r="36928" ht="15" customHeight="1" x14ac:dyDescent="0.25"/>
    <row r="36929" ht="15" customHeight="1" x14ac:dyDescent="0.25"/>
    <row r="36930" ht="15" customHeight="1" x14ac:dyDescent="0.25"/>
    <row r="36931" ht="15" customHeight="1" x14ac:dyDescent="0.25"/>
    <row r="36932" ht="15" customHeight="1" x14ac:dyDescent="0.25"/>
    <row r="36933" ht="15" customHeight="1" x14ac:dyDescent="0.25"/>
    <row r="36934" ht="15" customHeight="1" x14ac:dyDescent="0.25"/>
    <row r="36935" ht="15" customHeight="1" x14ac:dyDescent="0.25"/>
    <row r="36936" ht="15" customHeight="1" x14ac:dyDescent="0.25"/>
    <row r="36937" ht="15" customHeight="1" x14ac:dyDescent="0.25"/>
    <row r="36938" ht="15" customHeight="1" x14ac:dyDescent="0.25"/>
    <row r="36939" ht="15" customHeight="1" x14ac:dyDescent="0.25"/>
    <row r="36940" ht="15" customHeight="1" x14ac:dyDescent="0.25"/>
    <row r="36941" ht="15" customHeight="1" x14ac:dyDescent="0.25"/>
    <row r="36942" ht="15" customHeight="1" x14ac:dyDescent="0.25"/>
    <row r="36943" ht="15" customHeight="1" x14ac:dyDescent="0.25"/>
    <row r="36944" ht="15" customHeight="1" x14ac:dyDescent="0.25"/>
    <row r="36945" ht="15" customHeight="1" x14ac:dyDescent="0.25"/>
    <row r="36946" ht="15" customHeight="1" x14ac:dyDescent="0.25"/>
    <row r="36947" ht="15" customHeight="1" x14ac:dyDescent="0.25"/>
    <row r="36948" ht="15" customHeight="1" x14ac:dyDescent="0.25"/>
    <row r="36949" ht="15" customHeight="1" x14ac:dyDescent="0.25"/>
    <row r="36950" ht="15" customHeight="1" x14ac:dyDescent="0.25"/>
    <row r="36951" ht="15" customHeight="1" x14ac:dyDescent="0.25"/>
    <row r="36952" ht="15" customHeight="1" x14ac:dyDescent="0.25"/>
    <row r="36953" ht="15" customHeight="1" x14ac:dyDescent="0.25"/>
    <row r="36954" ht="15" customHeight="1" x14ac:dyDescent="0.25"/>
    <row r="36955" ht="15" customHeight="1" x14ac:dyDescent="0.25"/>
    <row r="36956" ht="15" customHeight="1" x14ac:dyDescent="0.25"/>
    <row r="36957" ht="15" customHeight="1" x14ac:dyDescent="0.25"/>
    <row r="36958" ht="15" customHeight="1" x14ac:dyDescent="0.25"/>
    <row r="36959" ht="15" customHeight="1" x14ac:dyDescent="0.25"/>
    <row r="36960" ht="15" customHeight="1" x14ac:dyDescent="0.25"/>
    <row r="36961" ht="15" customHeight="1" x14ac:dyDescent="0.25"/>
    <row r="36962" ht="15" customHeight="1" x14ac:dyDescent="0.25"/>
    <row r="36963" ht="15" customHeight="1" x14ac:dyDescent="0.25"/>
    <row r="36964" ht="15" customHeight="1" x14ac:dyDescent="0.25"/>
    <row r="36965" ht="15" customHeight="1" x14ac:dyDescent="0.25"/>
    <row r="36966" ht="15" customHeight="1" x14ac:dyDescent="0.25"/>
    <row r="36967" ht="15" customHeight="1" x14ac:dyDescent="0.25"/>
    <row r="36968" ht="15" customHeight="1" x14ac:dyDescent="0.25"/>
    <row r="36969" ht="15" customHeight="1" x14ac:dyDescent="0.25"/>
    <row r="36970" ht="15" customHeight="1" x14ac:dyDescent="0.25"/>
    <row r="36971" ht="15" customHeight="1" x14ac:dyDescent="0.25"/>
    <row r="36972" ht="15" customHeight="1" x14ac:dyDescent="0.25"/>
    <row r="36973" ht="15" customHeight="1" x14ac:dyDescent="0.25"/>
    <row r="36974" ht="15" customHeight="1" x14ac:dyDescent="0.25"/>
    <row r="36975" ht="15" customHeight="1" x14ac:dyDescent="0.25"/>
    <row r="36976" ht="15" customHeight="1" x14ac:dyDescent="0.25"/>
    <row r="36977" ht="15" customHeight="1" x14ac:dyDescent="0.25"/>
    <row r="36978" ht="15" customHeight="1" x14ac:dyDescent="0.25"/>
    <row r="36979" ht="15" customHeight="1" x14ac:dyDescent="0.25"/>
    <row r="36980" ht="15" customHeight="1" x14ac:dyDescent="0.25"/>
    <row r="36981" ht="15" customHeight="1" x14ac:dyDescent="0.25"/>
    <row r="36982" ht="15" customHeight="1" x14ac:dyDescent="0.25"/>
    <row r="36983" ht="15" customHeight="1" x14ac:dyDescent="0.25"/>
    <row r="36984" ht="15" customHeight="1" x14ac:dyDescent="0.25"/>
    <row r="36985" ht="15" customHeight="1" x14ac:dyDescent="0.25"/>
    <row r="36986" ht="15" customHeight="1" x14ac:dyDescent="0.25"/>
    <row r="36987" ht="15" customHeight="1" x14ac:dyDescent="0.25"/>
    <row r="36988" ht="15" customHeight="1" x14ac:dyDescent="0.25"/>
    <row r="36989" ht="15" customHeight="1" x14ac:dyDescent="0.25"/>
    <row r="36990" ht="15" customHeight="1" x14ac:dyDescent="0.25"/>
    <row r="36991" ht="15" customHeight="1" x14ac:dyDescent="0.25"/>
    <row r="36992" ht="15" customHeight="1" x14ac:dyDescent="0.25"/>
    <row r="36993" ht="15" customHeight="1" x14ac:dyDescent="0.25"/>
    <row r="36994" ht="15" customHeight="1" x14ac:dyDescent="0.25"/>
    <row r="36995" ht="15" customHeight="1" x14ac:dyDescent="0.25"/>
    <row r="36996" ht="15" customHeight="1" x14ac:dyDescent="0.25"/>
    <row r="36997" ht="15" customHeight="1" x14ac:dyDescent="0.25"/>
    <row r="36998" ht="15" customHeight="1" x14ac:dyDescent="0.25"/>
    <row r="36999" ht="15" customHeight="1" x14ac:dyDescent="0.25"/>
    <row r="37000" ht="15" customHeight="1" x14ac:dyDescent="0.25"/>
    <row r="37001" ht="15" customHeight="1" x14ac:dyDescent="0.25"/>
    <row r="37002" ht="15" customHeight="1" x14ac:dyDescent="0.25"/>
    <row r="37003" ht="15" customHeight="1" x14ac:dyDescent="0.25"/>
    <row r="37004" ht="15" customHeight="1" x14ac:dyDescent="0.25"/>
    <row r="37005" ht="15" customHeight="1" x14ac:dyDescent="0.25"/>
    <row r="37006" ht="15" customHeight="1" x14ac:dyDescent="0.25"/>
    <row r="37007" ht="15" customHeight="1" x14ac:dyDescent="0.25"/>
    <row r="37008" ht="15" customHeight="1" x14ac:dyDescent="0.25"/>
    <row r="37009" ht="15" customHeight="1" x14ac:dyDescent="0.25"/>
    <row r="37010" ht="15" customHeight="1" x14ac:dyDescent="0.25"/>
    <row r="37011" ht="15" customHeight="1" x14ac:dyDescent="0.25"/>
    <row r="37012" ht="15" customHeight="1" x14ac:dyDescent="0.25"/>
    <row r="37013" ht="15" customHeight="1" x14ac:dyDescent="0.25"/>
    <row r="37014" ht="15" customHeight="1" x14ac:dyDescent="0.25"/>
    <row r="37015" ht="15" customHeight="1" x14ac:dyDescent="0.25"/>
    <row r="37016" ht="15" customHeight="1" x14ac:dyDescent="0.25"/>
    <row r="37017" ht="15" customHeight="1" x14ac:dyDescent="0.25"/>
    <row r="37018" ht="15" customHeight="1" x14ac:dyDescent="0.25"/>
    <row r="37019" ht="15" customHeight="1" x14ac:dyDescent="0.25"/>
    <row r="37020" ht="15" customHeight="1" x14ac:dyDescent="0.25"/>
    <row r="37021" ht="15" customHeight="1" x14ac:dyDescent="0.25"/>
    <row r="37022" ht="15" customHeight="1" x14ac:dyDescent="0.25"/>
    <row r="37023" ht="15" customHeight="1" x14ac:dyDescent="0.25"/>
    <row r="37024" ht="15" customHeight="1" x14ac:dyDescent="0.25"/>
    <row r="37025" ht="15" customHeight="1" x14ac:dyDescent="0.25"/>
    <row r="37026" ht="15" customHeight="1" x14ac:dyDescent="0.25"/>
    <row r="37027" ht="15" customHeight="1" x14ac:dyDescent="0.25"/>
    <row r="37028" ht="15" customHeight="1" x14ac:dyDescent="0.25"/>
    <row r="37029" ht="15" customHeight="1" x14ac:dyDescent="0.25"/>
    <row r="37030" ht="15" customHeight="1" x14ac:dyDescent="0.25"/>
    <row r="37031" ht="15" customHeight="1" x14ac:dyDescent="0.25"/>
    <row r="37032" ht="15" customHeight="1" x14ac:dyDescent="0.25"/>
    <row r="37033" ht="15" customHeight="1" x14ac:dyDescent="0.25"/>
    <row r="37034" ht="15" customHeight="1" x14ac:dyDescent="0.25"/>
    <row r="37035" ht="15" customHeight="1" x14ac:dyDescent="0.25"/>
    <row r="37036" ht="15" customHeight="1" x14ac:dyDescent="0.25"/>
    <row r="37037" ht="15" customHeight="1" x14ac:dyDescent="0.25"/>
    <row r="37038" ht="15" customHeight="1" x14ac:dyDescent="0.25"/>
    <row r="37039" ht="15" customHeight="1" x14ac:dyDescent="0.25"/>
    <row r="37040" ht="15" customHeight="1" x14ac:dyDescent="0.25"/>
    <row r="37041" ht="15" customHeight="1" x14ac:dyDescent="0.25"/>
    <row r="37042" ht="15" customHeight="1" x14ac:dyDescent="0.25"/>
    <row r="37043" ht="15" customHeight="1" x14ac:dyDescent="0.25"/>
    <row r="37044" ht="15" customHeight="1" x14ac:dyDescent="0.25"/>
    <row r="37045" ht="15" customHeight="1" x14ac:dyDescent="0.25"/>
    <row r="37046" ht="15" customHeight="1" x14ac:dyDescent="0.25"/>
    <row r="37047" ht="15" customHeight="1" x14ac:dyDescent="0.25"/>
    <row r="37048" ht="15" customHeight="1" x14ac:dyDescent="0.25"/>
    <row r="37049" ht="15" customHeight="1" x14ac:dyDescent="0.25"/>
    <row r="37050" ht="15" customHeight="1" x14ac:dyDescent="0.25"/>
    <row r="37051" ht="15" customHeight="1" x14ac:dyDescent="0.25"/>
    <row r="37052" ht="15" customHeight="1" x14ac:dyDescent="0.25"/>
    <row r="37053" ht="15" customHeight="1" x14ac:dyDescent="0.25"/>
    <row r="37054" ht="15" customHeight="1" x14ac:dyDescent="0.25"/>
    <row r="37055" ht="15" customHeight="1" x14ac:dyDescent="0.25"/>
    <row r="37056" ht="15" customHeight="1" x14ac:dyDescent="0.25"/>
    <row r="37057" ht="15" customHeight="1" x14ac:dyDescent="0.25"/>
    <row r="37058" ht="15" customHeight="1" x14ac:dyDescent="0.25"/>
    <row r="37059" ht="15" customHeight="1" x14ac:dyDescent="0.25"/>
    <row r="37060" ht="15" customHeight="1" x14ac:dyDescent="0.25"/>
    <row r="37061" ht="15" customHeight="1" x14ac:dyDescent="0.25"/>
    <row r="37062" ht="15" customHeight="1" x14ac:dyDescent="0.25"/>
    <row r="37063" ht="15" customHeight="1" x14ac:dyDescent="0.25"/>
    <row r="37064" ht="15" customHeight="1" x14ac:dyDescent="0.25"/>
    <row r="37065" ht="15" customHeight="1" x14ac:dyDescent="0.25"/>
    <row r="37066" ht="15" customHeight="1" x14ac:dyDescent="0.25"/>
    <row r="37067" ht="15" customHeight="1" x14ac:dyDescent="0.25"/>
    <row r="37068" ht="15" customHeight="1" x14ac:dyDescent="0.25"/>
    <row r="37069" ht="15" customHeight="1" x14ac:dyDescent="0.25"/>
    <row r="37070" ht="15" customHeight="1" x14ac:dyDescent="0.25"/>
    <row r="37071" ht="15" customHeight="1" x14ac:dyDescent="0.25"/>
    <row r="37072" ht="15" customHeight="1" x14ac:dyDescent="0.25"/>
    <row r="37073" ht="15" customHeight="1" x14ac:dyDescent="0.25"/>
    <row r="37074" ht="15" customHeight="1" x14ac:dyDescent="0.25"/>
    <row r="37075" ht="15" customHeight="1" x14ac:dyDescent="0.25"/>
    <row r="37076" ht="15" customHeight="1" x14ac:dyDescent="0.25"/>
    <row r="37077" ht="15" customHeight="1" x14ac:dyDescent="0.25"/>
    <row r="37078" ht="15" customHeight="1" x14ac:dyDescent="0.25"/>
    <row r="37079" ht="15" customHeight="1" x14ac:dyDescent="0.25"/>
    <row r="37080" ht="15" customHeight="1" x14ac:dyDescent="0.25"/>
    <row r="37081" ht="15" customHeight="1" x14ac:dyDescent="0.25"/>
    <row r="37082" ht="15" customHeight="1" x14ac:dyDescent="0.25"/>
    <row r="37083" ht="15" customHeight="1" x14ac:dyDescent="0.25"/>
    <row r="37084" ht="15" customHeight="1" x14ac:dyDescent="0.25"/>
    <row r="37085" ht="15" customHeight="1" x14ac:dyDescent="0.25"/>
    <row r="37086" ht="15" customHeight="1" x14ac:dyDescent="0.25"/>
    <row r="37087" ht="15" customHeight="1" x14ac:dyDescent="0.25"/>
    <row r="37088" ht="15" customHeight="1" x14ac:dyDescent="0.25"/>
    <row r="37089" ht="15" customHeight="1" x14ac:dyDescent="0.25"/>
    <row r="37090" ht="15" customHeight="1" x14ac:dyDescent="0.25"/>
    <row r="37091" ht="15" customHeight="1" x14ac:dyDescent="0.25"/>
    <row r="37092" ht="15" customHeight="1" x14ac:dyDescent="0.25"/>
    <row r="37093" ht="15" customHeight="1" x14ac:dyDescent="0.25"/>
    <row r="37094" ht="15" customHeight="1" x14ac:dyDescent="0.25"/>
    <row r="37095" ht="15" customHeight="1" x14ac:dyDescent="0.25"/>
    <row r="37096" ht="15" customHeight="1" x14ac:dyDescent="0.25"/>
    <row r="37097" ht="15" customHeight="1" x14ac:dyDescent="0.25"/>
    <row r="37098" ht="15" customHeight="1" x14ac:dyDescent="0.25"/>
    <row r="37099" ht="15" customHeight="1" x14ac:dyDescent="0.25"/>
    <row r="37100" ht="15" customHeight="1" x14ac:dyDescent="0.25"/>
    <row r="37101" ht="15" customHeight="1" x14ac:dyDescent="0.25"/>
    <row r="37102" ht="15" customHeight="1" x14ac:dyDescent="0.25"/>
    <row r="37103" ht="15" customHeight="1" x14ac:dyDescent="0.25"/>
    <row r="37104" ht="15" customHeight="1" x14ac:dyDescent="0.25"/>
    <row r="37105" ht="15" customHeight="1" x14ac:dyDescent="0.25"/>
    <row r="37106" ht="15" customHeight="1" x14ac:dyDescent="0.25"/>
    <row r="37107" ht="15" customHeight="1" x14ac:dyDescent="0.25"/>
    <row r="37108" ht="15" customHeight="1" x14ac:dyDescent="0.25"/>
    <row r="37109" ht="15" customHeight="1" x14ac:dyDescent="0.25"/>
    <row r="37110" ht="15" customHeight="1" x14ac:dyDescent="0.25"/>
    <row r="37111" ht="15" customHeight="1" x14ac:dyDescent="0.25"/>
    <row r="37112" ht="15" customHeight="1" x14ac:dyDescent="0.25"/>
    <row r="37113" ht="15" customHeight="1" x14ac:dyDescent="0.25"/>
    <row r="37114" ht="15" customHeight="1" x14ac:dyDescent="0.25"/>
    <row r="37115" ht="15" customHeight="1" x14ac:dyDescent="0.25"/>
    <row r="37116" ht="15" customHeight="1" x14ac:dyDescent="0.25"/>
    <row r="37117" ht="15" customHeight="1" x14ac:dyDescent="0.25"/>
    <row r="37118" ht="15" customHeight="1" x14ac:dyDescent="0.25"/>
    <row r="37119" ht="15" customHeight="1" x14ac:dyDescent="0.25"/>
    <row r="37120" ht="15" customHeight="1" x14ac:dyDescent="0.25"/>
    <row r="37121" ht="15" customHeight="1" x14ac:dyDescent="0.25"/>
    <row r="37122" ht="15" customHeight="1" x14ac:dyDescent="0.25"/>
    <row r="37123" ht="15" customHeight="1" x14ac:dyDescent="0.25"/>
    <row r="37124" ht="15" customHeight="1" x14ac:dyDescent="0.25"/>
    <row r="37125" ht="15" customHeight="1" x14ac:dyDescent="0.25"/>
    <row r="37126" ht="15" customHeight="1" x14ac:dyDescent="0.25"/>
    <row r="37127" ht="15" customHeight="1" x14ac:dyDescent="0.25"/>
    <row r="37128" ht="15" customHeight="1" x14ac:dyDescent="0.25"/>
    <row r="37129" ht="15" customHeight="1" x14ac:dyDescent="0.25"/>
    <row r="37130" ht="15" customHeight="1" x14ac:dyDescent="0.25"/>
    <row r="37131" ht="15" customHeight="1" x14ac:dyDescent="0.25"/>
    <row r="37132" ht="15" customHeight="1" x14ac:dyDescent="0.25"/>
    <row r="37133" ht="15" customHeight="1" x14ac:dyDescent="0.25"/>
    <row r="37134" ht="15" customHeight="1" x14ac:dyDescent="0.25"/>
    <row r="37135" ht="15" customHeight="1" x14ac:dyDescent="0.25"/>
    <row r="37136" ht="15" customHeight="1" x14ac:dyDescent="0.25"/>
    <row r="37137" ht="15" customHeight="1" x14ac:dyDescent="0.25"/>
    <row r="37138" ht="15" customHeight="1" x14ac:dyDescent="0.25"/>
    <row r="37139" ht="15" customHeight="1" x14ac:dyDescent="0.25"/>
    <row r="37140" ht="15" customHeight="1" x14ac:dyDescent="0.25"/>
    <row r="37141" ht="15" customHeight="1" x14ac:dyDescent="0.25"/>
    <row r="37142" ht="15" customHeight="1" x14ac:dyDescent="0.25"/>
    <row r="37143" ht="15" customHeight="1" x14ac:dyDescent="0.25"/>
    <row r="37144" ht="15" customHeight="1" x14ac:dyDescent="0.25"/>
    <row r="37145" ht="15" customHeight="1" x14ac:dyDescent="0.25"/>
    <row r="37146" ht="15" customHeight="1" x14ac:dyDescent="0.25"/>
    <row r="37147" ht="15" customHeight="1" x14ac:dyDescent="0.25"/>
    <row r="37148" ht="15" customHeight="1" x14ac:dyDescent="0.25"/>
    <row r="37149" ht="15" customHeight="1" x14ac:dyDescent="0.25"/>
    <row r="37150" ht="15" customHeight="1" x14ac:dyDescent="0.25"/>
    <row r="37151" ht="15" customHeight="1" x14ac:dyDescent="0.25"/>
    <row r="37152" ht="15" customHeight="1" x14ac:dyDescent="0.25"/>
    <row r="37153" ht="15" customHeight="1" x14ac:dyDescent="0.25"/>
    <row r="37154" ht="15" customHeight="1" x14ac:dyDescent="0.25"/>
    <row r="37155" ht="15" customHeight="1" x14ac:dyDescent="0.25"/>
    <row r="37156" ht="15" customHeight="1" x14ac:dyDescent="0.25"/>
    <row r="37157" ht="15" customHeight="1" x14ac:dyDescent="0.25"/>
    <row r="37158" ht="15" customHeight="1" x14ac:dyDescent="0.25"/>
    <row r="37159" ht="15" customHeight="1" x14ac:dyDescent="0.25"/>
    <row r="37160" ht="15" customHeight="1" x14ac:dyDescent="0.25"/>
    <row r="37161" ht="15" customHeight="1" x14ac:dyDescent="0.25"/>
    <row r="37162" ht="15" customHeight="1" x14ac:dyDescent="0.25"/>
    <row r="37163" ht="15" customHeight="1" x14ac:dyDescent="0.25"/>
    <row r="37164" ht="15" customHeight="1" x14ac:dyDescent="0.25"/>
    <row r="37165" ht="15" customHeight="1" x14ac:dyDescent="0.25"/>
    <row r="37166" ht="15" customHeight="1" x14ac:dyDescent="0.25"/>
    <row r="37167" ht="15" customHeight="1" x14ac:dyDescent="0.25"/>
    <row r="37168" ht="15" customHeight="1" x14ac:dyDescent="0.25"/>
    <row r="37169" ht="15" customHeight="1" x14ac:dyDescent="0.25"/>
    <row r="37170" ht="15" customHeight="1" x14ac:dyDescent="0.25"/>
    <row r="37171" ht="15" customHeight="1" x14ac:dyDescent="0.25"/>
    <row r="37172" ht="15" customHeight="1" x14ac:dyDescent="0.25"/>
    <row r="37173" ht="15" customHeight="1" x14ac:dyDescent="0.25"/>
    <row r="37174" ht="15" customHeight="1" x14ac:dyDescent="0.25"/>
    <row r="37175" ht="15" customHeight="1" x14ac:dyDescent="0.25"/>
    <row r="37176" ht="15" customHeight="1" x14ac:dyDescent="0.25"/>
    <row r="37177" ht="15" customHeight="1" x14ac:dyDescent="0.25"/>
    <row r="37178" ht="15" customHeight="1" x14ac:dyDescent="0.25"/>
    <row r="37179" ht="15" customHeight="1" x14ac:dyDescent="0.25"/>
    <row r="37180" ht="15" customHeight="1" x14ac:dyDescent="0.25"/>
    <row r="37181" ht="15" customHeight="1" x14ac:dyDescent="0.25"/>
    <row r="37182" ht="15" customHeight="1" x14ac:dyDescent="0.25"/>
    <row r="37183" ht="15" customHeight="1" x14ac:dyDescent="0.25"/>
    <row r="37184" ht="15" customHeight="1" x14ac:dyDescent="0.25"/>
    <row r="37185" ht="15" customHeight="1" x14ac:dyDescent="0.25"/>
    <row r="37186" ht="15" customHeight="1" x14ac:dyDescent="0.25"/>
    <row r="37187" ht="15" customHeight="1" x14ac:dyDescent="0.25"/>
    <row r="37188" ht="15" customHeight="1" x14ac:dyDescent="0.25"/>
    <row r="37189" ht="15" customHeight="1" x14ac:dyDescent="0.25"/>
    <row r="37190" ht="15" customHeight="1" x14ac:dyDescent="0.25"/>
    <row r="37191" ht="15" customHeight="1" x14ac:dyDescent="0.25"/>
    <row r="37192" ht="15" customHeight="1" x14ac:dyDescent="0.25"/>
    <row r="37193" ht="15" customHeight="1" x14ac:dyDescent="0.25"/>
    <row r="37194" ht="15" customHeight="1" x14ac:dyDescent="0.25"/>
    <row r="37195" ht="15" customHeight="1" x14ac:dyDescent="0.25"/>
    <row r="37196" ht="15" customHeight="1" x14ac:dyDescent="0.25"/>
    <row r="37197" ht="15" customHeight="1" x14ac:dyDescent="0.25"/>
    <row r="37198" ht="15" customHeight="1" x14ac:dyDescent="0.25"/>
    <row r="37199" ht="15" customHeight="1" x14ac:dyDescent="0.25"/>
    <row r="37200" ht="15" customHeight="1" x14ac:dyDescent="0.25"/>
    <row r="37201" ht="15" customHeight="1" x14ac:dyDescent="0.25"/>
    <row r="37202" ht="15" customHeight="1" x14ac:dyDescent="0.25"/>
    <row r="37203" ht="15" customHeight="1" x14ac:dyDescent="0.25"/>
    <row r="37204" ht="15" customHeight="1" x14ac:dyDescent="0.25"/>
    <row r="37205" ht="15" customHeight="1" x14ac:dyDescent="0.25"/>
    <row r="37206" ht="15" customHeight="1" x14ac:dyDescent="0.25"/>
    <row r="37207" ht="15" customHeight="1" x14ac:dyDescent="0.25"/>
    <row r="37208" ht="15" customHeight="1" x14ac:dyDescent="0.25"/>
    <row r="37209" ht="15" customHeight="1" x14ac:dyDescent="0.25"/>
    <row r="37210" ht="15" customHeight="1" x14ac:dyDescent="0.25"/>
    <row r="37211" ht="15" customHeight="1" x14ac:dyDescent="0.25"/>
    <row r="37212" ht="15" customHeight="1" x14ac:dyDescent="0.25"/>
    <row r="37213" ht="15" customHeight="1" x14ac:dyDescent="0.25"/>
    <row r="37214" ht="15" customHeight="1" x14ac:dyDescent="0.25"/>
    <row r="37215" ht="15" customHeight="1" x14ac:dyDescent="0.25"/>
    <row r="37216" ht="15" customHeight="1" x14ac:dyDescent="0.25"/>
    <row r="37217" ht="15" customHeight="1" x14ac:dyDescent="0.25"/>
    <row r="37218" ht="15" customHeight="1" x14ac:dyDescent="0.25"/>
    <row r="37219" ht="15" customHeight="1" x14ac:dyDescent="0.25"/>
    <row r="37220" ht="15" customHeight="1" x14ac:dyDescent="0.25"/>
    <row r="37221" ht="15" customHeight="1" x14ac:dyDescent="0.25"/>
    <row r="37222" ht="15" customHeight="1" x14ac:dyDescent="0.25"/>
    <row r="37223" ht="15" customHeight="1" x14ac:dyDescent="0.25"/>
    <row r="37224" ht="15" customHeight="1" x14ac:dyDescent="0.25"/>
    <row r="37225" ht="15" customHeight="1" x14ac:dyDescent="0.25"/>
    <row r="37226" ht="15" customHeight="1" x14ac:dyDescent="0.25"/>
    <row r="37227" ht="15" customHeight="1" x14ac:dyDescent="0.25"/>
    <row r="37228" ht="15" customHeight="1" x14ac:dyDescent="0.25"/>
    <row r="37229" ht="15" customHeight="1" x14ac:dyDescent="0.25"/>
    <row r="37230" ht="15" customHeight="1" x14ac:dyDescent="0.25"/>
    <row r="37231" ht="15" customHeight="1" x14ac:dyDescent="0.25"/>
    <row r="37232" ht="15" customHeight="1" x14ac:dyDescent="0.25"/>
    <row r="37233" ht="15" customHeight="1" x14ac:dyDescent="0.25"/>
    <row r="37234" ht="15" customHeight="1" x14ac:dyDescent="0.25"/>
    <row r="37235" ht="15" customHeight="1" x14ac:dyDescent="0.25"/>
    <row r="37236" ht="15" customHeight="1" x14ac:dyDescent="0.25"/>
    <row r="37237" ht="15" customHeight="1" x14ac:dyDescent="0.25"/>
    <row r="37238" ht="15" customHeight="1" x14ac:dyDescent="0.25"/>
    <row r="37239" ht="15" customHeight="1" x14ac:dyDescent="0.25"/>
    <row r="37240" ht="15" customHeight="1" x14ac:dyDescent="0.25"/>
    <row r="37241" ht="15" customHeight="1" x14ac:dyDescent="0.25"/>
    <row r="37242" ht="15" customHeight="1" x14ac:dyDescent="0.25"/>
    <row r="37243" ht="15" customHeight="1" x14ac:dyDescent="0.25"/>
    <row r="37244" ht="15" customHeight="1" x14ac:dyDescent="0.25"/>
    <row r="37245" ht="15" customHeight="1" x14ac:dyDescent="0.25"/>
    <row r="37246" ht="15" customHeight="1" x14ac:dyDescent="0.25"/>
    <row r="37247" ht="15" customHeight="1" x14ac:dyDescent="0.25"/>
    <row r="37248" ht="15" customHeight="1" x14ac:dyDescent="0.25"/>
    <row r="37249" ht="15" customHeight="1" x14ac:dyDescent="0.25"/>
    <row r="37250" ht="15" customHeight="1" x14ac:dyDescent="0.25"/>
    <row r="37251" ht="15" customHeight="1" x14ac:dyDescent="0.25"/>
    <row r="37252" ht="15" customHeight="1" x14ac:dyDescent="0.25"/>
    <row r="37253" ht="15" customHeight="1" x14ac:dyDescent="0.25"/>
    <row r="37254" ht="15" customHeight="1" x14ac:dyDescent="0.25"/>
    <row r="37255" ht="15" customHeight="1" x14ac:dyDescent="0.25"/>
    <row r="37256" ht="15" customHeight="1" x14ac:dyDescent="0.25"/>
    <row r="37257" ht="15" customHeight="1" x14ac:dyDescent="0.25"/>
    <row r="37258" ht="15" customHeight="1" x14ac:dyDescent="0.25"/>
    <row r="37259" ht="15" customHeight="1" x14ac:dyDescent="0.25"/>
    <row r="37260" ht="15" customHeight="1" x14ac:dyDescent="0.25"/>
    <row r="37261" ht="15" customHeight="1" x14ac:dyDescent="0.25"/>
    <row r="37262" ht="15" customHeight="1" x14ac:dyDescent="0.25"/>
    <row r="37263" ht="15" customHeight="1" x14ac:dyDescent="0.25"/>
    <row r="37264" ht="15" customHeight="1" x14ac:dyDescent="0.25"/>
    <row r="37265" ht="15" customHeight="1" x14ac:dyDescent="0.25"/>
    <row r="37266" ht="15" customHeight="1" x14ac:dyDescent="0.25"/>
    <row r="37267" ht="15" customHeight="1" x14ac:dyDescent="0.25"/>
    <row r="37268" ht="15" customHeight="1" x14ac:dyDescent="0.25"/>
    <row r="37269" ht="15" customHeight="1" x14ac:dyDescent="0.25"/>
    <row r="37270" ht="15" customHeight="1" x14ac:dyDescent="0.25"/>
    <row r="37271" ht="15" customHeight="1" x14ac:dyDescent="0.25"/>
    <row r="37272" ht="15" customHeight="1" x14ac:dyDescent="0.25"/>
    <row r="37273" ht="15" customHeight="1" x14ac:dyDescent="0.25"/>
    <row r="37274" ht="15" customHeight="1" x14ac:dyDescent="0.25"/>
    <row r="37275" ht="15" customHeight="1" x14ac:dyDescent="0.25"/>
    <row r="37276" ht="15" customHeight="1" x14ac:dyDescent="0.25"/>
    <row r="37277" ht="15" customHeight="1" x14ac:dyDescent="0.25"/>
    <row r="37278" ht="15" customHeight="1" x14ac:dyDescent="0.25"/>
    <row r="37279" ht="15" customHeight="1" x14ac:dyDescent="0.25"/>
    <row r="37280" ht="15" customHeight="1" x14ac:dyDescent="0.25"/>
    <row r="37281" ht="15" customHeight="1" x14ac:dyDescent="0.25"/>
    <row r="37282" ht="15" customHeight="1" x14ac:dyDescent="0.25"/>
    <row r="37283" ht="15" customHeight="1" x14ac:dyDescent="0.25"/>
    <row r="37284" ht="15" customHeight="1" x14ac:dyDescent="0.25"/>
    <row r="37285" ht="15" customHeight="1" x14ac:dyDescent="0.25"/>
    <row r="37286" ht="15" customHeight="1" x14ac:dyDescent="0.25"/>
    <row r="37287" ht="15" customHeight="1" x14ac:dyDescent="0.25"/>
    <row r="37288" ht="15" customHeight="1" x14ac:dyDescent="0.25"/>
    <row r="37289" ht="15" customHeight="1" x14ac:dyDescent="0.25"/>
    <row r="37290" ht="15" customHeight="1" x14ac:dyDescent="0.25"/>
    <row r="37291" ht="15" customHeight="1" x14ac:dyDescent="0.25"/>
    <row r="37292" ht="15" customHeight="1" x14ac:dyDescent="0.25"/>
    <row r="37293" ht="15" customHeight="1" x14ac:dyDescent="0.25"/>
    <row r="37294" ht="15" customHeight="1" x14ac:dyDescent="0.25"/>
    <row r="37295" ht="15" customHeight="1" x14ac:dyDescent="0.25"/>
    <row r="37296" ht="15" customHeight="1" x14ac:dyDescent="0.25"/>
    <row r="37297" ht="15" customHeight="1" x14ac:dyDescent="0.25"/>
    <row r="37298" ht="15" customHeight="1" x14ac:dyDescent="0.25"/>
    <row r="37299" ht="15" customHeight="1" x14ac:dyDescent="0.25"/>
    <row r="37300" ht="15" customHeight="1" x14ac:dyDescent="0.25"/>
    <row r="37301" ht="15" customHeight="1" x14ac:dyDescent="0.25"/>
    <row r="37302" ht="15" customHeight="1" x14ac:dyDescent="0.25"/>
    <row r="37303" ht="15" customHeight="1" x14ac:dyDescent="0.25"/>
    <row r="37304" ht="15" customHeight="1" x14ac:dyDescent="0.25"/>
    <row r="37305" ht="15" customHeight="1" x14ac:dyDescent="0.25"/>
    <row r="37306" ht="15" customHeight="1" x14ac:dyDescent="0.25"/>
    <row r="37307" ht="15" customHeight="1" x14ac:dyDescent="0.25"/>
    <row r="37308" ht="15" customHeight="1" x14ac:dyDescent="0.25"/>
    <row r="37309" ht="15" customHeight="1" x14ac:dyDescent="0.25"/>
    <row r="37310" ht="15" customHeight="1" x14ac:dyDescent="0.25"/>
    <row r="37311" ht="15" customHeight="1" x14ac:dyDescent="0.25"/>
    <row r="37312" ht="15" customHeight="1" x14ac:dyDescent="0.25"/>
    <row r="37313" ht="15" customHeight="1" x14ac:dyDescent="0.25"/>
    <row r="37314" ht="15" customHeight="1" x14ac:dyDescent="0.25"/>
    <row r="37315" ht="15" customHeight="1" x14ac:dyDescent="0.25"/>
    <row r="37316" ht="15" customHeight="1" x14ac:dyDescent="0.25"/>
    <row r="37317" ht="15" customHeight="1" x14ac:dyDescent="0.25"/>
    <row r="37318" ht="15" customHeight="1" x14ac:dyDescent="0.25"/>
    <row r="37319" ht="15" customHeight="1" x14ac:dyDescent="0.25"/>
    <row r="37320" ht="15" customHeight="1" x14ac:dyDescent="0.25"/>
    <row r="37321" ht="15" customHeight="1" x14ac:dyDescent="0.25"/>
    <row r="37322" ht="15" customHeight="1" x14ac:dyDescent="0.25"/>
    <row r="37323" ht="15" customHeight="1" x14ac:dyDescent="0.25"/>
    <row r="37324" ht="15" customHeight="1" x14ac:dyDescent="0.25"/>
    <row r="37325" ht="15" customHeight="1" x14ac:dyDescent="0.25"/>
    <row r="37326" ht="15" customHeight="1" x14ac:dyDescent="0.25"/>
    <row r="37327" ht="15" customHeight="1" x14ac:dyDescent="0.25"/>
    <row r="37328" ht="15" customHeight="1" x14ac:dyDescent="0.25"/>
    <row r="37329" ht="15" customHeight="1" x14ac:dyDescent="0.25"/>
    <row r="37330" ht="15" customHeight="1" x14ac:dyDescent="0.25"/>
    <row r="37331" ht="15" customHeight="1" x14ac:dyDescent="0.25"/>
    <row r="37332" ht="15" customHeight="1" x14ac:dyDescent="0.25"/>
    <row r="37333" ht="15" customHeight="1" x14ac:dyDescent="0.25"/>
    <row r="37334" ht="15" customHeight="1" x14ac:dyDescent="0.25"/>
    <row r="37335" ht="15" customHeight="1" x14ac:dyDescent="0.25"/>
    <row r="37336" ht="15" customHeight="1" x14ac:dyDescent="0.25"/>
    <row r="37337" ht="15" customHeight="1" x14ac:dyDescent="0.25"/>
    <row r="37338" ht="15" customHeight="1" x14ac:dyDescent="0.25"/>
    <row r="37339" ht="15" customHeight="1" x14ac:dyDescent="0.25"/>
    <row r="37340" ht="15" customHeight="1" x14ac:dyDescent="0.25"/>
    <row r="37341" ht="15" customHeight="1" x14ac:dyDescent="0.25"/>
    <row r="37342" ht="15" customHeight="1" x14ac:dyDescent="0.25"/>
    <row r="37343" ht="15" customHeight="1" x14ac:dyDescent="0.25"/>
    <row r="37344" ht="15" customHeight="1" x14ac:dyDescent="0.25"/>
    <row r="37345" ht="15" customHeight="1" x14ac:dyDescent="0.25"/>
    <row r="37346" ht="15" customHeight="1" x14ac:dyDescent="0.25"/>
    <row r="37347" ht="15" customHeight="1" x14ac:dyDescent="0.25"/>
    <row r="37348" ht="15" customHeight="1" x14ac:dyDescent="0.25"/>
    <row r="37349" ht="15" customHeight="1" x14ac:dyDescent="0.25"/>
    <row r="37350" ht="15" customHeight="1" x14ac:dyDescent="0.25"/>
    <row r="37351" ht="15" customHeight="1" x14ac:dyDescent="0.25"/>
    <row r="37352" ht="15" customHeight="1" x14ac:dyDescent="0.25"/>
    <row r="37353" ht="15" customHeight="1" x14ac:dyDescent="0.25"/>
    <row r="37354" ht="15" customHeight="1" x14ac:dyDescent="0.25"/>
    <row r="37355" ht="15" customHeight="1" x14ac:dyDescent="0.25"/>
    <row r="37356" ht="15" customHeight="1" x14ac:dyDescent="0.25"/>
    <row r="37357" ht="15" customHeight="1" x14ac:dyDescent="0.25"/>
    <row r="37358" ht="15" customHeight="1" x14ac:dyDescent="0.25"/>
    <row r="37359" ht="15" customHeight="1" x14ac:dyDescent="0.25"/>
    <row r="37360" ht="15" customHeight="1" x14ac:dyDescent="0.25"/>
    <row r="37361" ht="15" customHeight="1" x14ac:dyDescent="0.25"/>
    <row r="37362" ht="15" customHeight="1" x14ac:dyDescent="0.25"/>
    <row r="37363" ht="15" customHeight="1" x14ac:dyDescent="0.25"/>
    <row r="37364" ht="15" customHeight="1" x14ac:dyDescent="0.25"/>
    <row r="37365" ht="15" customHeight="1" x14ac:dyDescent="0.25"/>
    <row r="37366" ht="15" customHeight="1" x14ac:dyDescent="0.25"/>
    <row r="37367" ht="15" customHeight="1" x14ac:dyDescent="0.25"/>
    <row r="37368" ht="15" customHeight="1" x14ac:dyDescent="0.25"/>
    <row r="37369" ht="15" customHeight="1" x14ac:dyDescent="0.25"/>
    <row r="37370" ht="15" customHeight="1" x14ac:dyDescent="0.25"/>
    <row r="37371" ht="15" customHeight="1" x14ac:dyDescent="0.25"/>
    <row r="37372" ht="15" customHeight="1" x14ac:dyDescent="0.25"/>
    <row r="37373" ht="15" customHeight="1" x14ac:dyDescent="0.25"/>
    <row r="37374" ht="15" customHeight="1" x14ac:dyDescent="0.25"/>
    <row r="37375" ht="15" customHeight="1" x14ac:dyDescent="0.25"/>
    <row r="37376" ht="15" customHeight="1" x14ac:dyDescent="0.25"/>
    <row r="37377" ht="15" customHeight="1" x14ac:dyDescent="0.25"/>
    <row r="37378" ht="15" customHeight="1" x14ac:dyDescent="0.25"/>
    <row r="37379" ht="15" customHeight="1" x14ac:dyDescent="0.25"/>
    <row r="37380" ht="15" customHeight="1" x14ac:dyDescent="0.25"/>
    <row r="37381" ht="15" customHeight="1" x14ac:dyDescent="0.25"/>
    <row r="37382" ht="15" customHeight="1" x14ac:dyDescent="0.25"/>
    <row r="37383" ht="15" customHeight="1" x14ac:dyDescent="0.25"/>
    <row r="37384" ht="15" customHeight="1" x14ac:dyDescent="0.25"/>
    <row r="37385" ht="15" customHeight="1" x14ac:dyDescent="0.25"/>
    <row r="37386" ht="15" customHeight="1" x14ac:dyDescent="0.25"/>
    <row r="37387" ht="15" customHeight="1" x14ac:dyDescent="0.25"/>
    <row r="37388" ht="15" customHeight="1" x14ac:dyDescent="0.25"/>
    <row r="37389" ht="15" customHeight="1" x14ac:dyDescent="0.25"/>
    <row r="37390" ht="15" customHeight="1" x14ac:dyDescent="0.25"/>
    <row r="37391" ht="15" customHeight="1" x14ac:dyDescent="0.25"/>
    <row r="37392" ht="15" customHeight="1" x14ac:dyDescent="0.25"/>
    <row r="37393" ht="15" customHeight="1" x14ac:dyDescent="0.25"/>
    <row r="37394" ht="15" customHeight="1" x14ac:dyDescent="0.25"/>
    <row r="37395" ht="15" customHeight="1" x14ac:dyDescent="0.25"/>
    <row r="37396" ht="15" customHeight="1" x14ac:dyDescent="0.25"/>
    <row r="37397" ht="15" customHeight="1" x14ac:dyDescent="0.25"/>
    <row r="37398" ht="15" customHeight="1" x14ac:dyDescent="0.25"/>
    <row r="37399" ht="15" customHeight="1" x14ac:dyDescent="0.25"/>
    <row r="37400" ht="15" customHeight="1" x14ac:dyDescent="0.25"/>
    <row r="37401" ht="15" customHeight="1" x14ac:dyDescent="0.25"/>
    <row r="37402" ht="15" customHeight="1" x14ac:dyDescent="0.25"/>
    <row r="37403" ht="15" customHeight="1" x14ac:dyDescent="0.25"/>
    <row r="37404" ht="15" customHeight="1" x14ac:dyDescent="0.25"/>
    <row r="37405" ht="15" customHeight="1" x14ac:dyDescent="0.25"/>
    <row r="37406" ht="15" customHeight="1" x14ac:dyDescent="0.25"/>
    <row r="37407" ht="15" customHeight="1" x14ac:dyDescent="0.25"/>
    <row r="37408" ht="15" customHeight="1" x14ac:dyDescent="0.25"/>
    <row r="37409" ht="15" customHeight="1" x14ac:dyDescent="0.25"/>
    <row r="37410" ht="15" customHeight="1" x14ac:dyDescent="0.25"/>
    <row r="37411" ht="15" customHeight="1" x14ac:dyDescent="0.25"/>
    <row r="37412" ht="15" customHeight="1" x14ac:dyDescent="0.25"/>
    <row r="37413" ht="15" customHeight="1" x14ac:dyDescent="0.25"/>
    <row r="37414" ht="15" customHeight="1" x14ac:dyDescent="0.25"/>
    <row r="37415" ht="15" customHeight="1" x14ac:dyDescent="0.25"/>
    <row r="37416" ht="15" customHeight="1" x14ac:dyDescent="0.25"/>
    <row r="37417" ht="15" customHeight="1" x14ac:dyDescent="0.25"/>
    <row r="37418" ht="15" customHeight="1" x14ac:dyDescent="0.25"/>
    <row r="37419" ht="15" customHeight="1" x14ac:dyDescent="0.25"/>
    <row r="37420" ht="15" customHeight="1" x14ac:dyDescent="0.25"/>
    <row r="37421" ht="15" customHeight="1" x14ac:dyDescent="0.25"/>
    <row r="37422" ht="15" customHeight="1" x14ac:dyDescent="0.25"/>
    <row r="37423" ht="15" customHeight="1" x14ac:dyDescent="0.25"/>
    <row r="37424" ht="15" customHeight="1" x14ac:dyDescent="0.25"/>
    <row r="37425" ht="15" customHeight="1" x14ac:dyDescent="0.25"/>
    <row r="37426" ht="15" customHeight="1" x14ac:dyDescent="0.25"/>
    <row r="37427" ht="15" customHeight="1" x14ac:dyDescent="0.25"/>
    <row r="37428" ht="15" customHeight="1" x14ac:dyDescent="0.25"/>
    <row r="37429" ht="15" customHeight="1" x14ac:dyDescent="0.25"/>
    <row r="37430" ht="15" customHeight="1" x14ac:dyDescent="0.25"/>
    <row r="37431" ht="15" customHeight="1" x14ac:dyDescent="0.25"/>
    <row r="37432" ht="15" customHeight="1" x14ac:dyDescent="0.25"/>
    <row r="37433" ht="15" customHeight="1" x14ac:dyDescent="0.25"/>
    <row r="37434" ht="15" customHeight="1" x14ac:dyDescent="0.25"/>
    <row r="37435" ht="15" customHeight="1" x14ac:dyDescent="0.25"/>
    <row r="37436" ht="15" customHeight="1" x14ac:dyDescent="0.25"/>
    <row r="37437" ht="15" customHeight="1" x14ac:dyDescent="0.25"/>
    <row r="37438" ht="15" customHeight="1" x14ac:dyDescent="0.25"/>
    <row r="37439" ht="15" customHeight="1" x14ac:dyDescent="0.25"/>
    <row r="37440" ht="15" customHeight="1" x14ac:dyDescent="0.25"/>
    <row r="37441" ht="15" customHeight="1" x14ac:dyDescent="0.25"/>
    <row r="37442" ht="15" customHeight="1" x14ac:dyDescent="0.25"/>
    <row r="37443" ht="15" customHeight="1" x14ac:dyDescent="0.25"/>
    <row r="37444" ht="15" customHeight="1" x14ac:dyDescent="0.25"/>
    <row r="37445" ht="15" customHeight="1" x14ac:dyDescent="0.25"/>
    <row r="37446" ht="15" customHeight="1" x14ac:dyDescent="0.25"/>
    <row r="37447" ht="15" customHeight="1" x14ac:dyDescent="0.25"/>
    <row r="37448" ht="15" customHeight="1" x14ac:dyDescent="0.25"/>
    <row r="37449" ht="15" customHeight="1" x14ac:dyDescent="0.25"/>
    <row r="37450" ht="15" customHeight="1" x14ac:dyDescent="0.25"/>
    <row r="37451" ht="15" customHeight="1" x14ac:dyDescent="0.25"/>
    <row r="37452" ht="15" customHeight="1" x14ac:dyDescent="0.25"/>
    <row r="37453" ht="15" customHeight="1" x14ac:dyDescent="0.25"/>
    <row r="37454" ht="15" customHeight="1" x14ac:dyDescent="0.25"/>
    <row r="37455" ht="15" customHeight="1" x14ac:dyDescent="0.25"/>
    <row r="37456" ht="15" customHeight="1" x14ac:dyDescent="0.25"/>
    <row r="37457" ht="15" customHeight="1" x14ac:dyDescent="0.25"/>
    <row r="37458" ht="15" customHeight="1" x14ac:dyDescent="0.25"/>
    <row r="37459" ht="15" customHeight="1" x14ac:dyDescent="0.25"/>
    <row r="37460" ht="15" customHeight="1" x14ac:dyDescent="0.25"/>
    <row r="37461" ht="15" customHeight="1" x14ac:dyDescent="0.25"/>
    <row r="37462" ht="15" customHeight="1" x14ac:dyDescent="0.25"/>
    <row r="37463" ht="15" customHeight="1" x14ac:dyDescent="0.25"/>
    <row r="37464" ht="15" customHeight="1" x14ac:dyDescent="0.25"/>
    <row r="37465" ht="15" customHeight="1" x14ac:dyDescent="0.25"/>
    <row r="37466" ht="15" customHeight="1" x14ac:dyDescent="0.25"/>
    <row r="37467" ht="15" customHeight="1" x14ac:dyDescent="0.25"/>
    <row r="37468" ht="15" customHeight="1" x14ac:dyDescent="0.25"/>
    <row r="37469" ht="15" customHeight="1" x14ac:dyDescent="0.25"/>
    <row r="37470" ht="15" customHeight="1" x14ac:dyDescent="0.25"/>
    <row r="37471" ht="15" customHeight="1" x14ac:dyDescent="0.25"/>
    <row r="37472" ht="15" customHeight="1" x14ac:dyDescent="0.25"/>
    <row r="37473" ht="15" customHeight="1" x14ac:dyDescent="0.25"/>
    <row r="37474" ht="15" customHeight="1" x14ac:dyDescent="0.25"/>
    <row r="37475" ht="15" customHeight="1" x14ac:dyDescent="0.25"/>
    <row r="37476" ht="15" customHeight="1" x14ac:dyDescent="0.25"/>
    <row r="37477" ht="15" customHeight="1" x14ac:dyDescent="0.25"/>
    <row r="37478" ht="15" customHeight="1" x14ac:dyDescent="0.25"/>
    <row r="37479" ht="15" customHeight="1" x14ac:dyDescent="0.25"/>
    <row r="37480" ht="15" customHeight="1" x14ac:dyDescent="0.25"/>
    <row r="37481" ht="15" customHeight="1" x14ac:dyDescent="0.25"/>
    <row r="37482" ht="15" customHeight="1" x14ac:dyDescent="0.25"/>
    <row r="37483" ht="15" customHeight="1" x14ac:dyDescent="0.25"/>
    <row r="37484" ht="15" customHeight="1" x14ac:dyDescent="0.25"/>
    <row r="37485" ht="15" customHeight="1" x14ac:dyDescent="0.25"/>
    <row r="37486" ht="15" customHeight="1" x14ac:dyDescent="0.25"/>
    <row r="37487" ht="15" customHeight="1" x14ac:dyDescent="0.25"/>
    <row r="37488" ht="15" customHeight="1" x14ac:dyDescent="0.25"/>
    <row r="37489" ht="15" customHeight="1" x14ac:dyDescent="0.25"/>
    <row r="37490" ht="15" customHeight="1" x14ac:dyDescent="0.25"/>
    <row r="37491" ht="15" customHeight="1" x14ac:dyDescent="0.25"/>
    <row r="37492" ht="15" customHeight="1" x14ac:dyDescent="0.25"/>
    <row r="37493" ht="15" customHeight="1" x14ac:dyDescent="0.25"/>
    <row r="37494" ht="15" customHeight="1" x14ac:dyDescent="0.25"/>
    <row r="37495" ht="15" customHeight="1" x14ac:dyDescent="0.25"/>
    <row r="37496" ht="15" customHeight="1" x14ac:dyDescent="0.25"/>
    <row r="37497" ht="15" customHeight="1" x14ac:dyDescent="0.25"/>
    <row r="37498" ht="15" customHeight="1" x14ac:dyDescent="0.25"/>
    <row r="37499" ht="15" customHeight="1" x14ac:dyDescent="0.25"/>
    <row r="37500" ht="15" customHeight="1" x14ac:dyDescent="0.25"/>
    <row r="37501" ht="15" customHeight="1" x14ac:dyDescent="0.25"/>
    <row r="37502" ht="15" customHeight="1" x14ac:dyDescent="0.25"/>
    <row r="37503" ht="15" customHeight="1" x14ac:dyDescent="0.25"/>
    <row r="37504" ht="15" customHeight="1" x14ac:dyDescent="0.25"/>
    <row r="37505" ht="15" customHeight="1" x14ac:dyDescent="0.25"/>
    <row r="37506" ht="15" customHeight="1" x14ac:dyDescent="0.25"/>
    <row r="37507" ht="15" customHeight="1" x14ac:dyDescent="0.25"/>
    <row r="37508" ht="15" customHeight="1" x14ac:dyDescent="0.25"/>
    <row r="37509" ht="15" customHeight="1" x14ac:dyDescent="0.25"/>
    <row r="37510" ht="15" customHeight="1" x14ac:dyDescent="0.25"/>
    <row r="37511" ht="15" customHeight="1" x14ac:dyDescent="0.25"/>
    <row r="37512" ht="15" customHeight="1" x14ac:dyDescent="0.25"/>
    <row r="37513" ht="15" customHeight="1" x14ac:dyDescent="0.25"/>
    <row r="37514" ht="15" customHeight="1" x14ac:dyDescent="0.25"/>
    <row r="37515" ht="15" customHeight="1" x14ac:dyDescent="0.25"/>
    <row r="37516" ht="15" customHeight="1" x14ac:dyDescent="0.25"/>
    <row r="37517" ht="15" customHeight="1" x14ac:dyDescent="0.25"/>
    <row r="37518" ht="15" customHeight="1" x14ac:dyDescent="0.25"/>
    <row r="37519" ht="15" customHeight="1" x14ac:dyDescent="0.25"/>
    <row r="37520" ht="15" customHeight="1" x14ac:dyDescent="0.25"/>
    <row r="37521" ht="15" customHeight="1" x14ac:dyDescent="0.25"/>
    <row r="37522" ht="15" customHeight="1" x14ac:dyDescent="0.25"/>
    <row r="37523" ht="15" customHeight="1" x14ac:dyDescent="0.25"/>
    <row r="37524" ht="15" customHeight="1" x14ac:dyDescent="0.25"/>
    <row r="37525" ht="15" customHeight="1" x14ac:dyDescent="0.25"/>
    <row r="37526" ht="15" customHeight="1" x14ac:dyDescent="0.25"/>
    <row r="37527" ht="15" customHeight="1" x14ac:dyDescent="0.25"/>
    <row r="37528" ht="15" customHeight="1" x14ac:dyDescent="0.25"/>
    <row r="37529" ht="15" customHeight="1" x14ac:dyDescent="0.25"/>
    <row r="37530" ht="15" customHeight="1" x14ac:dyDescent="0.25"/>
    <row r="37531" ht="15" customHeight="1" x14ac:dyDescent="0.25"/>
    <row r="37532" ht="15" customHeight="1" x14ac:dyDescent="0.25"/>
    <row r="37533" ht="15" customHeight="1" x14ac:dyDescent="0.25"/>
    <row r="37534" ht="15" customHeight="1" x14ac:dyDescent="0.25"/>
    <row r="37535" ht="15" customHeight="1" x14ac:dyDescent="0.25"/>
    <row r="37536" ht="15" customHeight="1" x14ac:dyDescent="0.25"/>
    <row r="37537" ht="15" customHeight="1" x14ac:dyDescent="0.25"/>
    <row r="37538" ht="15" customHeight="1" x14ac:dyDescent="0.25"/>
    <row r="37539" ht="15" customHeight="1" x14ac:dyDescent="0.25"/>
    <row r="37540" ht="15" customHeight="1" x14ac:dyDescent="0.25"/>
    <row r="37541" ht="15" customHeight="1" x14ac:dyDescent="0.25"/>
    <row r="37542" ht="15" customHeight="1" x14ac:dyDescent="0.25"/>
    <row r="37543" ht="15" customHeight="1" x14ac:dyDescent="0.25"/>
    <row r="37544" ht="15" customHeight="1" x14ac:dyDescent="0.25"/>
    <row r="37545" ht="15" customHeight="1" x14ac:dyDescent="0.25"/>
    <row r="37546" ht="15" customHeight="1" x14ac:dyDescent="0.25"/>
    <row r="37547" ht="15" customHeight="1" x14ac:dyDescent="0.25"/>
    <row r="37548" ht="15" customHeight="1" x14ac:dyDescent="0.25"/>
    <row r="37549" ht="15" customHeight="1" x14ac:dyDescent="0.25"/>
    <row r="37550" ht="15" customHeight="1" x14ac:dyDescent="0.25"/>
    <row r="37551" ht="15" customHeight="1" x14ac:dyDescent="0.25"/>
    <row r="37552" ht="15" customHeight="1" x14ac:dyDescent="0.25"/>
    <row r="37553" ht="15" customHeight="1" x14ac:dyDescent="0.25"/>
    <row r="37554" ht="15" customHeight="1" x14ac:dyDescent="0.25"/>
    <row r="37555" ht="15" customHeight="1" x14ac:dyDescent="0.25"/>
    <row r="37556" ht="15" customHeight="1" x14ac:dyDescent="0.25"/>
    <row r="37557" ht="15" customHeight="1" x14ac:dyDescent="0.25"/>
    <row r="37558" ht="15" customHeight="1" x14ac:dyDescent="0.25"/>
    <row r="37559" ht="15" customHeight="1" x14ac:dyDescent="0.25"/>
    <row r="37560" ht="15" customHeight="1" x14ac:dyDescent="0.25"/>
    <row r="37561" ht="15" customHeight="1" x14ac:dyDescent="0.25"/>
    <row r="37562" ht="15" customHeight="1" x14ac:dyDescent="0.25"/>
    <row r="37563" ht="15" customHeight="1" x14ac:dyDescent="0.25"/>
    <row r="37564" ht="15" customHeight="1" x14ac:dyDescent="0.25"/>
    <row r="37565" ht="15" customHeight="1" x14ac:dyDescent="0.25"/>
    <row r="37566" ht="15" customHeight="1" x14ac:dyDescent="0.25"/>
    <row r="37567" ht="15" customHeight="1" x14ac:dyDescent="0.25"/>
    <row r="37568" ht="15" customHeight="1" x14ac:dyDescent="0.25"/>
    <row r="37569" ht="15" customHeight="1" x14ac:dyDescent="0.25"/>
    <row r="37570" ht="15" customHeight="1" x14ac:dyDescent="0.25"/>
    <row r="37571" ht="15" customHeight="1" x14ac:dyDescent="0.25"/>
    <row r="37572" ht="15" customHeight="1" x14ac:dyDescent="0.25"/>
    <row r="37573" ht="15" customHeight="1" x14ac:dyDescent="0.25"/>
    <row r="37574" ht="15" customHeight="1" x14ac:dyDescent="0.25"/>
    <row r="37575" ht="15" customHeight="1" x14ac:dyDescent="0.25"/>
    <row r="37576" ht="15" customHeight="1" x14ac:dyDescent="0.25"/>
    <row r="37577" ht="15" customHeight="1" x14ac:dyDescent="0.25"/>
    <row r="37578" ht="15" customHeight="1" x14ac:dyDescent="0.25"/>
    <row r="37579" ht="15" customHeight="1" x14ac:dyDescent="0.25"/>
    <row r="37580" ht="15" customHeight="1" x14ac:dyDescent="0.25"/>
    <row r="37581" ht="15" customHeight="1" x14ac:dyDescent="0.25"/>
    <row r="37582" ht="15" customHeight="1" x14ac:dyDescent="0.25"/>
    <row r="37583" ht="15" customHeight="1" x14ac:dyDescent="0.25"/>
    <row r="37584" ht="15" customHeight="1" x14ac:dyDescent="0.25"/>
    <row r="37585" ht="15" customHeight="1" x14ac:dyDescent="0.25"/>
    <row r="37586" ht="15" customHeight="1" x14ac:dyDescent="0.25"/>
    <row r="37587" ht="15" customHeight="1" x14ac:dyDescent="0.25"/>
    <row r="37588" ht="15" customHeight="1" x14ac:dyDescent="0.25"/>
    <row r="37589" ht="15" customHeight="1" x14ac:dyDescent="0.25"/>
    <row r="37590" ht="15" customHeight="1" x14ac:dyDescent="0.25"/>
    <row r="37591" ht="15" customHeight="1" x14ac:dyDescent="0.25"/>
    <row r="37592" ht="15" customHeight="1" x14ac:dyDescent="0.25"/>
    <row r="37593" ht="15" customHeight="1" x14ac:dyDescent="0.25"/>
    <row r="37594" ht="15" customHeight="1" x14ac:dyDescent="0.25"/>
    <row r="37595" ht="15" customHeight="1" x14ac:dyDescent="0.25"/>
    <row r="37596" ht="15" customHeight="1" x14ac:dyDescent="0.25"/>
    <row r="37597" ht="15" customHeight="1" x14ac:dyDescent="0.25"/>
    <row r="37598" ht="15" customHeight="1" x14ac:dyDescent="0.25"/>
    <row r="37599" ht="15" customHeight="1" x14ac:dyDescent="0.25"/>
    <row r="37600" ht="15" customHeight="1" x14ac:dyDescent="0.25"/>
    <row r="37601" ht="15" customHeight="1" x14ac:dyDescent="0.25"/>
    <row r="37602" ht="15" customHeight="1" x14ac:dyDescent="0.25"/>
    <row r="37603" ht="15" customHeight="1" x14ac:dyDescent="0.25"/>
    <row r="37604" ht="15" customHeight="1" x14ac:dyDescent="0.25"/>
    <row r="37605" ht="15" customHeight="1" x14ac:dyDescent="0.25"/>
    <row r="37606" ht="15" customHeight="1" x14ac:dyDescent="0.25"/>
    <row r="37607" ht="15" customHeight="1" x14ac:dyDescent="0.25"/>
    <row r="37608" ht="15" customHeight="1" x14ac:dyDescent="0.25"/>
    <row r="37609" ht="15" customHeight="1" x14ac:dyDescent="0.25"/>
    <row r="37610" ht="15" customHeight="1" x14ac:dyDescent="0.25"/>
    <row r="37611" ht="15" customHeight="1" x14ac:dyDescent="0.25"/>
    <row r="37612" ht="15" customHeight="1" x14ac:dyDescent="0.25"/>
    <row r="37613" ht="15" customHeight="1" x14ac:dyDescent="0.25"/>
    <row r="37614" ht="15" customHeight="1" x14ac:dyDescent="0.25"/>
    <row r="37615" ht="15" customHeight="1" x14ac:dyDescent="0.25"/>
    <row r="37616" ht="15" customHeight="1" x14ac:dyDescent="0.25"/>
    <row r="37617" ht="15" customHeight="1" x14ac:dyDescent="0.25"/>
    <row r="37618" ht="15" customHeight="1" x14ac:dyDescent="0.25"/>
    <row r="37619" ht="15" customHeight="1" x14ac:dyDescent="0.25"/>
    <row r="37620" ht="15" customHeight="1" x14ac:dyDescent="0.25"/>
    <row r="37621" ht="15" customHeight="1" x14ac:dyDescent="0.25"/>
    <row r="37622" ht="15" customHeight="1" x14ac:dyDescent="0.25"/>
    <row r="37623" ht="15" customHeight="1" x14ac:dyDescent="0.25"/>
    <row r="37624" ht="15" customHeight="1" x14ac:dyDescent="0.25"/>
    <row r="37625" ht="15" customHeight="1" x14ac:dyDescent="0.25"/>
    <row r="37626" ht="15" customHeight="1" x14ac:dyDescent="0.25"/>
    <row r="37627" ht="15" customHeight="1" x14ac:dyDescent="0.25"/>
    <row r="37628" ht="15" customHeight="1" x14ac:dyDescent="0.25"/>
    <row r="37629" ht="15" customHeight="1" x14ac:dyDescent="0.25"/>
    <row r="37630" ht="15" customHeight="1" x14ac:dyDescent="0.25"/>
    <row r="37631" ht="15" customHeight="1" x14ac:dyDescent="0.25"/>
    <row r="37632" ht="15" customHeight="1" x14ac:dyDescent="0.25"/>
    <row r="37633" ht="15" customHeight="1" x14ac:dyDescent="0.25"/>
    <row r="37634" ht="15" customHeight="1" x14ac:dyDescent="0.25"/>
    <row r="37635" ht="15" customHeight="1" x14ac:dyDescent="0.25"/>
    <row r="37636" ht="15" customHeight="1" x14ac:dyDescent="0.25"/>
    <row r="37637" ht="15" customHeight="1" x14ac:dyDescent="0.25"/>
    <row r="37638" ht="15" customHeight="1" x14ac:dyDescent="0.25"/>
    <row r="37639" ht="15" customHeight="1" x14ac:dyDescent="0.25"/>
    <row r="37640" ht="15" customHeight="1" x14ac:dyDescent="0.25"/>
    <row r="37641" ht="15" customHeight="1" x14ac:dyDescent="0.25"/>
    <row r="37642" ht="15" customHeight="1" x14ac:dyDescent="0.25"/>
    <row r="37643" ht="15" customHeight="1" x14ac:dyDescent="0.25"/>
    <row r="37644" ht="15" customHeight="1" x14ac:dyDescent="0.25"/>
    <row r="37645" ht="15" customHeight="1" x14ac:dyDescent="0.25"/>
    <row r="37646" ht="15" customHeight="1" x14ac:dyDescent="0.25"/>
    <row r="37647" ht="15" customHeight="1" x14ac:dyDescent="0.25"/>
    <row r="37648" ht="15" customHeight="1" x14ac:dyDescent="0.25"/>
    <row r="37649" ht="15" customHeight="1" x14ac:dyDescent="0.25"/>
    <row r="37650" ht="15" customHeight="1" x14ac:dyDescent="0.25"/>
    <row r="37651" ht="15" customHeight="1" x14ac:dyDescent="0.25"/>
    <row r="37652" ht="15" customHeight="1" x14ac:dyDescent="0.25"/>
    <row r="37653" ht="15" customHeight="1" x14ac:dyDescent="0.25"/>
    <row r="37654" ht="15" customHeight="1" x14ac:dyDescent="0.25"/>
    <row r="37655" ht="15" customHeight="1" x14ac:dyDescent="0.25"/>
    <row r="37656" ht="15" customHeight="1" x14ac:dyDescent="0.25"/>
    <row r="37657" ht="15" customHeight="1" x14ac:dyDescent="0.25"/>
    <row r="37658" ht="15" customHeight="1" x14ac:dyDescent="0.25"/>
    <row r="37659" ht="15" customHeight="1" x14ac:dyDescent="0.25"/>
    <row r="37660" ht="15" customHeight="1" x14ac:dyDescent="0.25"/>
    <row r="37661" ht="15" customHeight="1" x14ac:dyDescent="0.25"/>
    <row r="37662" ht="15" customHeight="1" x14ac:dyDescent="0.25"/>
    <row r="37663" ht="15" customHeight="1" x14ac:dyDescent="0.25"/>
    <row r="37664" ht="15" customHeight="1" x14ac:dyDescent="0.25"/>
    <row r="37665" ht="15" customHeight="1" x14ac:dyDescent="0.25"/>
    <row r="37666" ht="15" customHeight="1" x14ac:dyDescent="0.25"/>
    <row r="37667" ht="15" customHeight="1" x14ac:dyDescent="0.25"/>
    <row r="37668" ht="15" customHeight="1" x14ac:dyDescent="0.25"/>
    <row r="37669" ht="15" customHeight="1" x14ac:dyDescent="0.25"/>
    <row r="37670" ht="15" customHeight="1" x14ac:dyDescent="0.25"/>
    <row r="37671" ht="15" customHeight="1" x14ac:dyDescent="0.25"/>
    <row r="37672" ht="15" customHeight="1" x14ac:dyDescent="0.25"/>
    <row r="37673" ht="15" customHeight="1" x14ac:dyDescent="0.25"/>
    <row r="37674" ht="15" customHeight="1" x14ac:dyDescent="0.25"/>
    <row r="37675" ht="15" customHeight="1" x14ac:dyDescent="0.25"/>
    <row r="37676" ht="15" customHeight="1" x14ac:dyDescent="0.25"/>
    <row r="37677" ht="15" customHeight="1" x14ac:dyDescent="0.25"/>
    <row r="37678" ht="15" customHeight="1" x14ac:dyDescent="0.25"/>
    <row r="37679" ht="15" customHeight="1" x14ac:dyDescent="0.25"/>
    <row r="37680" ht="15" customHeight="1" x14ac:dyDescent="0.25"/>
    <row r="37681" ht="15" customHeight="1" x14ac:dyDescent="0.25"/>
    <row r="37682" ht="15" customHeight="1" x14ac:dyDescent="0.25"/>
    <row r="37683" ht="15" customHeight="1" x14ac:dyDescent="0.25"/>
    <row r="37684" ht="15" customHeight="1" x14ac:dyDescent="0.25"/>
    <row r="37685" ht="15" customHeight="1" x14ac:dyDescent="0.25"/>
    <row r="37686" ht="15" customHeight="1" x14ac:dyDescent="0.25"/>
    <row r="37687" ht="15" customHeight="1" x14ac:dyDescent="0.25"/>
    <row r="37688" ht="15" customHeight="1" x14ac:dyDescent="0.25"/>
    <row r="37689" ht="15" customHeight="1" x14ac:dyDescent="0.25"/>
    <row r="37690" ht="15" customHeight="1" x14ac:dyDescent="0.25"/>
    <row r="37691" ht="15" customHeight="1" x14ac:dyDescent="0.25"/>
    <row r="37692" ht="15" customHeight="1" x14ac:dyDescent="0.25"/>
    <row r="37693" ht="15" customHeight="1" x14ac:dyDescent="0.25"/>
    <row r="37694" ht="15" customHeight="1" x14ac:dyDescent="0.25"/>
    <row r="37695" ht="15" customHeight="1" x14ac:dyDescent="0.25"/>
    <row r="37696" ht="15" customHeight="1" x14ac:dyDescent="0.25"/>
    <row r="37697" ht="15" customHeight="1" x14ac:dyDescent="0.25"/>
    <row r="37698" ht="15" customHeight="1" x14ac:dyDescent="0.25"/>
    <row r="37699" ht="15" customHeight="1" x14ac:dyDescent="0.25"/>
    <row r="37700" ht="15" customHeight="1" x14ac:dyDescent="0.25"/>
    <row r="37701" ht="15" customHeight="1" x14ac:dyDescent="0.25"/>
    <row r="37702" ht="15" customHeight="1" x14ac:dyDescent="0.25"/>
    <row r="37703" ht="15" customHeight="1" x14ac:dyDescent="0.25"/>
    <row r="37704" ht="15" customHeight="1" x14ac:dyDescent="0.25"/>
    <row r="37705" ht="15" customHeight="1" x14ac:dyDescent="0.25"/>
    <row r="37706" ht="15" customHeight="1" x14ac:dyDescent="0.25"/>
    <row r="37707" ht="15" customHeight="1" x14ac:dyDescent="0.25"/>
    <row r="37708" ht="15" customHeight="1" x14ac:dyDescent="0.25"/>
    <row r="37709" ht="15" customHeight="1" x14ac:dyDescent="0.25"/>
    <row r="37710" ht="15" customHeight="1" x14ac:dyDescent="0.25"/>
    <row r="37711" ht="15" customHeight="1" x14ac:dyDescent="0.25"/>
    <row r="37712" ht="15" customHeight="1" x14ac:dyDescent="0.25"/>
    <row r="37713" ht="15" customHeight="1" x14ac:dyDescent="0.25"/>
    <row r="37714" ht="15" customHeight="1" x14ac:dyDescent="0.25"/>
    <row r="37715" ht="15" customHeight="1" x14ac:dyDescent="0.25"/>
    <row r="37716" ht="15" customHeight="1" x14ac:dyDescent="0.25"/>
    <row r="37717" ht="15" customHeight="1" x14ac:dyDescent="0.25"/>
    <row r="37718" ht="15" customHeight="1" x14ac:dyDescent="0.25"/>
    <row r="37719" ht="15" customHeight="1" x14ac:dyDescent="0.25"/>
    <row r="37720" ht="15" customHeight="1" x14ac:dyDescent="0.25"/>
    <row r="37721" ht="15" customHeight="1" x14ac:dyDescent="0.25"/>
    <row r="37722" ht="15" customHeight="1" x14ac:dyDescent="0.25"/>
    <row r="37723" ht="15" customHeight="1" x14ac:dyDescent="0.25"/>
    <row r="37724" ht="15" customHeight="1" x14ac:dyDescent="0.25"/>
    <row r="37725" ht="15" customHeight="1" x14ac:dyDescent="0.25"/>
    <row r="37726" ht="15" customHeight="1" x14ac:dyDescent="0.25"/>
    <row r="37727" ht="15" customHeight="1" x14ac:dyDescent="0.25"/>
    <row r="37728" ht="15" customHeight="1" x14ac:dyDescent="0.25"/>
    <row r="37729" ht="15" customHeight="1" x14ac:dyDescent="0.25"/>
    <row r="37730" ht="15" customHeight="1" x14ac:dyDescent="0.25"/>
    <row r="37731" ht="15" customHeight="1" x14ac:dyDescent="0.25"/>
    <row r="37732" ht="15" customHeight="1" x14ac:dyDescent="0.25"/>
    <row r="37733" ht="15" customHeight="1" x14ac:dyDescent="0.25"/>
    <row r="37734" ht="15" customHeight="1" x14ac:dyDescent="0.25"/>
    <row r="37735" ht="15" customHeight="1" x14ac:dyDescent="0.25"/>
    <row r="37736" ht="15" customHeight="1" x14ac:dyDescent="0.25"/>
    <row r="37737" ht="15" customHeight="1" x14ac:dyDescent="0.25"/>
    <row r="37738" ht="15" customHeight="1" x14ac:dyDescent="0.25"/>
    <row r="37739" ht="15" customHeight="1" x14ac:dyDescent="0.25"/>
    <row r="37740" ht="15" customHeight="1" x14ac:dyDescent="0.25"/>
    <row r="37741" ht="15" customHeight="1" x14ac:dyDescent="0.25"/>
    <row r="37742" ht="15" customHeight="1" x14ac:dyDescent="0.25"/>
    <row r="37743" ht="15" customHeight="1" x14ac:dyDescent="0.25"/>
    <row r="37744" ht="15" customHeight="1" x14ac:dyDescent="0.25"/>
    <row r="37745" ht="15" customHeight="1" x14ac:dyDescent="0.25"/>
    <row r="37746" ht="15" customHeight="1" x14ac:dyDescent="0.25"/>
    <row r="37747" ht="15" customHeight="1" x14ac:dyDescent="0.25"/>
    <row r="37748" ht="15" customHeight="1" x14ac:dyDescent="0.25"/>
    <row r="37749" ht="15" customHeight="1" x14ac:dyDescent="0.25"/>
    <row r="37750" ht="15" customHeight="1" x14ac:dyDescent="0.25"/>
    <row r="37751" ht="15" customHeight="1" x14ac:dyDescent="0.25"/>
    <row r="37752" ht="15" customHeight="1" x14ac:dyDescent="0.25"/>
    <row r="37753" ht="15" customHeight="1" x14ac:dyDescent="0.25"/>
    <row r="37754" ht="15" customHeight="1" x14ac:dyDescent="0.25"/>
    <row r="37755" ht="15" customHeight="1" x14ac:dyDescent="0.25"/>
    <row r="37756" ht="15" customHeight="1" x14ac:dyDescent="0.25"/>
    <row r="37757" ht="15" customHeight="1" x14ac:dyDescent="0.25"/>
    <row r="37758" ht="15" customHeight="1" x14ac:dyDescent="0.25"/>
    <row r="37759" ht="15" customHeight="1" x14ac:dyDescent="0.25"/>
    <row r="37760" ht="15" customHeight="1" x14ac:dyDescent="0.25"/>
    <row r="37761" ht="15" customHeight="1" x14ac:dyDescent="0.25"/>
    <row r="37762" ht="15" customHeight="1" x14ac:dyDescent="0.25"/>
    <row r="37763" ht="15" customHeight="1" x14ac:dyDescent="0.25"/>
    <row r="37764" ht="15" customHeight="1" x14ac:dyDescent="0.25"/>
    <row r="37765" ht="15" customHeight="1" x14ac:dyDescent="0.25"/>
    <row r="37766" ht="15" customHeight="1" x14ac:dyDescent="0.25"/>
    <row r="37767" ht="15" customHeight="1" x14ac:dyDescent="0.25"/>
    <row r="37768" ht="15" customHeight="1" x14ac:dyDescent="0.25"/>
    <row r="37769" ht="15" customHeight="1" x14ac:dyDescent="0.25"/>
    <row r="37770" ht="15" customHeight="1" x14ac:dyDescent="0.25"/>
    <row r="37771" ht="15" customHeight="1" x14ac:dyDescent="0.25"/>
    <row r="37772" ht="15" customHeight="1" x14ac:dyDescent="0.25"/>
    <row r="37773" ht="15" customHeight="1" x14ac:dyDescent="0.25"/>
    <row r="37774" ht="15" customHeight="1" x14ac:dyDescent="0.25"/>
    <row r="37775" ht="15" customHeight="1" x14ac:dyDescent="0.25"/>
    <row r="37776" ht="15" customHeight="1" x14ac:dyDescent="0.25"/>
    <row r="37777" ht="15" customHeight="1" x14ac:dyDescent="0.25"/>
    <row r="37778" ht="15" customHeight="1" x14ac:dyDescent="0.25"/>
    <row r="37779" ht="15" customHeight="1" x14ac:dyDescent="0.25"/>
    <row r="37780" ht="15" customHeight="1" x14ac:dyDescent="0.25"/>
    <row r="37781" ht="15" customHeight="1" x14ac:dyDescent="0.25"/>
    <row r="37782" ht="15" customHeight="1" x14ac:dyDescent="0.25"/>
    <row r="37783" ht="15" customHeight="1" x14ac:dyDescent="0.25"/>
    <row r="37784" ht="15" customHeight="1" x14ac:dyDescent="0.25"/>
    <row r="37785" ht="15" customHeight="1" x14ac:dyDescent="0.25"/>
    <row r="37786" ht="15" customHeight="1" x14ac:dyDescent="0.25"/>
    <row r="37787" ht="15" customHeight="1" x14ac:dyDescent="0.25"/>
    <row r="37788" ht="15" customHeight="1" x14ac:dyDescent="0.25"/>
    <row r="37789" ht="15" customHeight="1" x14ac:dyDescent="0.25"/>
    <row r="37790" ht="15" customHeight="1" x14ac:dyDescent="0.25"/>
    <row r="37791" ht="15" customHeight="1" x14ac:dyDescent="0.25"/>
    <row r="37792" ht="15" customHeight="1" x14ac:dyDescent="0.25"/>
    <row r="37793" ht="15" customHeight="1" x14ac:dyDescent="0.25"/>
    <row r="37794" ht="15" customHeight="1" x14ac:dyDescent="0.25"/>
    <row r="37795" ht="15" customHeight="1" x14ac:dyDescent="0.25"/>
    <row r="37796" ht="15" customHeight="1" x14ac:dyDescent="0.25"/>
    <row r="37797" ht="15" customHeight="1" x14ac:dyDescent="0.25"/>
    <row r="37798" ht="15" customHeight="1" x14ac:dyDescent="0.25"/>
    <row r="37799" ht="15" customHeight="1" x14ac:dyDescent="0.25"/>
    <row r="37800" ht="15" customHeight="1" x14ac:dyDescent="0.25"/>
    <row r="37801" ht="15" customHeight="1" x14ac:dyDescent="0.25"/>
    <row r="37802" ht="15" customHeight="1" x14ac:dyDescent="0.25"/>
    <row r="37803" ht="15" customHeight="1" x14ac:dyDescent="0.25"/>
    <row r="37804" ht="15" customHeight="1" x14ac:dyDescent="0.25"/>
    <row r="37805" ht="15" customHeight="1" x14ac:dyDescent="0.25"/>
    <row r="37806" ht="15" customHeight="1" x14ac:dyDescent="0.25"/>
    <row r="37807" ht="15" customHeight="1" x14ac:dyDescent="0.25"/>
    <row r="37808" ht="15" customHeight="1" x14ac:dyDescent="0.25"/>
    <row r="37809" ht="15" customHeight="1" x14ac:dyDescent="0.25"/>
    <row r="37810" ht="15" customHeight="1" x14ac:dyDescent="0.25"/>
    <row r="37811" ht="15" customHeight="1" x14ac:dyDescent="0.25"/>
    <row r="37812" ht="15" customHeight="1" x14ac:dyDescent="0.25"/>
    <row r="37813" ht="15" customHeight="1" x14ac:dyDescent="0.25"/>
    <row r="37814" ht="15" customHeight="1" x14ac:dyDescent="0.25"/>
    <row r="37815" ht="15" customHeight="1" x14ac:dyDescent="0.25"/>
    <row r="37816" ht="15" customHeight="1" x14ac:dyDescent="0.25"/>
    <row r="37817" ht="15" customHeight="1" x14ac:dyDescent="0.25"/>
    <row r="37818" ht="15" customHeight="1" x14ac:dyDescent="0.25"/>
    <row r="37819" ht="15" customHeight="1" x14ac:dyDescent="0.25"/>
    <row r="37820" ht="15" customHeight="1" x14ac:dyDescent="0.25"/>
    <row r="37821" ht="15" customHeight="1" x14ac:dyDescent="0.25"/>
    <row r="37822" ht="15" customHeight="1" x14ac:dyDescent="0.25"/>
    <row r="37823" ht="15" customHeight="1" x14ac:dyDescent="0.25"/>
    <row r="37824" ht="15" customHeight="1" x14ac:dyDescent="0.25"/>
    <row r="37825" ht="15" customHeight="1" x14ac:dyDescent="0.25"/>
    <row r="37826" ht="15" customHeight="1" x14ac:dyDescent="0.25"/>
    <row r="37827" ht="15" customHeight="1" x14ac:dyDescent="0.25"/>
    <row r="37828" ht="15" customHeight="1" x14ac:dyDescent="0.25"/>
    <row r="37829" ht="15" customHeight="1" x14ac:dyDescent="0.25"/>
    <row r="37830" ht="15" customHeight="1" x14ac:dyDescent="0.25"/>
    <row r="37831" ht="15" customHeight="1" x14ac:dyDescent="0.25"/>
    <row r="37832" ht="15" customHeight="1" x14ac:dyDescent="0.25"/>
    <row r="37833" ht="15" customHeight="1" x14ac:dyDescent="0.25"/>
    <row r="37834" ht="15" customHeight="1" x14ac:dyDescent="0.25"/>
    <row r="37835" ht="15" customHeight="1" x14ac:dyDescent="0.25"/>
    <row r="37836" ht="15" customHeight="1" x14ac:dyDescent="0.25"/>
    <row r="37837" ht="15" customHeight="1" x14ac:dyDescent="0.25"/>
    <row r="37838" ht="15" customHeight="1" x14ac:dyDescent="0.25"/>
    <row r="37839" ht="15" customHeight="1" x14ac:dyDescent="0.25"/>
    <row r="37840" ht="15" customHeight="1" x14ac:dyDescent="0.25"/>
    <row r="37841" ht="15" customHeight="1" x14ac:dyDescent="0.25"/>
    <row r="37842" ht="15" customHeight="1" x14ac:dyDescent="0.25"/>
    <row r="37843" ht="15" customHeight="1" x14ac:dyDescent="0.25"/>
    <row r="37844" ht="15" customHeight="1" x14ac:dyDescent="0.25"/>
    <row r="37845" ht="15" customHeight="1" x14ac:dyDescent="0.25"/>
    <row r="37846" ht="15" customHeight="1" x14ac:dyDescent="0.25"/>
    <row r="37847" ht="15" customHeight="1" x14ac:dyDescent="0.25"/>
    <row r="37848" ht="15" customHeight="1" x14ac:dyDescent="0.25"/>
    <row r="37849" ht="15" customHeight="1" x14ac:dyDescent="0.25"/>
    <row r="37850" ht="15" customHeight="1" x14ac:dyDescent="0.25"/>
    <row r="37851" ht="15" customHeight="1" x14ac:dyDescent="0.25"/>
    <row r="37852" ht="15" customHeight="1" x14ac:dyDescent="0.25"/>
    <row r="37853" ht="15" customHeight="1" x14ac:dyDescent="0.25"/>
    <row r="37854" ht="15" customHeight="1" x14ac:dyDescent="0.25"/>
    <row r="37855" ht="15" customHeight="1" x14ac:dyDescent="0.25"/>
    <row r="37856" ht="15" customHeight="1" x14ac:dyDescent="0.25"/>
    <row r="37857" ht="15" customHeight="1" x14ac:dyDescent="0.25"/>
    <row r="37858" ht="15" customHeight="1" x14ac:dyDescent="0.25"/>
    <row r="37859" ht="15" customHeight="1" x14ac:dyDescent="0.25"/>
    <row r="37860" ht="15" customHeight="1" x14ac:dyDescent="0.25"/>
    <row r="37861" ht="15" customHeight="1" x14ac:dyDescent="0.25"/>
    <row r="37862" ht="15" customHeight="1" x14ac:dyDescent="0.25"/>
    <row r="37863" ht="15" customHeight="1" x14ac:dyDescent="0.25"/>
    <row r="37864" ht="15" customHeight="1" x14ac:dyDescent="0.25"/>
    <row r="37865" ht="15" customHeight="1" x14ac:dyDescent="0.25"/>
    <row r="37866" ht="15" customHeight="1" x14ac:dyDescent="0.25"/>
    <row r="37867" ht="15" customHeight="1" x14ac:dyDescent="0.25"/>
    <row r="37868" ht="15" customHeight="1" x14ac:dyDescent="0.25"/>
    <row r="37869" ht="15" customHeight="1" x14ac:dyDescent="0.25"/>
    <row r="37870" ht="15" customHeight="1" x14ac:dyDescent="0.25"/>
    <row r="37871" ht="15" customHeight="1" x14ac:dyDescent="0.25"/>
    <row r="37872" ht="15" customHeight="1" x14ac:dyDescent="0.25"/>
    <row r="37873" ht="15" customHeight="1" x14ac:dyDescent="0.25"/>
    <row r="37874" ht="15" customHeight="1" x14ac:dyDescent="0.25"/>
    <row r="37875" ht="15" customHeight="1" x14ac:dyDescent="0.25"/>
    <row r="37876" ht="15" customHeight="1" x14ac:dyDescent="0.25"/>
    <row r="37877" ht="15" customHeight="1" x14ac:dyDescent="0.25"/>
    <row r="37878" ht="15" customHeight="1" x14ac:dyDescent="0.25"/>
    <row r="37879" ht="15" customHeight="1" x14ac:dyDescent="0.25"/>
    <row r="37880" ht="15" customHeight="1" x14ac:dyDescent="0.25"/>
    <row r="37881" ht="15" customHeight="1" x14ac:dyDescent="0.25"/>
    <row r="37882" ht="15" customHeight="1" x14ac:dyDescent="0.25"/>
    <row r="37883" ht="15" customHeight="1" x14ac:dyDescent="0.25"/>
    <row r="37884" ht="15" customHeight="1" x14ac:dyDescent="0.25"/>
    <row r="37885" ht="15" customHeight="1" x14ac:dyDescent="0.25"/>
    <row r="37886" ht="15" customHeight="1" x14ac:dyDescent="0.25"/>
    <row r="37887" ht="15" customHeight="1" x14ac:dyDescent="0.25"/>
    <row r="37888" ht="15" customHeight="1" x14ac:dyDescent="0.25"/>
    <row r="37889" ht="15" customHeight="1" x14ac:dyDescent="0.25"/>
    <row r="37890" ht="15" customHeight="1" x14ac:dyDescent="0.25"/>
    <row r="37891" ht="15" customHeight="1" x14ac:dyDescent="0.25"/>
    <row r="37892" ht="15" customHeight="1" x14ac:dyDescent="0.25"/>
    <row r="37893" ht="15" customHeight="1" x14ac:dyDescent="0.25"/>
    <row r="37894" ht="15" customHeight="1" x14ac:dyDescent="0.25"/>
    <row r="37895" ht="15" customHeight="1" x14ac:dyDescent="0.25"/>
    <row r="37896" ht="15" customHeight="1" x14ac:dyDescent="0.25"/>
    <row r="37897" ht="15" customHeight="1" x14ac:dyDescent="0.25"/>
    <row r="37898" ht="15" customHeight="1" x14ac:dyDescent="0.25"/>
    <row r="37899" ht="15" customHeight="1" x14ac:dyDescent="0.25"/>
    <row r="37900" ht="15" customHeight="1" x14ac:dyDescent="0.25"/>
    <row r="37901" ht="15" customHeight="1" x14ac:dyDescent="0.25"/>
    <row r="37902" ht="15" customHeight="1" x14ac:dyDescent="0.25"/>
    <row r="37903" ht="15" customHeight="1" x14ac:dyDescent="0.25"/>
    <row r="37904" ht="15" customHeight="1" x14ac:dyDescent="0.25"/>
    <row r="37905" ht="15" customHeight="1" x14ac:dyDescent="0.25"/>
    <row r="37906" ht="15" customHeight="1" x14ac:dyDescent="0.25"/>
    <row r="37907" ht="15" customHeight="1" x14ac:dyDescent="0.25"/>
    <row r="37908" ht="15" customHeight="1" x14ac:dyDescent="0.25"/>
    <row r="37909" ht="15" customHeight="1" x14ac:dyDescent="0.25"/>
    <row r="37910" ht="15" customHeight="1" x14ac:dyDescent="0.25"/>
    <row r="37911" ht="15" customHeight="1" x14ac:dyDescent="0.25"/>
    <row r="37912" ht="15" customHeight="1" x14ac:dyDescent="0.25"/>
    <row r="37913" ht="15" customHeight="1" x14ac:dyDescent="0.25"/>
    <row r="37914" ht="15" customHeight="1" x14ac:dyDescent="0.25"/>
    <row r="37915" ht="15" customHeight="1" x14ac:dyDescent="0.25"/>
    <row r="37916" ht="15" customHeight="1" x14ac:dyDescent="0.25"/>
    <row r="37917" ht="15" customHeight="1" x14ac:dyDescent="0.25"/>
    <row r="37918" ht="15" customHeight="1" x14ac:dyDescent="0.25"/>
    <row r="37919" ht="15" customHeight="1" x14ac:dyDescent="0.25"/>
    <row r="37920" ht="15" customHeight="1" x14ac:dyDescent="0.25"/>
    <row r="37921" ht="15" customHeight="1" x14ac:dyDescent="0.25"/>
    <row r="37922" ht="15" customHeight="1" x14ac:dyDescent="0.25"/>
    <row r="37923" ht="15" customHeight="1" x14ac:dyDescent="0.25"/>
    <row r="37924" ht="15" customHeight="1" x14ac:dyDescent="0.25"/>
    <row r="37925" ht="15" customHeight="1" x14ac:dyDescent="0.25"/>
    <row r="37926" ht="15" customHeight="1" x14ac:dyDescent="0.25"/>
    <row r="37927" ht="15" customHeight="1" x14ac:dyDescent="0.25"/>
    <row r="37928" ht="15" customHeight="1" x14ac:dyDescent="0.25"/>
    <row r="37929" ht="15" customHeight="1" x14ac:dyDescent="0.25"/>
    <row r="37930" ht="15" customHeight="1" x14ac:dyDescent="0.25"/>
    <row r="37931" ht="15" customHeight="1" x14ac:dyDescent="0.25"/>
    <row r="37932" ht="15" customHeight="1" x14ac:dyDescent="0.25"/>
    <row r="37933" ht="15" customHeight="1" x14ac:dyDescent="0.25"/>
    <row r="37934" ht="15" customHeight="1" x14ac:dyDescent="0.25"/>
    <row r="37935" ht="15" customHeight="1" x14ac:dyDescent="0.25"/>
    <row r="37936" ht="15" customHeight="1" x14ac:dyDescent="0.25"/>
    <row r="37937" ht="15" customHeight="1" x14ac:dyDescent="0.25"/>
    <row r="37938" ht="15" customHeight="1" x14ac:dyDescent="0.25"/>
    <row r="37939" ht="15" customHeight="1" x14ac:dyDescent="0.25"/>
    <row r="37940" ht="15" customHeight="1" x14ac:dyDescent="0.25"/>
    <row r="37941" ht="15" customHeight="1" x14ac:dyDescent="0.25"/>
    <row r="37942" ht="15" customHeight="1" x14ac:dyDescent="0.25"/>
    <row r="37943" ht="15" customHeight="1" x14ac:dyDescent="0.25"/>
    <row r="37944" ht="15" customHeight="1" x14ac:dyDescent="0.25"/>
    <row r="37945" ht="15" customHeight="1" x14ac:dyDescent="0.25"/>
    <row r="37946" ht="15" customHeight="1" x14ac:dyDescent="0.25"/>
    <row r="37947" ht="15" customHeight="1" x14ac:dyDescent="0.25"/>
    <row r="37948" ht="15" customHeight="1" x14ac:dyDescent="0.25"/>
    <row r="37949" ht="15" customHeight="1" x14ac:dyDescent="0.25"/>
    <row r="37950" ht="15" customHeight="1" x14ac:dyDescent="0.25"/>
    <row r="37951" ht="15" customHeight="1" x14ac:dyDescent="0.25"/>
    <row r="37952" ht="15" customHeight="1" x14ac:dyDescent="0.25"/>
    <row r="37953" ht="15" customHeight="1" x14ac:dyDescent="0.25"/>
    <row r="37954" ht="15" customHeight="1" x14ac:dyDescent="0.25"/>
    <row r="37955" ht="15" customHeight="1" x14ac:dyDescent="0.25"/>
    <row r="37956" ht="15" customHeight="1" x14ac:dyDescent="0.25"/>
    <row r="37957" ht="15" customHeight="1" x14ac:dyDescent="0.25"/>
    <row r="37958" ht="15" customHeight="1" x14ac:dyDescent="0.25"/>
    <row r="37959" ht="15" customHeight="1" x14ac:dyDescent="0.25"/>
    <row r="37960" ht="15" customHeight="1" x14ac:dyDescent="0.25"/>
    <row r="37961" ht="15" customHeight="1" x14ac:dyDescent="0.25"/>
    <row r="37962" ht="15" customHeight="1" x14ac:dyDescent="0.25"/>
    <row r="37963" ht="15" customHeight="1" x14ac:dyDescent="0.25"/>
    <row r="37964" ht="15" customHeight="1" x14ac:dyDescent="0.25"/>
    <row r="37965" ht="15" customHeight="1" x14ac:dyDescent="0.25"/>
    <row r="37966" ht="15" customHeight="1" x14ac:dyDescent="0.25"/>
    <row r="37967" ht="15" customHeight="1" x14ac:dyDescent="0.25"/>
    <row r="37968" ht="15" customHeight="1" x14ac:dyDescent="0.25"/>
    <row r="37969" ht="15" customHeight="1" x14ac:dyDescent="0.25"/>
    <row r="37970" ht="15" customHeight="1" x14ac:dyDescent="0.25"/>
    <row r="37971" ht="15" customHeight="1" x14ac:dyDescent="0.25"/>
    <row r="37972" ht="15" customHeight="1" x14ac:dyDescent="0.25"/>
    <row r="37973" ht="15" customHeight="1" x14ac:dyDescent="0.25"/>
    <row r="37974" ht="15" customHeight="1" x14ac:dyDescent="0.25"/>
    <row r="37975" ht="15" customHeight="1" x14ac:dyDescent="0.25"/>
    <row r="37976" ht="15" customHeight="1" x14ac:dyDescent="0.25"/>
    <row r="37977" ht="15" customHeight="1" x14ac:dyDescent="0.25"/>
    <row r="37978" ht="15" customHeight="1" x14ac:dyDescent="0.25"/>
    <row r="37979" ht="15" customHeight="1" x14ac:dyDescent="0.25"/>
    <row r="37980" ht="15" customHeight="1" x14ac:dyDescent="0.25"/>
    <row r="37981" ht="15" customHeight="1" x14ac:dyDescent="0.25"/>
    <row r="37982" ht="15" customHeight="1" x14ac:dyDescent="0.25"/>
    <row r="37983" ht="15" customHeight="1" x14ac:dyDescent="0.25"/>
    <row r="37984" ht="15" customHeight="1" x14ac:dyDescent="0.25"/>
    <row r="37985" ht="15" customHeight="1" x14ac:dyDescent="0.25"/>
    <row r="37986" ht="15" customHeight="1" x14ac:dyDescent="0.25"/>
    <row r="37987" ht="15" customHeight="1" x14ac:dyDescent="0.25"/>
    <row r="37988" ht="15" customHeight="1" x14ac:dyDescent="0.25"/>
    <row r="37989" ht="15" customHeight="1" x14ac:dyDescent="0.25"/>
    <row r="37990" ht="15" customHeight="1" x14ac:dyDescent="0.25"/>
    <row r="37991" ht="15" customHeight="1" x14ac:dyDescent="0.25"/>
    <row r="37992" ht="15" customHeight="1" x14ac:dyDescent="0.25"/>
    <row r="37993" ht="15" customHeight="1" x14ac:dyDescent="0.25"/>
    <row r="37994" ht="15" customHeight="1" x14ac:dyDescent="0.25"/>
    <row r="37995" ht="15" customHeight="1" x14ac:dyDescent="0.25"/>
    <row r="37996" ht="15" customHeight="1" x14ac:dyDescent="0.25"/>
    <row r="37997" ht="15" customHeight="1" x14ac:dyDescent="0.25"/>
    <row r="37998" ht="15" customHeight="1" x14ac:dyDescent="0.25"/>
    <row r="37999" ht="15" customHeight="1" x14ac:dyDescent="0.25"/>
    <row r="38000" ht="15" customHeight="1" x14ac:dyDescent="0.25"/>
    <row r="38001" ht="15" customHeight="1" x14ac:dyDescent="0.25"/>
    <row r="38002" ht="15" customHeight="1" x14ac:dyDescent="0.25"/>
    <row r="38003" ht="15" customHeight="1" x14ac:dyDescent="0.25"/>
    <row r="38004" ht="15" customHeight="1" x14ac:dyDescent="0.25"/>
    <row r="38005" ht="15" customHeight="1" x14ac:dyDescent="0.25"/>
    <row r="38006" ht="15" customHeight="1" x14ac:dyDescent="0.25"/>
    <row r="38007" ht="15" customHeight="1" x14ac:dyDescent="0.25"/>
    <row r="38008" ht="15" customHeight="1" x14ac:dyDescent="0.25"/>
    <row r="38009" ht="15" customHeight="1" x14ac:dyDescent="0.25"/>
    <row r="38010" ht="15" customHeight="1" x14ac:dyDescent="0.25"/>
    <row r="38011" ht="15" customHeight="1" x14ac:dyDescent="0.25"/>
    <row r="38012" ht="15" customHeight="1" x14ac:dyDescent="0.25"/>
    <row r="38013" ht="15" customHeight="1" x14ac:dyDescent="0.25"/>
    <row r="38014" ht="15" customHeight="1" x14ac:dyDescent="0.25"/>
    <row r="38015" ht="15" customHeight="1" x14ac:dyDescent="0.25"/>
    <row r="38016" ht="15" customHeight="1" x14ac:dyDescent="0.25"/>
    <row r="38017" ht="15" customHeight="1" x14ac:dyDescent="0.25"/>
    <row r="38018" ht="15" customHeight="1" x14ac:dyDescent="0.25"/>
    <row r="38019" ht="15" customHeight="1" x14ac:dyDescent="0.25"/>
    <row r="38020" ht="15" customHeight="1" x14ac:dyDescent="0.25"/>
    <row r="38021" ht="15" customHeight="1" x14ac:dyDescent="0.25"/>
    <row r="38022" ht="15" customHeight="1" x14ac:dyDescent="0.25"/>
    <row r="38023" ht="15" customHeight="1" x14ac:dyDescent="0.25"/>
    <row r="38024" ht="15" customHeight="1" x14ac:dyDescent="0.25"/>
    <row r="38025" ht="15" customHeight="1" x14ac:dyDescent="0.25"/>
    <row r="38026" ht="15" customHeight="1" x14ac:dyDescent="0.25"/>
    <row r="38027" ht="15" customHeight="1" x14ac:dyDescent="0.25"/>
    <row r="38028" ht="15" customHeight="1" x14ac:dyDescent="0.25"/>
    <row r="38029" ht="15" customHeight="1" x14ac:dyDescent="0.25"/>
    <row r="38030" ht="15" customHeight="1" x14ac:dyDescent="0.25"/>
    <row r="38031" ht="15" customHeight="1" x14ac:dyDescent="0.25"/>
    <row r="38032" ht="15" customHeight="1" x14ac:dyDescent="0.25"/>
    <row r="38033" ht="15" customHeight="1" x14ac:dyDescent="0.25"/>
    <row r="38034" ht="15" customHeight="1" x14ac:dyDescent="0.25"/>
    <row r="38035" ht="15" customHeight="1" x14ac:dyDescent="0.25"/>
    <row r="38036" ht="15" customHeight="1" x14ac:dyDescent="0.25"/>
    <row r="38037" ht="15" customHeight="1" x14ac:dyDescent="0.25"/>
    <row r="38038" ht="15" customHeight="1" x14ac:dyDescent="0.25"/>
    <row r="38039" ht="15" customHeight="1" x14ac:dyDescent="0.25"/>
    <row r="38040" ht="15" customHeight="1" x14ac:dyDescent="0.25"/>
    <row r="38041" ht="15" customHeight="1" x14ac:dyDescent="0.25"/>
    <row r="38042" ht="15" customHeight="1" x14ac:dyDescent="0.25"/>
    <row r="38043" ht="15" customHeight="1" x14ac:dyDescent="0.25"/>
    <row r="38044" ht="15" customHeight="1" x14ac:dyDescent="0.25"/>
    <row r="38045" ht="15" customHeight="1" x14ac:dyDescent="0.25"/>
    <row r="38046" ht="15" customHeight="1" x14ac:dyDescent="0.25"/>
    <row r="38047" ht="15" customHeight="1" x14ac:dyDescent="0.25"/>
    <row r="38048" ht="15" customHeight="1" x14ac:dyDescent="0.25"/>
    <row r="38049" ht="15" customHeight="1" x14ac:dyDescent="0.25"/>
    <row r="38050" ht="15" customHeight="1" x14ac:dyDescent="0.25"/>
    <row r="38051" ht="15" customHeight="1" x14ac:dyDescent="0.25"/>
    <row r="38052" ht="15" customHeight="1" x14ac:dyDescent="0.25"/>
    <row r="38053" ht="15" customHeight="1" x14ac:dyDescent="0.25"/>
    <row r="38054" ht="15" customHeight="1" x14ac:dyDescent="0.25"/>
    <row r="38055" ht="15" customHeight="1" x14ac:dyDescent="0.25"/>
    <row r="38056" ht="15" customHeight="1" x14ac:dyDescent="0.25"/>
    <row r="38057" ht="15" customHeight="1" x14ac:dyDescent="0.25"/>
    <row r="38058" ht="15" customHeight="1" x14ac:dyDescent="0.25"/>
    <row r="38059" ht="15" customHeight="1" x14ac:dyDescent="0.25"/>
    <row r="38060" ht="15" customHeight="1" x14ac:dyDescent="0.25"/>
    <row r="38061" ht="15" customHeight="1" x14ac:dyDescent="0.25"/>
    <row r="38062" ht="15" customHeight="1" x14ac:dyDescent="0.25"/>
    <row r="38063" ht="15" customHeight="1" x14ac:dyDescent="0.25"/>
    <row r="38064" ht="15" customHeight="1" x14ac:dyDescent="0.25"/>
    <row r="38065" ht="15" customHeight="1" x14ac:dyDescent="0.25"/>
    <row r="38066" ht="15" customHeight="1" x14ac:dyDescent="0.25"/>
    <row r="38067" ht="15" customHeight="1" x14ac:dyDescent="0.25"/>
    <row r="38068" ht="15" customHeight="1" x14ac:dyDescent="0.25"/>
    <row r="38069" ht="15" customHeight="1" x14ac:dyDescent="0.25"/>
    <row r="38070" ht="15" customHeight="1" x14ac:dyDescent="0.25"/>
    <row r="38071" ht="15" customHeight="1" x14ac:dyDescent="0.25"/>
    <row r="38072" ht="15" customHeight="1" x14ac:dyDescent="0.25"/>
    <row r="38073" ht="15" customHeight="1" x14ac:dyDescent="0.25"/>
    <row r="38074" ht="15" customHeight="1" x14ac:dyDescent="0.25"/>
    <row r="38075" ht="15" customHeight="1" x14ac:dyDescent="0.25"/>
    <row r="38076" ht="15" customHeight="1" x14ac:dyDescent="0.25"/>
    <row r="38077" ht="15" customHeight="1" x14ac:dyDescent="0.25"/>
    <row r="38078" ht="15" customHeight="1" x14ac:dyDescent="0.25"/>
    <row r="38079" ht="15" customHeight="1" x14ac:dyDescent="0.25"/>
    <row r="38080" ht="15" customHeight="1" x14ac:dyDescent="0.25"/>
    <row r="38081" ht="15" customHeight="1" x14ac:dyDescent="0.25"/>
    <row r="38082" ht="15" customHeight="1" x14ac:dyDescent="0.25"/>
    <row r="38083" ht="15" customHeight="1" x14ac:dyDescent="0.25"/>
    <row r="38084" ht="15" customHeight="1" x14ac:dyDescent="0.25"/>
    <row r="38085" ht="15" customHeight="1" x14ac:dyDescent="0.25"/>
    <row r="38086" ht="15" customHeight="1" x14ac:dyDescent="0.25"/>
    <row r="38087" ht="15" customHeight="1" x14ac:dyDescent="0.25"/>
    <row r="38088" ht="15" customHeight="1" x14ac:dyDescent="0.25"/>
    <row r="38089" ht="15" customHeight="1" x14ac:dyDescent="0.25"/>
    <row r="38090" ht="15" customHeight="1" x14ac:dyDescent="0.25"/>
    <row r="38091" ht="15" customHeight="1" x14ac:dyDescent="0.25"/>
    <row r="38092" ht="15" customHeight="1" x14ac:dyDescent="0.25"/>
    <row r="38093" ht="15" customHeight="1" x14ac:dyDescent="0.25"/>
    <row r="38094" ht="15" customHeight="1" x14ac:dyDescent="0.25"/>
    <row r="38095" ht="15" customHeight="1" x14ac:dyDescent="0.25"/>
    <row r="38096" ht="15" customHeight="1" x14ac:dyDescent="0.25"/>
    <row r="38097" ht="15" customHeight="1" x14ac:dyDescent="0.25"/>
    <row r="38098" ht="15" customHeight="1" x14ac:dyDescent="0.25"/>
    <row r="38099" ht="15" customHeight="1" x14ac:dyDescent="0.25"/>
    <row r="38100" ht="15" customHeight="1" x14ac:dyDescent="0.25"/>
    <row r="38101" ht="15" customHeight="1" x14ac:dyDescent="0.25"/>
    <row r="38102" ht="15" customHeight="1" x14ac:dyDescent="0.25"/>
    <row r="38103" ht="15" customHeight="1" x14ac:dyDescent="0.25"/>
    <row r="38104" ht="15" customHeight="1" x14ac:dyDescent="0.25"/>
    <row r="38105" ht="15" customHeight="1" x14ac:dyDescent="0.25"/>
    <row r="38106" ht="15" customHeight="1" x14ac:dyDescent="0.25"/>
    <row r="38107" ht="15" customHeight="1" x14ac:dyDescent="0.25"/>
    <row r="38108" ht="15" customHeight="1" x14ac:dyDescent="0.25"/>
    <row r="38109" ht="15" customHeight="1" x14ac:dyDescent="0.25"/>
    <row r="38110" ht="15" customHeight="1" x14ac:dyDescent="0.25"/>
    <row r="38111" ht="15" customHeight="1" x14ac:dyDescent="0.25"/>
    <row r="38112" ht="15" customHeight="1" x14ac:dyDescent="0.25"/>
    <row r="38113" ht="15" customHeight="1" x14ac:dyDescent="0.25"/>
    <row r="38114" ht="15" customHeight="1" x14ac:dyDescent="0.25"/>
    <row r="38115" ht="15" customHeight="1" x14ac:dyDescent="0.25"/>
    <row r="38116" ht="15" customHeight="1" x14ac:dyDescent="0.25"/>
    <row r="38117" ht="15" customHeight="1" x14ac:dyDescent="0.25"/>
    <row r="38118" ht="15" customHeight="1" x14ac:dyDescent="0.25"/>
    <row r="38119" ht="15" customHeight="1" x14ac:dyDescent="0.25"/>
    <row r="38120" ht="15" customHeight="1" x14ac:dyDescent="0.25"/>
    <row r="38121" ht="15" customHeight="1" x14ac:dyDescent="0.25"/>
    <row r="38122" ht="15" customHeight="1" x14ac:dyDescent="0.25"/>
    <row r="38123" ht="15" customHeight="1" x14ac:dyDescent="0.25"/>
    <row r="38124" ht="15" customHeight="1" x14ac:dyDescent="0.25"/>
    <row r="38125" ht="15" customHeight="1" x14ac:dyDescent="0.25"/>
    <row r="38126" ht="15" customHeight="1" x14ac:dyDescent="0.25"/>
    <row r="38127" ht="15" customHeight="1" x14ac:dyDescent="0.25"/>
    <row r="38128" ht="15" customHeight="1" x14ac:dyDescent="0.25"/>
    <row r="38129" ht="15" customHeight="1" x14ac:dyDescent="0.25"/>
    <row r="38130" ht="15" customHeight="1" x14ac:dyDescent="0.25"/>
    <row r="38131" ht="15" customHeight="1" x14ac:dyDescent="0.25"/>
    <row r="38132" ht="15" customHeight="1" x14ac:dyDescent="0.25"/>
    <row r="38133" ht="15" customHeight="1" x14ac:dyDescent="0.25"/>
    <row r="38134" ht="15" customHeight="1" x14ac:dyDescent="0.25"/>
    <row r="38135" ht="15" customHeight="1" x14ac:dyDescent="0.25"/>
    <row r="38136" ht="15" customHeight="1" x14ac:dyDescent="0.25"/>
    <row r="38137" ht="15" customHeight="1" x14ac:dyDescent="0.25"/>
    <row r="38138" ht="15" customHeight="1" x14ac:dyDescent="0.25"/>
    <row r="38139" ht="15" customHeight="1" x14ac:dyDescent="0.25"/>
    <row r="38140" ht="15" customHeight="1" x14ac:dyDescent="0.25"/>
    <row r="38141" ht="15" customHeight="1" x14ac:dyDescent="0.25"/>
    <row r="38142" ht="15" customHeight="1" x14ac:dyDescent="0.25"/>
    <row r="38143" ht="15" customHeight="1" x14ac:dyDescent="0.25"/>
    <row r="38144" ht="15" customHeight="1" x14ac:dyDescent="0.25"/>
    <row r="38145" ht="15" customHeight="1" x14ac:dyDescent="0.25"/>
    <row r="38146" ht="15" customHeight="1" x14ac:dyDescent="0.25"/>
    <row r="38147" ht="15" customHeight="1" x14ac:dyDescent="0.25"/>
    <row r="38148" ht="15" customHeight="1" x14ac:dyDescent="0.25"/>
    <row r="38149" ht="15" customHeight="1" x14ac:dyDescent="0.25"/>
    <row r="38150" ht="15" customHeight="1" x14ac:dyDescent="0.25"/>
    <row r="38151" ht="15" customHeight="1" x14ac:dyDescent="0.25"/>
    <row r="38152" ht="15" customHeight="1" x14ac:dyDescent="0.25"/>
    <row r="38153" ht="15" customHeight="1" x14ac:dyDescent="0.25"/>
    <row r="38154" ht="15" customHeight="1" x14ac:dyDescent="0.25"/>
    <row r="38155" ht="15" customHeight="1" x14ac:dyDescent="0.25"/>
    <row r="38156" ht="15" customHeight="1" x14ac:dyDescent="0.25"/>
    <row r="38157" ht="15" customHeight="1" x14ac:dyDescent="0.25"/>
    <row r="38158" ht="15" customHeight="1" x14ac:dyDescent="0.25"/>
    <row r="38159" ht="15" customHeight="1" x14ac:dyDescent="0.25"/>
    <row r="38160" ht="15" customHeight="1" x14ac:dyDescent="0.25"/>
    <row r="38161" ht="15" customHeight="1" x14ac:dyDescent="0.25"/>
    <row r="38162" ht="15" customHeight="1" x14ac:dyDescent="0.25"/>
    <row r="38163" ht="15" customHeight="1" x14ac:dyDescent="0.25"/>
    <row r="38164" ht="15" customHeight="1" x14ac:dyDescent="0.25"/>
    <row r="38165" ht="15" customHeight="1" x14ac:dyDescent="0.25"/>
    <row r="38166" ht="15" customHeight="1" x14ac:dyDescent="0.25"/>
    <row r="38167" ht="15" customHeight="1" x14ac:dyDescent="0.25"/>
    <row r="38168" ht="15" customHeight="1" x14ac:dyDescent="0.25"/>
    <row r="38169" ht="15" customHeight="1" x14ac:dyDescent="0.25"/>
    <row r="38170" ht="15" customHeight="1" x14ac:dyDescent="0.25"/>
    <row r="38171" ht="15" customHeight="1" x14ac:dyDescent="0.25"/>
    <row r="38172" ht="15" customHeight="1" x14ac:dyDescent="0.25"/>
    <row r="38173" ht="15" customHeight="1" x14ac:dyDescent="0.25"/>
    <row r="38174" ht="15" customHeight="1" x14ac:dyDescent="0.25"/>
    <row r="38175" ht="15" customHeight="1" x14ac:dyDescent="0.25"/>
    <row r="38176" ht="15" customHeight="1" x14ac:dyDescent="0.25"/>
    <row r="38177" ht="15" customHeight="1" x14ac:dyDescent="0.25"/>
    <row r="38178" ht="15" customHeight="1" x14ac:dyDescent="0.25"/>
    <row r="38179" ht="15" customHeight="1" x14ac:dyDescent="0.25"/>
    <row r="38180" ht="15" customHeight="1" x14ac:dyDescent="0.25"/>
    <row r="38181" ht="15" customHeight="1" x14ac:dyDescent="0.25"/>
    <row r="38182" ht="15" customHeight="1" x14ac:dyDescent="0.25"/>
    <row r="38183" ht="15" customHeight="1" x14ac:dyDescent="0.25"/>
    <row r="38184" ht="15" customHeight="1" x14ac:dyDescent="0.25"/>
    <row r="38185" ht="15" customHeight="1" x14ac:dyDescent="0.25"/>
    <row r="38186" ht="15" customHeight="1" x14ac:dyDescent="0.25"/>
    <row r="38187" ht="15" customHeight="1" x14ac:dyDescent="0.25"/>
    <row r="38188" ht="15" customHeight="1" x14ac:dyDescent="0.25"/>
    <row r="38189" ht="15" customHeight="1" x14ac:dyDescent="0.25"/>
    <row r="38190" ht="15" customHeight="1" x14ac:dyDescent="0.25"/>
    <row r="38191" ht="15" customHeight="1" x14ac:dyDescent="0.25"/>
    <row r="38192" ht="15" customHeight="1" x14ac:dyDescent="0.25"/>
    <row r="38193" ht="15" customHeight="1" x14ac:dyDescent="0.25"/>
    <row r="38194" ht="15" customHeight="1" x14ac:dyDescent="0.25"/>
    <row r="38195" ht="15" customHeight="1" x14ac:dyDescent="0.25"/>
    <row r="38196" ht="15" customHeight="1" x14ac:dyDescent="0.25"/>
    <row r="38197" ht="15" customHeight="1" x14ac:dyDescent="0.25"/>
    <row r="38198" ht="15" customHeight="1" x14ac:dyDescent="0.25"/>
    <row r="38199" ht="15" customHeight="1" x14ac:dyDescent="0.25"/>
    <row r="38200" ht="15" customHeight="1" x14ac:dyDescent="0.25"/>
    <row r="38201" ht="15" customHeight="1" x14ac:dyDescent="0.25"/>
    <row r="38202" ht="15" customHeight="1" x14ac:dyDescent="0.25"/>
    <row r="38203" ht="15" customHeight="1" x14ac:dyDescent="0.25"/>
    <row r="38204" ht="15" customHeight="1" x14ac:dyDescent="0.25"/>
    <row r="38205" ht="15" customHeight="1" x14ac:dyDescent="0.25"/>
    <row r="38206" ht="15" customHeight="1" x14ac:dyDescent="0.25"/>
    <row r="38207" ht="15" customHeight="1" x14ac:dyDescent="0.25"/>
    <row r="38208" ht="15" customHeight="1" x14ac:dyDescent="0.25"/>
    <row r="38209" ht="15" customHeight="1" x14ac:dyDescent="0.25"/>
    <row r="38210" ht="15" customHeight="1" x14ac:dyDescent="0.25"/>
    <row r="38211" ht="15" customHeight="1" x14ac:dyDescent="0.25"/>
    <row r="38212" ht="15" customHeight="1" x14ac:dyDescent="0.25"/>
    <row r="38213" ht="15" customHeight="1" x14ac:dyDescent="0.25"/>
    <row r="38214" ht="15" customHeight="1" x14ac:dyDescent="0.25"/>
    <row r="38215" ht="15" customHeight="1" x14ac:dyDescent="0.25"/>
    <row r="38216" ht="15" customHeight="1" x14ac:dyDescent="0.25"/>
    <row r="38217" ht="15" customHeight="1" x14ac:dyDescent="0.25"/>
    <row r="38218" ht="15" customHeight="1" x14ac:dyDescent="0.25"/>
    <row r="38219" ht="15" customHeight="1" x14ac:dyDescent="0.25"/>
    <row r="38220" ht="15" customHeight="1" x14ac:dyDescent="0.25"/>
    <row r="38221" ht="15" customHeight="1" x14ac:dyDescent="0.25"/>
    <row r="38222" ht="15" customHeight="1" x14ac:dyDescent="0.25"/>
    <row r="38223" ht="15" customHeight="1" x14ac:dyDescent="0.25"/>
    <row r="38224" ht="15" customHeight="1" x14ac:dyDescent="0.25"/>
    <row r="38225" ht="15" customHeight="1" x14ac:dyDescent="0.25"/>
    <row r="38226" ht="15" customHeight="1" x14ac:dyDescent="0.25"/>
    <row r="38227" ht="15" customHeight="1" x14ac:dyDescent="0.25"/>
    <row r="38228" ht="15" customHeight="1" x14ac:dyDescent="0.25"/>
    <row r="38229" ht="15" customHeight="1" x14ac:dyDescent="0.25"/>
    <row r="38230" ht="15" customHeight="1" x14ac:dyDescent="0.25"/>
    <row r="38231" ht="15" customHeight="1" x14ac:dyDescent="0.25"/>
    <row r="38232" ht="15" customHeight="1" x14ac:dyDescent="0.25"/>
    <row r="38233" ht="15" customHeight="1" x14ac:dyDescent="0.25"/>
    <row r="38234" ht="15" customHeight="1" x14ac:dyDescent="0.25"/>
    <row r="38235" ht="15" customHeight="1" x14ac:dyDescent="0.25"/>
    <row r="38236" ht="15" customHeight="1" x14ac:dyDescent="0.25"/>
    <row r="38237" ht="15" customHeight="1" x14ac:dyDescent="0.25"/>
    <row r="38238" ht="15" customHeight="1" x14ac:dyDescent="0.25"/>
    <row r="38239" ht="15" customHeight="1" x14ac:dyDescent="0.25"/>
    <row r="38240" ht="15" customHeight="1" x14ac:dyDescent="0.25"/>
    <row r="38241" ht="15" customHeight="1" x14ac:dyDescent="0.25"/>
    <row r="38242" ht="15" customHeight="1" x14ac:dyDescent="0.25"/>
    <row r="38243" ht="15" customHeight="1" x14ac:dyDescent="0.25"/>
    <row r="38244" ht="15" customHeight="1" x14ac:dyDescent="0.25"/>
    <row r="38245" ht="15" customHeight="1" x14ac:dyDescent="0.25"/>
    <row r="38246" ht="15" customHeight="1" x14ac:dyDescent="0.25"/>
    <row r="38247" ht="15" customHeight="1" x14ac:dyDescent="0.25"/>
    <row r="38248" ht="15" customHeight="1" x14ac:dyDescent="0.25"/>
    <row r="38249" ht="15" customHeight="1" x14ac:dyDescent="0.25"/>
    <row r="38250" ht="15" customHeight="1" x14ac:dyDescent="0.25"/>
    <row r="38251" ht="15" customHeight="1" x14ac:dyDescent="0.25"/>
    <row r="38252" ht="15" customHeight="1" x14ac:dyDescent="0.25"/>
    <row r="38253" ht="15" customHeight="1" x14ac:dyDescent="0.25"/>
    <row r="38254" ht="15" customHeight="1" x14ac:dyDescent="0.25"/>
    <row r="38255" ht="15" customHeight="1" x14ac:dyDescent="0.25"/>
    <row r="38256" ht="15" customHeight="1" x14ac:dyDescent="0.25"/>
    <row r="38257" ht="15" customHeight="1" x14ac:dyDescent="0.25"/>
    <row r="38258" ht="15" customHeight="1" x14ac:dyDescent="0.25"/>
    <row r="38259" ht="15" customHeight="1" x14ac:dyDescent="0.25"/>
    <row r="38260" ht="15" customHeight="1" x14ac:dyDescent="0.25"/>
    <row r="38261" ht="15" customHeight="1" x14ac:dyDescent="0.25"/>
    <row r="38262" ht="15" customHeight="1" x14ac:dyDescent="0.25"/>
    <row r="38263" ht="15" customHeight="1" x14ac:dyDescent="0.25"/>
    <row r="38264" ht="15" customHeight="1" x14ac:dyDescent="0.25"/>
    <row r="38265" ht="15" customHeight="1" x14ac:dyDescent="0.25"/>
    <row r="38266" ht="15" customHeight="1" x14ac:dyDescent="0.25"/>
    <row r="38267" ht="15" customHeight="1" x14ac:dyDescent="0.25"/>
    <row r="38268" ht="15" customHeight="1" x14ac:dyDescent="0.25"/>
    <row r="38269" ht="15" customHeight="1" x14ac:dyDescent="0.25"/>
    <row r="38270" ht="15" customHeight="1" x14ac:dyDescent="0.25"/>
    <row r="38271" ht="15" customHeight="1" x14ac:dyDescent="0.25"/>
    <row r="38272" ht="15" customHeight="1" x14ac:dyDescent="0.25"/>
    <row r="38273" ht="15" customHeight="1" x14ac:dyDescent="0.25"/>
    <row r="38274" ht="15" customHeight="1" x14ac:dyDescent="0.25"/>
    <row r="38275" ht="15" customHeight="1" x14ac:dyDescent="0.25"/>
    <row r="38276" ht="15" customHeight="1" x14ac:dyDescent="0.25"/>
    <row r="38277" ht="15" customHeight="1" x14ac:dyDescent="0.25"/>
    <row r="38278" ht="15" customHeight="1" x14ac:dyDescent="0.25"/>
    <row r="38279" ht="15" customHeight="1" x14ac:dyDescent="0.25"/>
    <row r="38280" ht="15" customHeight="1" x14ac:dyDescent="0.25"/>
    <row r="38281" ht="15" customHeight="1" x14ac:dyDescent="0.25"/>
    <row r="38282" ht="15" customHeight="1" x14ac:dyDescent="0.25"/>
    <row r="38283" ht="15" customHeight="1" x14ac:dyDescent="0.25"/>
    <row r="38284" ht="15" customHeight="1" x14ac:dyDescent="0.25"/>
    <row r="38285" ht="15" customHeight="1" x14ac:dyDescent="0.25"/>
    <row r="38286" ht="15" customHeight="1" x14ac:dyDescent="0.25"/>
    <row r="38287" ht="15" customHeight="1" x14ac:dyDescent="0.25"/>
    <row r="38288" ht="15" customHeight="1" x14ac:dyDescent="0.25"/>
    <row r="38289" ht="15" customHeight="1" x14ac:dyDescent="0.25"/>
    <row r="38290" ht="15" customHeight="1" x14ac:dyDescent="0.25"/>
    <row r="38291" ht="15" customHeight="1" x14ac:dyDescent="0.25"/>
    <row r="38292" ht="15" customHeight="1" x14ac:dyDescent="0.25"/>
    <row r="38293" ht="15" customHeight="1" x14ac:dyDescent="0.25"/>
    <row r="38294" ht="15" customHeight="1" x14ac:dyDescent="0.25"/>
    <row r="38295" ht="15" customHeight="1" x14ac:dyDescent="0.25"/>
    <row r="38296" ht="15" customHeight="1" x14ac:dyDescent="0.25"/>
    <row r="38297" ht="15" customHeight="1" x14ac:dyDescent="0.25"/>
    <row r="38298" ht="15" customHeight="1" x14ac:dyDescent="0.25"/>
    <row r="38299" ht="15" customHeight="1" x14ac:dyDescent="0.25"/>
    <row r="38300" ht="15" customHeight="1" x14ac:dyDescent="0.25"/>
    <row r="38301" ht="15" customHeight="1" x14ac:dyDescent="0.25"/>
    <row r="38302" ht="15" customHeight="1" x14ac:dyDescent="0.25"/>
    <row r="38303" ht="15" customHeight="1" x14ac:dyDescent="0.25"/>
    <row r="38304" ht="15" customHeight="1" x14ac:dyDescent="0.25"/>
    <row r="38305" ht="15" customHeight="1" x14ac:dyDescent="0.25"/>
    <row r="38306" ht="15" customHeight="1" x14ac:dyDescent="0.25"/>
    <row r="38307" ht="15" customHeight="1" x14ac:dyDescent="0.25"/>
    <row r="38308" ht="15" customHeight="1" x14ac:dyDescent="0.25"/>
    <row r="38309" ht="15" customHeight="1" x14ac:dyDescent="0.25"/>
    <row r="38310" ht="15" customHeight="1" x14ac:dyDescent="0.25"/>
    <row r="38311" ht="15" customHeight="1" x14ac:dyDescent="0.25"/>
    <row r="38312" ht="15" customHeight="1" x14ac:dyDescent="0.25"/>
    <row r="38313" ht="15" customHeight="1" x14ac:dyDescent="0.25"/>
    <row r="38314" ht="15" customHeight="1" x14ac:dyDescent="0.25"/>
    <row r="38315" ht="15" customHeight="1" x14ac:dyDescent="0.25"/>
    <row r="38316" ht="15" customHeight="1" x14ac:dyDescent="0.25"/>
    <row r="38317" ht="15" customHeight="1" x14ac:dyDescent="0.25"/>
    <row r="38318" ht="15" customHeight="1" x14ac:dyDescent="0.25"/>
    <row r="38319" ht="15" customHeight="1" x14ac:dyDescent="0.25"/>
    <row r="38320" ht="15" customHeight="1" x14ac:dyDescent="0.25"/>
    <row r="38321" ht="15" customHeight="1" x14ac:dyDescent="0.25"/>
    <row r="38322" ht="15" customHeight="1" x14ac:dyDescent="0.25"/>
    <row r="38323" ht="15" customHeight="1" x14ac:dyDescent="0.25"/>
    <row r="38324" ht="15" customHeight="1" x14ac:dyDescent="0.25"/>
    <row r="38325" ht="15" customHeight="1" x14ac:dyDescent="0.25"/>
    <row r="38326" ht="15" customHeight="1" x14ac:dyDescent="0.25"/>
    <row r="38327" ht="15" customHeight="1" x14ac:dyDescent="0.25"/>
    <row r="38328" ht="15" customHeight="1" x14ac:dyDescent="0.25"/>
    <row r="38329" ht="15" customHeight="1" x14ac:dyDescent="0.25"/>
    <row r="38330" ht="15" customHeight="1" x14ac:dyDescent="0.25"/>
    <row r="38331" ht="15" customHeight="1" x14ac:dyDescent="0.25"/>
    <row r="38332" ht="15" customHeight="1" x14ac:dyDescent="0.25"/>
    <row r="38333" ht="15" customHeight="1" x14ac:dyDescent="0.25"/>
    <row r="38334" ht="15" customHeight="1" x14ac:dyDescent="0.25"/>
    <row r="38335" ht="15" customHeight="1" x14ac:dyDescent="0.25"/>
    <row r="38336" ht="15" customHeight="1" x14ac:dyDescent="0.25"/>
    <row r="38337" ht="15" customHeight="1" x14ac:dyDescent="0.25"/>
    <row r="38338" ht="15" customHeight="1" x14ac:dyDescent="0.25"/>
    <row r="38339" ht="15" customHeight="1" x14ac:dyDescent="0.25"/>
    <row r="38340" ht="15" customHeight="1" x14ac:dyDescent="0.25"/>
    <row r="38341" ht="15" customHeight="1" x14ac:dyDescent="0.25"/>
    <row r="38342" ht="15" customHeight="1" x14ac:dyDescent="0.25"/>
    <row r="38343" ht="15" customHeight="1" x14ac:dyDescent="0.25"/>
    <row r="38344" ht="15" customHeight="1" x14ac:dyDescent="0.25"/>
    <row r="38345" ht="15" customHeight="1" x14ac:dyDescent="0.25"/>
    <row r="38346" ht="15" customHeight="1" x14ac:dyDescent="0.25"/>
    <row r="38347" ht="15" customHeight="1" x14ac:dyDescent="0.25"/>
    <row r="38348" ht="15" customHeight="1" x14ac:dyDescent="0.25"/>
    <row r="38349" ht="15" customHeight="1" x14ac:dyDescent="0.25"/>
    <row r="38350" ht="15" customHeight="1" x14ac:dyDescent="0.25"/>
    <row r="38351" ht="15" customHeight="1" x14ac:dyDescent="0.25"/>
    <row r="38352" ht="15" customHeight="1" x14ac:dyDescent="0.25"/>
    <row r="38353" ht="15" customHeight="1" x14ac:dyDescent="0.25"/>
    <row r="38354" ht="15" customHeight="1" x14ac:dyDescent="0.25"/>
    <row r="38355" ht="15" customHeight="1" x14ac:dyDescent="0.25"/>
    <row r="38356" ht="15" customHeight="1" x14ac:dyDescent="0.25"/>
    <row r="38357" ht="15" customHeight="1" x14ac:dyDescent="0.25"/>
    <row r="38358" ht="15" customHeight="1" x14ac:dyDescent="0.25"/>
    <row r="38359" ht="15" customHeight="1" x14ac:dyDescent="0.25"/>
    <row r="38360" ht="15" customHeight="1" x14ac:dyDescent="0.25"/>
    <row r="38361" ht="15" customHeight="1" x14ac:dyDescent="0.25"/>
    <row r="38362" ht="15" customHeight="1" x14ac:dyDescent="0.25"/>
    <row r="38363" ht="15" customHeight="1" x14ac:dyDescent="0.25"/>
    <row r="38364" ht="15" customHeight="1" x14ac:dyDescent="0.25"/>
    <row r="38365" ht="15" customHeight="1" x14ac:dyDescent="0.25"/>
    <row r="38366" ht="15" customHeight="1" x14ac:dyDescent="0.25"/>
    <row r="38367" ht="15" customHeight="1" x14ac:dyDescent="0.25"/>
    <row r="38368" ht="15" customHeight="1" x14ac:dyDescent="0.25"/>
    <row r="38369" ht="15" customHeight="1" x14ac:dyDescent="0.25"/>
    <row r="38370" ht="15" customHeight="1" x14ac:dyDescent="0.25"/>
    <row r="38371" ht="15" customHeight="1" x14ac:dyDescent="0.25"/>
    <row r="38372" ht="15" customHeight="1" x14ac:dyDescent="0.25"/>
    <row r="38373" ht="15" customHeight="1" x14ac:dyDescent="0.25"/>
    <row r="38374" ht="15" customHeight="1" x14ac:dyDescent="0.25"/>
    <row r="38375" ht="15" customHeight="1" x14ac:dyDescent="0.25"/>
    <row r="38376" ht="15" customHeight="1" x14ac:dyDescent="0.25"/>
    <row r="38377" ht="15" customHeight="1" x14ac:dyDescent="0.25"/>
    <row r="38378" ht="15" customHeight="1" x14ac:dyDescent="0.25"/>
    <row r="38379" ht="15" customHeight="1" x14ac:dyDescent="0.25"/>
    <row r="38380" ht="15" customHeight="1" x14ac:dyDescent="0.25"/>
    <row r="38381" ht="15" customHeight="1" x14ac:dyDescent="0.25"/>
    <row r="38382" ht="15" customHeight="1" x14ac:dyDescent="0.25"/>
    <row r="38383" ht="15" customHeight="1" x14ac:dyDescent="0.25"/>
    <row r="38384" ht="15" customHeight="1" x14ac:dyDescent="0.25"/>
    <row r="38385" ht="15" customHeight="1" x14ac:dyDescent="0.25"/>
    <row r="38386" ht="15" customHeight="1" x14ac:dyDescent="0.25"/>
    <row r="38387" ht="15" customHeight="1" x14ac:dyDescent="0.25"/>
    <row r="38388" ht="15" customHeight="1" x14ac:dyDescent="0.25"/>
    <row r="38389" ht="15" customHeight="1" x14ac:dyDescent="0.25"/>
    <row r="38390" ht="15" customHeight="1" x14ac:dyDescent="0.25"/>
    <row r="38391" ht="15" customHeight="1" x14ac:dyDescent="0.25"/>
    <row r="38392" ht="15" customHeight="1" x14ac:dyDescent="0.25"/>
    <row r="38393" ht="15" customHeight="1" x14ac:dyDescent="0.25"/>
    <row r="38394" ht="15" customHeight="1" x14ac:dyDescent="0.25"/>
    <row r="38395" ht="15" customHeight="1" x14ac:dyDescent="0.25"/>
    <row r="38396" ht="15" customHeight="1" x14ac:dyDescent="0.25"/>
    <row r="38397" ht="15" customHeight="1" x14ac:dyDescent="0.25"/>
    <row r="38398" ht="15" customHeight="1" x14ac:dyDescent="0.25"/>
    <row r="38399" ht="15" customHeight="1" x14ac:dyDescent="0.25"/>
    <row r="38400" ht="15" customHeight="1" x14ac:dyDescent="0.25"/>
    <row r="38401" ht="15" customHeight="1" x14ac:dyDescent="0.25"/>
    <row r="38402" ht="15" customHeight="1" x14ac:dyDescent="0.25"/>
    <row r="38403" ht="15" customHeight="1" x14ac:dyDescent="0.25"/>
    <row r="38404" ht="15" customHeight="1" x14ac:dyDescent="0.25"/>
    <row r="38405" ht="15" customHeight="1" x14ac:dyDescent="0.25"/>
    <row r="38406" ht="15" customHeight="1" x14ac:dyDescent="0.25"/>
    <row r="38407" ht="15" customHeight="1" x14ac:dyDescent="0.25"/>
    <row r="38408" ht="15" customHeight="1" x14ac:dyDescent="0.25"/>
    <row r="38409" ht="15" customHeight="1" x14ac:dyDescent="0.25"/>
    <row r="38410" ht="15" customHeight="1" x14ac:dyDescent="0.25"/>
    <row r="38411" ht="15" customHeight="1" x14ac:dyDescent="0.25"/>
    <row r="38412" ht="15" customHeight="1" x14ac:dyDescent="0.25"/>
    <row r="38413" ht="15" customHeight="1" x14ac:dyDescent="0.25"/>
    <row r="38414" ht="15" customHeight="1" x14ac:dyDescent="0.25"/>
    <row r="38415" ht="15" customHeight="1" x14ac:dyDescent="0.25"/>
    <row r="38416" ht="15" customHeight="1" x14ac:dyDescent="0.25"/>
    <row r="38417" ht="15" customHeight="1" x14ac:dyDescent="0.25"/>
    <row r="38418" ht="15" customHeight="1" x14ac:dyDescent="0.25"/>
    <row r="38419" ht="15" customHeight="1" x14ac:dyDescent="0.25"/>
    <row r="38420" ht="15" customHeight="1" x14ac:dyDescent="0.25"/>
    <row r="38421" ht="15" customHeight="1" x14ac:dyDescent="0.25"/>
    <row r="38422" ht="15" customHeight="1" x14ac:dyDescent="0.25"/>
    <row r="38423" ht="15" customHeight="1" x14ac:dyDescent="0.25"/>
    <row r="38424" ht="15" customHeight="1" x14ac:dyDescent="0.25"/>
    <row r="38425" ht="15" customHeight="1" x14ac:dyDescent="0.25"/>
    <row r="38426" ht="15" customHeight="1" x14ac:dyDescent="0.25"/>
    <row r="38427" ht="15" customHeight="1" x14ac:dyDescent="0.25"/>
    <row r="38428" ht="15" customHeight="1" x14ac:dyDescent="0.25"/>
    <row r="38429" ht="15" customHeight="1" x14ac:dyDescent="0.25"/>
    <row r="38430" ht="15" customHeight="1" x14ac:dyDescent="0.25"/>
    <row r="38431" ht="15" customHeight="1" x14ac:dyDescent="0.25"/>
    <row r="38432" ht="15" customHeight="1" x14ac:dyDescent="0.25"/>
    <row r="38433" ht="15" customHeight="1" x14ac:dyDescent="0.25"/>
    <row r="38434" ht="15" customHeight="1" x14ac:dyDescent="0.25"/>
    <row r="38435" ht="15" customHeight="1" x14ac:dyDescent="0.25"/>
    <row r="38436" ht="15" customHeight="1" x14ac:dyDescent="0.25"/>
    <row r="38437" ht="15" customHeight="1" x14ac:dyDescent="0.25"/>
    <row r="38438" ht="15" customHeight="1" x14ac:dyDescent="0.25"/>
    <row r="38439" ht="15" customHeight="1" x14ac:dyDescent="0.25"/>
    <row r="38440" ht="15" customHeight="1" x14ac:dyDescent="0.25"/>
    <row r="38441" ht="15" customHeight="1" x14ac:dyDescent="0.25"/>
    <row r="38442" ht="15" customHeight="1" x14ac:dyDescent="0.25"/>
    <row r="38443" ht="15" customHeight="1" x14ac:dyDescent="0.25"/>
    <row r="38444" ht="15" customHeight="1" x14ac:dyDescent="0.25"/>
    <row r="38445" ht="15" customHeight="1" x14ac:dyDescent="0.25"/>
    <row r="38446" ht="15" customHeight="1" x14ac:dyDescent="0.25"/>
    <row r="38447" ht="15" customHeight="1" x14ac:dyDescent="0.25"/>
    <row r="38448" ht="15" customHeight="1" x14ac:dyDescent="0.25"/>
    <row r="38449" ht="15" customHeight="1" x14ac:dyDescent="0.25"/>
    <row r="38450" ht="15" customHeight="1" x14ac:dyDescent="0.25"/>
    <row r="38451" ht="15" customHeight="1" x14ac:dyDescent="0.25"/>
    <row r="38452" ht="15" customHeight="1" x14ac:dyDescent="0.25"/>
    <row r="38453" ht="15" customHeight="1" x14ac:dyDescent="0.25"/>
    <row r="38454" ht="15" customHeight="1" x14ac:dyDescent="0.25"/>
    <row r="38455" ht="15" customHeight="1" x14ac:dyDescent="0.25"/>
    <row r="38456" ht="15" customHeight="1" x14ac:dyDescent="0.25"/>
    <row r="38457" ht="15" customHeight="1" x14ac:dyDescent="0.25"/>
    <row r="38458" ht="15" customHeight="1" x14ac:dyDescent="0.25"/>
    <row r="38459" ht="15" customHeight="1" x14ac:dyDescent="0.25"/>
    <row r="38460" ht="15" customHeight="1" x14ac:dyDescent="0.25"/>
    <row r="38461" ht="15" customHeight="1" x14ac:dyDescent="0.25"/>
    <row r="38462" ht="15" customHeight="1" x14ac:dyDescent="0.25"/>
    <row r="38463" ht="15" customHeight="1" x14ac:dyDescent="0.25"/>
    <row r="38464" ht="15" customHeight="1" x14ac:dyDescent="0.25"/>
    <row r="38465" ht="15" customHeight="1" x14ac:dyDescent="0.25"/>
    <row r="38466" ht="15" customHeight="1" x14ac:dyDescent="0.25"/>
    <row r="38467" ht="15" customHeight="1" x14ac:dyDescent="0.25"/>
    <row r="38468" ht="15" customHeight="1" x14ac:dyDescent="0.25"/>
    <row r="38469" ht="15" customHeight="1" x14ac:dyDescent="0.25"/>
    <row r="38470" ht="15" customHeight="1" x14ac:dyDescent="0.25"/>
    <row r="38471" ht="15" customHeight="1" x14ac:dyDescent="0.25"/>
    <row r="38472" ht="15" customHeight="1" x14ac:dyDescent="0.25"/>
    <row r="38473" ht="15" customHeight="1" x14ac:dyDescent="0.25"/>
    <row r="38474" ht="15" customHeight="1" x14ac:dyDescent="0.25"/>
    <row r="38475" ht="15" customHeight="1" x14ac:dyDescent="0.25"/>
    <row r="38476" ht="15" customHeight="1" x14ac:dyDescent="0.25"/>
    <row r="38477" ht="15" customHeight="1" x14ac:dyDescent="0.25"/>
    <row r="38478" ht="15" customHeight="1" x14ac:dyDescent="0.25"/>
    <row r="38479" ht="15" customHeight="1" x14ac:dyDescent="0.25"/>
    <row r="38480" ht="15" customHeight="1" x14ac:dyDescent="0.25"/>
    <row r="38481" ht="15" customHeight="1" x14ac:dyDescent="0.25"/>
    <row r="38482" ht="15" customHeight="1" x14ac:dyDescent="0.25"/>
    <row r="38483" ht="15" customHeight="1" x14ac:dyDescent="0.25"/>
    <row r="38484" ht="15" customHeight="1" x14ac:dyDescent="0.25"/>
    <row r="38485" ht="15" customHeight="1" x14ac:dyDescent="0.25"/>
    <row r="38486" ht="15" customHeight="1" x14ac:dyDescent="0.25"/>
    <row r="38487" ht="15" customHeight="1" x14ac:dyDescent="0.25"/>
    <row r="38488" ht="15" customHeight="1" x14ac:dyDescent="0.25"/>
    <row r="38489" ht="15" customHeight="1" x14ac:dyDescent="0.25"/>
    <row r="38490" ht="15" customHeight="1" x14ac:dyDescent="0.25"/>
    <row r="38491" ht="15" customHeight="1" x14ac:dyDescent="0.25"/>
    <row r="38492" ht="15" customHeight="1" x14ac:dyDescent="0.25"/>
    <row r="38493" ht="15" customHeight="1" x14ac:dyDescent="0.25"/>
    <row r="38494" ht="15" customHeight="1" x14ac:dyDescent="0.25"/>
    <row r="38495" ht="15" customHeight="1" x14ac:dyDescent="0.25"/>
    <row r="38496" ht="15" customHeight="1" x14ac:dyDescent="0.25"/>
    <row r="38497" ht="15" customHeight="1" x14ac:dyDescent="0.25"/>
    <row r="38498" ht="15" customHeight="1" x14ac:dyDescent="0.25"/>
    <row r="38499" ht="15" customHeight="1" x14ac:dyDescent="0.25"/>
    <row r="38500" ht="15" customHeight="1" x14ac:dyDescent="0.25"/>
    <row r="38501" ht="15" customHeight="1" x14ac:dyDescent="0.25"/>
    <row r="38502" ht="15" customHeight="1" x14ac:dyDescent="0.25"/>
    <row r="38503" ht="15" customHeight="1" x14ac:dyDescent="0.25"/>
    <row r="38504" ht="15" customHeight="1" x14ac:dyDescent="0.25"/>
    <row r="38505" ht="15" customHeight="1" x14ac:dyDescent="0.25"/>
    <row r="38506" ht="15" customHeight="1" x14ac:dyDescent="0.25"/>
    <row r="38507" ht="15" customHeight="1" x14ac:dyDescent="0.25"/>
    <row r="38508" ht="15" customHeight="1" x14ac:dyDescent="0.25"/>
    <row r="38509" ht="15" customHeight="1" x14ac:dyDescent="0.25"/>
    <row r="38510" ht="15" customHeight="1" x14ac:dyDescent="0.25"/>
    <row r="38511" ht="15" customHeight="1" x14ac:dyDescent="0.25"/>
    <row r="38512" ht="15" customHeight="1" x14ac:dyDescent="0.25"/>
    <row r="38513" ht="15" customHeight="1" x14ac:dyDescent="0.25"/>
    <row r="38514" ht="15" customHeight="1" x14ac:dyDescent="0.25"/>
    <row r="38515" ht="15" customHeight="1" x14ac:dyDescent="0.25"/>
    <row r="38516" ht="15" customHeight="1" x14ac:dyDescent="0.25"/>
    <row r="38517" ht="15" customHeight="1" x14ac:dyDescent="0.25"/>
    <row r="38518" ht="15" customHeight="1" x14ac:dyDescent="0.25"/>
    <row r="38519" ht="15" customHeight="1" x14ac:dyDescent="0.25"/>
    <row r="38520" ht="15" customHeight="1" x14ac:dyDescent="0.25"/>
    <row r="38521" ht="15" customHeight="1" x14ac:dyDescent="0.25"/>
    <row r="38522" ht="15" customHeight="1" x14ac:dyDescent="0.25"/>
    <row r="38523" ht="15" customHeight="1" x14ac:dyDescent="0.25"/>
    <row r="38524" ht="15" customHeight="1" x14ac:dyDescent="0.25"/>
    <row r="38525" ht="15" customHeight="1" x14ac:dyDescent="0.25"/>
    <row r="38526" ht="15" customHeight="1" x14ac:dyDescent="0.25"/>
    <row r="38527" ht="15" customHeight="1" x14ac:dyDescent="0.25"/>
    <row r="38528" ht="15" customHeight="1" x14ac:dyDescent="0.25"/>
    <row r="38529" ht="15" customHeight="1" x14ac:dyDescent="0.25"/>
    <row r="38530" ht="15" customHeight="1" x14ac:dyDescent="0.25"/>
    <row r="38531" ht="15" customHeight="1" x14ac:dyDescent="0.25"/>
    <row r="38532" ht="15" customHeight="1" x14ac:dyDescent="0.25"/>
    <row r="38533" ht="15" customHeight="1" x14ac:dyDescent="0.25"/>
    <row r="38534" ht="15" customHeight="1" x14ac:dyDescent="0.25"/>
    <row r="38535" ht="15" customHeight="1" x14ac:dyDescent="0.25"/>
    <row r="38536" ht="15" customHeight="1" x14ac:dyDescent="0.25"/>
    <row r="38537" ht="15" customHeight="1" x14ac:dyDescent="0.25"/>
    <row r="38538" ht="15" customHeight="1" x14ac:dyDescent="0.25"/>
    <row r="38539" ht="15" customHeight="1" x14ac:dyDescent="0.25"/>
    <row r="38540" ht="15" customHeight="1" x14ac:dyDescent="0.25"/>
    <row r="38541" ht="15" customHeight="1" x14ac:dyDescent="0.25"/>
    <row r="38542" ht="15" customHeight="1" x14ac:dyDescent="0.25"/>
    <row r="38543" ht="15" customHeight="1" x14ac:dyDescent="0.25"/>
    <row r="38544" ht="15" customHeight="1" x14ac:dyDescent="0.25"/>
    <row r="38545" ht="15" customHeight="1" x14ac:dyDescent="0.25"/>
    <row r="38546" ht="15" customHeight="1" x14ac:dyDescent="0.25"/>
    <row r="38547" ht="15" customHeight="1" x14ac:dyDescent="0.25"/>
    <row r="38548" ht="15" customHeight="1" x14ac:dyDescent="0.25"/>
    <row r="38549" ht="15" customHeight="1" x14ac:dyDescent="0.25"/>
    <row r="38550" ht="15" customHeight="1" x14ac:dyDescent="0.25"/>
    <row r="38551" ht="15" customHeight="1" x14ac:dyDescent="0.25"/>
    <row r="38552" ht="15" customHeight="1" x14ac:dyDescent="0.25"/>
    <row r="38553" ht="15" customHeight="1" x14ac:dyDescent="0.25"/>
    <row r="38554" ht="15" customHeight="1" x14ac:dyDescent="0.25"/>
    <row r="38555" ht="15" customHeight="1" x14ac:dyDescent="0.25"/>
    <row r="38556" ht="15" customHeight="1" x14ac:dyDescent="0.25"/>
    <row r="38557" ht="15" customHeight="1" x14ac:dyDescent="0.25"/>
    <row r="38558" ht="15" customHeight="1" x14ac:dyDescent="0.25"/>
    <row r="38559" ht="15" customHeight="1" x14ac:dyDescent="0.25"/>
    <row r="38560" ht="15" customHeight="1" x14ac:dyDescent="0.25"/>
    <row r="38561" ht="15" customHeight="1" x14ac:dyDescent="0.25"/>
    <row r="38562" ht="15" customHeight="1" x14ac:dyDescent="0.25"/>
    <row r="38563" ht="15" customHeight="1" x14ac:dyDescent="0.25"/>
    <row r="38564" ht="15" customHeight="1" x14ac:dyDescent="0.25"/>
    <row r="38565" ht="15" customHeight="1" x14ac:dyDescent="0.25"/>
    <row r="38566" ht="15" customHeight="1" x14ac:dyDescent="0.25"/>
    <row r="38567" ht="15" customHeight="1" x14ac:dyDescent="0.25"/>
    <row r="38568" ht="15" customHeight="1" x14ac:dyDescent="0.25"/>
    <row r="38569" ht="15" customHeight="1" x14ac:dyDescent="0.25"/>
    <row r="38570" ht="15" customHeight="1" x14ac:dyDescent="0.25"/>
    <row r="38571" ht="15" customHeight="1" x14ac:dyDescent="0.25"/>
    <row r="38572" ht="15" customHeight="1" x14ac:dyDescent="0.25"/>
    <row r="38573" ht="15" customHeight="1" x14ac:dyDescent="0.25"/>
    <row r="38574" ht="15" customHeight="1" x14ac:dyDescent="0.25"/>
    <row r="38575" ht="15" customHeight="1" x14ac:dyDescent="0.25"/>
    <row r="38576" ht="15" customHeight="1" x14ac:dyDescent="0.25"/>
    <row r="38577" ht="15" customHeight="1" x14ac:dyDescent="0.25"/>
    <row r="38578" ht="15" customHeight="1" x14ac:dyDescent="0.25"/>
    <row r="38579" ht="15" customHeight="1" x14ac:dyDescent="0.25"/>
    <row r="38580" ht="15" customHeight="1" x14ac:dyDescent="0.25"/>
    <row r="38581" ht="15" customHeight="1" x14ac:dyDescent="0.25"/>
    <row r="38582" ht="15" customHeight="1" x14ac:dyDescent="0.25"/>
    <row r="38583" ht="15" customHeight="1" x14ac:dyDescent="0.25"/>
    <row r="38584" ht="15" customHeight="1" x14ac:dyDescent="0.25"/>
    <row r="38585" ht="15" customHeight="1" x14ac:dyDescent="0.25"/>
    <row r="38586" ht="15" customHeight="1" x14ac:dyDescent="0.25"/>
    <row r="38587" ht="15" customHeight="1" x14ac:dyDescent="0.25"/>
    <row r="38588" ht="15" customHeight="1" x14ac:dyDescent="0.25"/>
    <row r="38589" ht="15" customHeight="1" x14ac:dyDescent="0.25"/>
    <row r="38590" ht="15" customHeight="1" x14ac:dyDescent="0.25"/>
    <row r="38591" ht="15" customHeight="1" x14ac:dyDescent="0.25"/>
    <row r="38592" ht="15" customHeight="1" x14ac:dyDescent="0.25"/>
    <row r="38593" ht="15" customHeight="1" x14ac:dyDescent="0.25"/>
    <row r="38594" ht="15" customHeight="1" x14ac:dyDescent="0.25"/>
    <row r="38595" ht="15" customHeight="1" x14ac:dyDescent="0.25"/>
    <row r="38596" ht="15" customHeight="1" x14ac:dyDescent="0.25"/>
    <row r="38597" ht="15" customHeight="1" x14ac:dyDescent="0.25"/>
    <row r="38598" ht="15" customHeight="1" x14ac:dyDescent="0.25"/>
    <row r="38599" ht="15" customHeight="1" x14ac:dyDescent="0.25"/>
    <row r="38600" ht="15" customHeight="1" x14ac:dyDescent="0.25"/>
    <row r="38601" ht="15" customHeight="1" x14ac:dyDescent="0.25"/>
    <row r="38602" ht="15" customHeight="1" x14ac:dyDescent="0.25"/>
    <row r="38603" ht="15" customHeight="1" x14ac:dyDescent="0.25"/>
    <row r="38604" ht="15" customHeight="1" x14ac:dyDescent="0.25"/>
    <row r="38605" ht="15" customHeight="1" x14ac:dyDescent="0.25"/>
    <row r="38606" ht="15" customHeight="1" x14ac:dyDescent="0.25"/>
    <row r="38607" ht="15" customHeight="1" x14ac:dyDescent="0.25"/>
    <row r="38608" ht="15" customHeight="1" x14ac:dyDescent="0.25"/>
    <row r="38609" ht="15" customHeight="1" x14ac:dyDescent="0.25"/>
    <row r="38610" ht="15" customHeight="1" x14ac:dyDescent="0.25"/>
    <row r="38611" ht="15" customHeight="1" x14ac:dyDescent="0.25"/>
    <row r="38612" ht="15" customHeight="1" x14ac:dyDescent="0.25"/>
    <row r="38613" ht="15" customHeight="1" x14ac:dyDescent="0.25"/>
    <row r="38614" ht="15" customHeight="1" x14ac:dyDescent="0.25"/>
    <row r="38615" ht="15" customHeight="1" x14ac:dyDescent="0.25"/>
    <row r="38616" ht="15" customHeight="1" x14ac:dyDescent="0.25"/>
    <row r="38617" ht="15" customHeight="1" x14ac:dyDescent="0.25"/>
    <row r="38618" ht="15" customHeight="1" x14ac:dyDescent="0.25"/>
    <row r="38619" ht="15" customHeight="1" x14ac:dyDescent="0.25"/>
    <row r="38620" ht="15" customHeight="1" x14ac:dyDescent="0.25"/>
    <row r="38621" ht="15" customHeight="1" x14ac:dyDescent="0.25"/>
    <row r="38622" ht="15" customHeight="1" x14ac:dyDescent="0.25"/>
    <row r="38623" ht="15" customHeight="1" x14ac:dyDescent="0.25"/>
    <row r="38624" ht="15" customHeight="1" x14ac:dyDescent="0.25"/>
    <row r="38625" ht="15" customHeight="1" x14ac:dyDescent="0.25"/>
    <row r="38626" ht="15" customHeight="1" x14ac:dyDescent="0.25"/>
    <row r="38627" ht="15" customHeight="1" x14ac:dyDescent="0.25"/>
    <row r="38628" ht="15" customHeight="1" x14ac:dyDescent="0.25"/>
    <row r="38629" ht="15" customHeight="1" x14ac:dyDescent="0.25"/>
    <row r="38630" ht="15" customHeight="1" x14ac:dyDescent="0.25"/>
    <row r="38631" ht="15" customHeight="1" x14ac:dyDescent="0.25"/>
    <row r="38632" ht="15" customHeight="1" x14ac:dyDescent="0.25"/>
    <row r="38633" ht="15" customHeight="1" x14ac:dyDescent="0.25"/>
    <row r="38634" ht="15" customHeight="1" x14ac:dyDescent="0.25"/>
    <row r="38635" ht="15" customHeight="1" x14ac:dyDescent="0.25"/>
    <row r="38636" ht="15" customHeight="1" x14ac:dyDescent="0.25"/>
    <row r="38637" ht="15" customHeight="1" x14ac:dyDescent="0.25"/>
    <row r="38638" ht="15" customHeight="1" x14ac:dyDescent="0.25"/>
    <row r="38639" ht="15" customHeight="1" x14ac:dyDescent="0.25"/>
    <row r="38640" ht="15" customHeight="1" x14ac:dyDescent="0.25"/>
    <row r="38641" ht="15" customHeight="1" x14ac:dyDescent="0.25"/>
    <row r="38642" ht="15" customHeight="1" x14ac:dyDescent="0.25"/>
    <row r="38643" ht="15" customHeight="1" x14ac:dyDescent="0.25"/>
    <row r="38644" ht="15" customHeight="1" x14ac:dyDescent="0.25"/>
    <row r="38645" ht="15" customHeight="1" x14ac:dyDescent="0.25"/>
    <row r="38646" ht="15" customHeight="1" x14ac:dyDescent="0.25"/>
    <row r="38647" ht="15" customHeight="1" x14ac:dyDescent="0.25"/>
    <row r="38648" ht="15" customHeight="1" x14ac:dyDescent="0.25"/>
    <row r="38649" ht="15" customHeight="1" x14ac:dyDescent="0.25"/>
    <row r="38650" ht="15" customHeight="1" x14ac:dyDescent="0.25"/>
    <row r="38651" ht="15" customHeight="1" x14ac:dyDescent="0.25"/>
    <row r="38652" ht="15" customHeight="1" x14ac:dyDescent="0.25"/>
    <row r="38653" ht="15" customHeight="1" x14ac:dyDescent="0.25"/>
    <row r="38654" ht="15" customHeight="1" x14ac:dyDescent="0.25"/>
    <row r="38655" ht="15" customHeight="1" x14ac:dyDescent="0.25"/>
    <row r="38656" ht="15" customHeight="1" x14ac:dyDescent="0.25"/>
    <row r="38657" ht="15" customHeight="1" x14ac:dyDescent="0.25"/>
    <row r="38658" ht="15" customHeight="1" x14ac:dyDescent="0.25"/>
    <row r="38659" ht="15" customHeight="1" x14ac:dyDescent="0.25"/>
    <row r="38660" ht="15" customHeight="1" x14ac:dyDescent="0.25"/>
    <row r="38661" ht="15" customHeight="1" x14ac:dyDescent="0.25"/>
    <row r="38662" ht="15" customHeight="1" x14ac:dyDescent="0.25"/>
    <row r="38663" ht="15" customHeight="1" x14ac:dyDescent="0.25"/>
    <row r="38664" ht="15" customHeight="1" x14ac:dyDescent="0.25"/>
    <row r="38665" ht="15" customHeight="1" x14ac:dyDescent="0.25"/>
    <row r="38666" ht="15" customHeight="1" x14ac:dyDescent="0.25"/>
    <row r="38667" ht="15" customHeight="1" x14ac:dyDescent="0.25"/>
    <row r="38668" ht="15" customHeight="1" x14ac:dyDescent="0.25"/>
    <row r="38669" ht="15" customHeight="1" x14ac:dyDescent="0.25"/>
    <row r="38670" ht="15" customHeight="1" x14ac:dyDescent="0.25"/>
    <row r="38671" ht="15" customHeight="1" x14ac:dyDescent="0.25"/>
    <row r="38672" ht="15" customHeight="1" x14ac:dyDescent="0.25"/>
    <row r="38673" ht="15" customHeight="1" x14ac:dyDescent="0.25"/>
    <row r="38674" ht="15" customHeight="1" x14ac:dyDescent="0.25"/>
    <row r="38675" ht="15" customHeight="1" x14ac:dyDescent="0.25"/>
    <row r="38676" ht="15" customHeight="1" x14ac:dyDescent="0.25"/>
    <row r="38677" ht="15" customHeight="1" x14ac:dyDescent="0.25"/>
    <row r="38678" ht="15" customHeight="1" x14ac:dyDescent="0.25"/>
    <row r="38679" ht="15" customHeight="1" x14ac:dyDescent="0.25"/>
    <row r="38680" ht="15" customHeight="1" x14ac:dyDescent="0.25"/>
    <row r="38681" ht="15" customHeight="1" x14ac:dyDescent="0.25"/>
    <row r="38682" ht="15" customHeight="1" x14ac:dyDescent="0.25"/>
    <row r="38683" ht="15" customHeight="1" x14ac:dyDescent="0.25"/>
    <row r="38684" ht="15" customHeight="1" x14ac:dyDescent="0.25"/>
    <row r="38685" ht="15" customHeight="1" x14ac:dyDescent="0.25"/>
    <row r="38686" ht="15" customHeight="1" x14ac:dyDescent="0.25"/>
    <row r="38687" ht="15" customHeight="1" x14ac:dyDescent="0.25"/>
    <row r="38688" ht="15" customHeight="1" x14ac:dyDescent="0.25"/>
    <row r="38689" ht="15" customHeight="1" x14ac:dyDescent="0.25"/>
    <row r="38690" ht="15" customHeight="1" x14ac:dyDescent="0.25"/>
    <row r="38691" ht="15" customHeight="1" x14ac:dyDescent="0.25"/>
    <row r="38692" ht="15" customHeight="1" x14ac:dyDescent="0.25"/>
    <row r="38693" ht="15" customHeight="1" x14ac:dyDescent="0.25"/>
    <row r="38694" ht="15" customHeight="1" x14ac:dyDescent="0.25"/>
    <row r="38695" ht="15" customHeight="1" x14ac:dyDescent="0.25"/>
    <row r="38696" ht="15" customHeight="1" x14ac:dyDescent="0.25"/>
    <row r="38697" ht="15" customHeight="1" x14ac:dyDescent="0.25"/>
    <row r="38698" ht="15" customHeight="1" x14ac:dyDescent="0.25"/>
    <row r="38699" ht="15" customHeight="1" x14ac:dyDescent="0.25"/>
    <row r="38700" ht="15" customHeight="1" x14ac:dyDescent="0.25"/>
    <row r="38701" ht="15" customHeight="1" x14ac:dyDescent="0.25"/>
    <row r="38702" ht="15" customHeight="1" x14ac:dyDescent="0.25"/>
    <row r="38703" ht="15" customHeight="1" x14ac:dyDescent="0.25"/>
    <row r="38704" ht="15" customHeight="1" x14ac:dyDescent="0.25"/>
    <row r="38705" ht="15" customHeight="1" x14ac:dyDescent="0.25"/>
    <row r="38706" ht="15" customHeight="1" x14ac:dyDescent="0.25"/>
    <row r="38707" ht="15" customHeight="1" x14ac:dyDescent="0.25"/>
    <row r="38708" ht="15" customHeight="1" x14ac:dyDescent="0.25"/>
    <row r="38709" ht="15" customHeight="1" x14ac:dyDescent="0.25"/>
    <row r="38710" ht="15" customHeight="1" x14ac:dyDescent="0.25"/>
    <row r="38711" ht="15" customHeight="1" x14ac:dyDescent="0.25"/>
    <row r="38712" ht="15" customHeight="1" x14ac:dyDescent="0.25"/>
    <row r="38713" ht="15" customHeight="1" x14ac:dyDescent="0.25"/>
    <row r="38714" ht="15" customHeight="1" x14ac:dyDescent="0.25"/>
    <row r="38715" ht="15" customHeight="1" x14ac:dyDescent="0.25"/>
    <row r="38716" ht="15" customHeight="1" x14ac:dyDescent="0.25"/>
    <row r="38717" ht="15" customHeight="1" x14ac:dyDescent="0.25"/>
    <row r="38718" ht="15" customHeight="1" x14ac:dyDescent="0.25"/>
    <row r="38719" ht="15" customHeight="1" x14ac:dyDescent="0.25"/>
    <row r="38720" ht="15" customHeight="1" x14ac:dyDescent="0.25"/>
    <row r="38721" ht="15" customHeight="1" x14ac:dyDescent="0.25"/>
    <row r="38722" ht="15" customHeight="1" x14ac:dyDescent="0.25"/>
    <row r="38723" ht="15" customHeight="1" x14ac:dyDescent="0.25"/>
    <row r="38724" ht="15" customHeight="1" x14ac:dyDescent="0.25"/>
    <row r="38725" ht="15" customHeight="1" x14ac:dyDescent="0.25"/>
    <row r="38726" ht="15" customHeight="1" x14ac:dyDescent="0.25"/>
    <row r="38727" ht="15" customHeight="1" x14ac:dyDescent="0.25"/>
    <row r="38728" ht="15" customHeight="1" x14ac:dyDescent="0.25"/>
    <row r="38729" ht="15" customHeight="1" x14ac:dyDescent="0.25"/>
    <row r="38730" ht="15" customHeight="1" x14ac:dyDescent="0.25"/>
    <row r="38731" ht="15" customHeight="1" x14ac:dyDescent="0.25"/>
    <row r="38732" ht="15" customHeight="1" x14ac:dyDescent="0.25"/>
    <row r="38733" ht="15" customHeight="1" x14ac:dyDescent="0.25"/>
    <row r="38734" ht="15" customHeight="1" x14ac:dyDescent="0.25"/>
    <row r="38735" ht="15" customHeight="1" x14ac:dyDescent="0.25"/>
    <row r="38736" ht="15" customHeight="1" x14ac:dyDescent="0.25"/>
    <row r="38737" ht="15" customHeight="1" x14ac:dyDescent="0.25"/>
    <row r="38738" ht="15" customHeight="1" x14ac:dyDescent="0.25"/>
    <row r="38739" ht="15" customHeight="1" x14ac:dyDescent="0.25"/>
    <row r="38740" ht="15" customHeight="1" x14ac:dyDescent="0.25"/>
    <row r="38741" ht="15" customHeight="1" x14ac:dyDescent="0.25"/>
    <row r="38742" ht="15" customHeight="1" x14ac:dyDescent="0.25"/>
    <row r="38743" ht="15" customHeight="1" x14ac:dyDescent="0.25"/>
    <row r="38744" ht="15" customHeight="1" x14ac:dyDescent="0.25"/>
    <row r="38745" ht="15" customHeight="1" x14ac:dyDescent="0.25"/>
    <row r="38746" ht="15" customHeight="1" x14ac:dyDescent="0.25"/>
    <row r="38747" ht="15" customHeight="1" x14ac:dyDescent="0.25"/>
    <row r="38748" ht="15" customHeight="1" x14ac:dyDescent="0.25"/>
    <row r="38749" ht="15" customHeight="1" x14ac:dyDescent="0.25"/>
    <row r="38750" ht="15" customHeight="1" x14ac:dyDescent="0.25"/>
    <row r="38751" ht="15" customHeight="1" x14ac:dyDescent="0.25"/>
    <row r="38752" ht="15" customHeight="1" x14ac:dyDescent="0.25"/>
    <row r="38753" ht="15" customHeight="1" x14ac:dyDescent="0.25"/>
    <row r="38754" ht="15" customHeight="1" x14ac:dyDescent="0.25"/>
    <row r="38755" ht="15" customHeight="1" x14ac:dyDescent="0.25"/>
    <row r="38756" ht="15" customHeight="1" x14ac:dyDescent="0.25"/>
    <row r="38757" ht="15" customHeight="1" x14ac:dyDescent="0.25"/>
    <row r="38758" ht="15" customHeight="1" x14ac:dyDescent="0.25"/>
    <row r="38759" ht="15" customHeight="1" x14ac:dyDescent="0.25"/>
    <row r="38760" ht="15" customHeight="1" x14ac:dyDescent="0.25"/>
    <row r="38761" ht="15" customHeight="1" x14ac:dyDescent="0.25"/>
    <row r="38762" ht="15" customHeight="1" x14ac:dyDescent="0.25"/>
    <row r="38763" ht="15" customHeight="1" x14ac:dyDescent="0.25"/>
    <row r="38764" ht="15" customHeight="1" x14ac:dyDescent="0.25"/>
    <row r="38765" ht="15" customHeight="1" x14ac:dyDescent="0.25"/>
    <row r="38766" ht="15" customHeight="1" x14ac:dyDescent="0.25"/>
    <row r="38767" ht="15" customHeight="1" x14ac:dyDescent="0.25"/>
    <row r="38768" ht="15" customHeight="1" x14ac:dyDescent="0.25"/>
    <row r="38769" ht="15" customHeight="1" x14ac:dyDescent="0.25"/>
    <row r="38770" ht="15" customHeight="1" x14ac:dyDescent="0.25"/>
    <row r="38771" ht="15" customHeight="1" x14ac:dyDescent="0.25"/>
    <row r="38772" ht="15" customHeight="1" x14ac:dyDescent="0.25"/>
    <row r="38773" ht="15" customHeight="1" x14ac:dyDescent="0.25"/>
    <row r="38774" ht="15" customHeight="1" x14ac:dyDescent="0.25"/>
    <row r="38775" ht="15" customHeight="1" x14ac:dyDescent="0.25"/>
    <row r="38776" ht="15" customHeight="1" x14ac:dyDescent="0.25"/>
    <row r="38777" ht="15" customHeight="1" x14ac:dyDescent="0.25"/>
    <row r="38778" ht="15" customHeight="1" x14ac:dyDescent="0.25"/>
    <row r="38779" ht="15" customHeight="1" x14ac:dyDescent="0.25"/>
    <row r="38780" ht="15" customHeight="1" x14ac:dyDescent="0.25"/>
    <row r="38781" ht="15" customHeight="1" x14ac:dyDescent="0.25"/>
    <row r="38782" ht="15" customHeight="1" x14ac:dyDescent="0.25"/>
    <row r="38783" ht="15" customHeight="1" x14ac:dyDescent="0.25"/>
    <row r="38784" ht="15" customHeight="1" x14ac:dyDescent="0.25"/>
    <row r="38785" ht="15" customHeight="1" x14ac:dyDescent="0.25"/>
    <row r="38786" ht="15" customHeight="1" x14ac:dyDescent="0.25"/>
    <row r="38787" ht="15" customHeight="1" x14ac:dyDescent="0.25"/>
    <row r="38788" ht="15" customHeight="1" x14ac:dyDescent="0.25"/>
    <row r="38789" ht="15" customHeight="1" x14ac:dyDescent="0.25"/>
    <row r="38790" ht="15" customHeight="1" x14ac:dyDescent="0.25"/>
    <row r="38791" ht="15" customHeight="1" x14ac:dyDescent="0.25"/>
    <row r="38792" ht="15" customHeight="1" x14ac:dyDescent="0.25"/>
    <row r="38793" ht="15" customHeight="1" x14ac:dyDescent="0.25"/>
    <row r="38794" ht="15" customHeight="1" x14ac:dyDescent="0.25"/>
    <row r="38795" ht="15" customHeight="1" x14ac:dyDescent="0.25"/>
    <row r="38796" ht="15" customHeight="1" x14ac:dyDescent="0.25"/>
    <row r="38797" ht="15" customHeight="1" x14ac:dyDescent="0.25"/>
    <row r="38798" ht="15" customHeight="1" x14ac:dyDescent="0.25"/>
    <row r="38799" ht="15" customHeight="1" x14ac:dyDescent="0.25"/>
    <row r="38800" ht="15" customHeight="1" x14ac:dyDescent="0.25"/>
    <row r="38801" ht="15" customHeight="1" x14ac:dyDescent="0.25"/>
    <row r="38802" ht="15" customHeight="1" x14ac:dyDescent="0.25"/>
    <row r="38803" ht="15" customHeight="1" x14ac:dyDescent="0.25"/>
    <row r="38804" ht="15" customHeight="1" x14ac:dyDescent="0.25"/>
    <row r="38805" ht="15" customHeight="1" x14ac:dyDescent="0.25"/>
    <row r="38806" ht="15" customHeight="1" x14ac:dyDescent="0.25"/>
    <row r="38807" ht="15" customHeight="1" x14ac:dyDescent="0.25"/>
    <row r="38808" ht="15" customHeight="1" x14ac:dyDescent="0.25"/>
    <row r="38809" ht="15" customHeight="1" x14ac:dyDescent="0.25"/>
    <row r="38810" ht="15" customHeight="1" x14ac:dyDescent="0.25"/>
    <row r="38811" ht="15" customHeight="1" x14ac:dyDescent="0.25"/>
    <row r="38812" ht="15" customHeight="1" x14ac:dyDescent="0.25"/>
    <row r="38813" ht="15" customHeight="1" x14ac:dyDescent="0.25"/>
    <row r="38814" ht="15" customHeight="1" x14ac:dyDescent="0.25"/>
    <row r="38815" ht="15" customHeight="1" x14ac:dyDescent="0.25"/>
    <row r="38816" ht="15" customHeight="1" x14ac:dyDescent="0.25"/>
    <row r="38817" ht="15" customHeight="1" x14ac:dyDescent="0.25"/>
    <row r="38818" ht="15" customHeight="1" x14ac:dyDescent="0.25"/>
    <row r="38819" ht="15" customHeight="1" x14ac:dyDescent="0.25"/>
    <row r="38820" ht="15" customHeight="1" x14ac:dyDescent="0.25"/>
    <row r="38821" ht="15" customHeight="1" x14ac:dyDescent="0.25"/>
    <row r="38822" ht="15" customHeight="1" x14ac:dyDescent="0.25"/>
    <row r="38823" ht="15" customHeight="1" x14ac:dyDescent="0.25"/>
    <row r="38824" ht="15" customHeight="1" x14ac:dyDescent="0.25"/>
    <row r="38825" ht="15" customHeight="1" x14ac:dyDescent="0.25"/>
    <row r="38826" ht="15" customHeight="1" x14ac:dyDescent="0.25"/>
    <row r="38827" ht="15" customHeight="1" x14ac:dyDescent="0.25"/>
    <row r="38828" ht="15" customHeight="1" x14ac:dyDescent="0.25"/>
    <row r="38829" ht="15" customHeight="1" x14ac:dyDescent="0.25"/>
    <row r="38830" ht="15" customHeight="1" x14ac:dyDescent="0.25"/>
    <row r="38831" ht="15" customHeight="1" x14ac:dyDescent="0.25"/>
    <row r="38832" ht="15" customHeight="1" x14ac:dyDescent="0.25"/>
    <row r="38833" ht="15" customHeight="1" x14ac:dyDescent="0.25"/>
    <row r="38834" ht="15" customHeight="1" x14ac:dyDescent="0.25"/>
    <row r="38835" ht="15" customHeight="1" x14ac:dyDescent="0.25"/>
    <row r="38836" ht="15" customHeight="1" x14ac:dyDescent="0.25"/>
    <row r="38837" ht="15" customHeight="1" x14ac:dyDescent="0.25"/>
    <row r="38838" ht="15" customHeight="1" x14ac:dyDescent="0.25"/>
    <row r="38839" ht="15" customHeight="1" x14ac:dyDescent="0.25"/>
    <row r="38840" ht="15" customHeight="1" x14ac:dyDescent="0.25"/>
    <row r="38841" ht="15" customHeight="1" x14ac:dyDescent="0.25"/>
    <row r="38842" ht="15" customHeight="1" x14ac:dyDescent="0.25"/>
    <row r="38843" ht="15" customHeight="1" x14ac:dyDescent="0.25"/>
    <row r="38844" ht="15" customHeight="1" x14ac:dyDescent="0.25"/>
    <row r="38845" ht="15" customHeight="1" x14ac:dyDescent="0.25"/>
    <row r="38846" ht="15" customHeight="1" x14ac:dyDescent="0.25"/>
    <row r="38847" ht="15" customHeight="1" x14ac:dyDescent="0.25"/>
    <row r="38848" ht="15" customHeight="1" x14ac:dyDescent="0.25"/>
    <row r="38849" ht="15" customHeight="1" x14ac:dyDescent="0.25"/>
    <row r="38850" ht="15" customHeight="1" x14ac:dyDescent="0.25"/>
    <row r="38851" ht="15" customHeight="1" x14ac:dyDescent="0.25"/>
    <row r="38852" ht="15" customHeight="1" x14ac:dyDescent="0.25"/>
    <row r="38853" ht="15" customHeight="1" x14ac:dyDescent="0.25"/>
    <row r="38854" ht="15" customHeight="1" x14ac:dyDescent="0.25"/>
    <row r="38855" ht="15" customHeight="1" x14ac:dyDescent="0.25"/>
    <row r="38856" ht="15" customHeight="1" x14ac:dyDescent="0.25"/>
    <row r="38857" ht="15" customHeight="1" x14ac:dyDescent="0.25"/>
    <row r="38858" ht="15" customHeight="1" x14ac:dyDescent="0.25"/>
    <row r="38859" ht="15" customHeight="1" x14ac:dyDescent="0.25"/>
    <row r="38860" ht="15" customHeight="1" x14ac:dyDescent="0.25"/>
    <row r="38861" ht="15" customHeight="1" x14ac:dyDescent="0.25"/>
    <row r="38862" ht="15" customHeight="1" x14ac:dyDescent="0.25"/>
    <row r="38863" ht="15" customHeight="1" x14ac:dyDescent="0.25"/>
    <row r="38864" ht="15" customHeight="1" x14ac:dyDescent="0.25"/>
    <row r="38865" ht="15" customHeight="1" x14ac:dyDescent="0.25"/>
    <row r="38866" ht="15" customHeight="1" x14ac:dyDescent="0.25"/>
    <row r="38867" ht="15" customHeight="1" x14ac:dyDescent="0.25"/>
    <row r="38868" ht="15" customHeight="1" x14ac:dyDescent="0.25"/>
    <row r="38869" ht="15" customHeight="1" x14ac:dyDescent="0.25"/>
    <row r="38870" ht="15" customHeight="1" x14ac:dyDescent="0.25"/>
    <row r="38871" ht="15" customHeight="1" x14ac:dyDescent="0.25"/>
    <row r="38872" ht="15" customHeight="1" x14ac:dyDescent="0.25"/>
    <row r="38873" ht="15" customHeight="1" x14ac:dyDescent="0.25"/>
    <row r="38874" ht="15" customHeight="1" x14ac:dyDescent="0.25"/>
    <row r="38875" ht="15" customHeight="1" x14ac:dyDescent="0.25"/>
    <row r="38876" ht="15" customHeight="1" x14ac:dyDescent="0.25"/>
    <row r="38877" ht="15" customHeight="1" x14ac:dyDescent="0.25"/>
    <row r="38878" ht="15" customHeight="1" x14ac:dyDescent="0.25"/>
    <row r="38879" ht="15" customHeight="1" x14ac:dyDescent="0.25"/>
    <row r="38880" ht="15" customHeight="1" x14ac:dyDescent="0.25"/>
    <row r="38881" ht="15" customHeight="1" x14ac:dyDescent="0.25"/>
    <row r="38882" ht="15" customHeight="1" x14ac:dyDescent="0.25"/>
    <row r="38883" ht="15" customHeight="1" x14ac:dyDescent="0.25"/>
    <row r="38884" ht="15" customHeight="1" x14ac:dyDescent="0.25"/>
    <row r="38885" ht="15" customHeight="1" x14ac:dyDescent="0.25"/>
    <row r="38886" ht="15" customHeight="1" x14ac:dyDescent="0.25"/>
    <row r="38887" ht="15" customHeight="1" x14ac:dyDescent="0.25"/>
    <row r="38888" ht="15" customHeight="1" x14ac:dyDescent="0.25"/>
    <row r="38889" ht="15" customHeight="1" x14ac:dyDescent="0.25"/>
    <row r="38890" ht="15" customHeight="1" x14ac:dyDescent="0.25"/>
    <row r="38891" ht="15" customHeight="1" x14ac:dyDescent="0.25"/>
    <row r="38892" ht="15" customHeight="1" x14ac:dyDescent="0.25"/>
    <row r="38893" ht="15" customHeight="1" x14ac:dyDescent="0.25"/>
    <row r="38894" ht="15" customHeight="1" x14ac:dyDescent="0.25"/>
    <row r="38895" ht="15" customHeight="1" x14ac:dyDescent="0.25"/>
    <row r="38896" ht="15" customHeight="1" x14ac:dyDescent="0.25"/>
    <row r="38897" ht="15" customHeight="1" x14ac:dyDescent="0.25"/>
    <row r="38898" ht="15" customHeight="1" x14ac:dyDescent="0.25"/>
    <row r="38899" ht="15" customHeight="1" x14ac:dyDescent="0.25"/>
    <row r="38900" ht="15" customHeight="1" x14ac:dyDescent="0.25"/>
    <row r="38901" ht="15" customHeight="1" x14ac:dyDescent="0.25"/>
    <row r="38902" ht="15" customHeight="1" x14ac:dyDescent="0.25"/>
    <row r="38903" ht="15" customHeight="1" x14ac:dyDescent="0.25"/>
    <row r="38904" ht="15" customHeight="1" x14ac:dyDescent="0.25"/>
    <row r="38905" ht="15" customHeight="1" x14ac:dyDescent="0.25"/>
    <row r="38906" ht="15" customHeight="1" x14ac:dyDescent="0.25"/>
    <row r="38907" ht="15" customHeight="1" x14ac:dyDescent="0.25"/>
    <row r="38908" ht="15" customHeight="1" x14ac:dyDescent="0.25"/>
    <row r="38909" ht="15" customHeight="1" x14ac:dyDescent="0.25"/>
    <row r="38910" ht="15" customHeight="1" x14ac:dyDescent="0.25"/>
    <row r="38911" ht="15" customHeight="1" x14ac:dyDescent="0.25"/>
    <row r="38912" ht="15" customHeight="1" x14ac:dyDescent="0.25"/>
    <row r="38913" ht="15" customHeight="1" x14ac:dyDescent="0.25"/>
    <row r="38914" ht="15" customHeight="1" x14ac:dyDescent="0.25"/>
    <row r="38915" ht="15" customHeight="1" x14ac:dyDescent="0.25"/>
    <row r="38916" ht="15" customHeight="1" x14ac:dyDescent="0.25"/>
    <row r="38917" ht="15" customHeight="1" x14ac:dyDescent="0.25"/>
    <row r="38918" ht="15" customHeight="1" x14ac:dyDescent="0.25"/>
    <row r="38919" ht="15" customHeight="1" x14ac:dyDescent="0.25"/>
    <row r="38920" ht="15" customHeight="1" x14ac:dyDescent="0.25"/>
    <row r="38921" ht="15" customHeight="1" x14ac:dyDescent="0.25"/>
    <row r="38922" ht="15" customHeight="1" x14ac:dyDescent="0.25"/>
    <row r="38923" ht="15" customHeight="1" x14ac:dyDescent="0.25"/>
    <row r="38924" ht="15" customHeight="1" x14ac:dyDescent="0.25"/>
    <row r="38925" ht="15" customHeight="1" x14ac:dyDescent="0.25"/>
    <row r="38926" ht="15" customHeight="1" x14ac:dyDescent="0.25"/>
    <row r="38927" ht="15" customHeight="1" x14ac:dyDescent="0.25"/>
    <row r="38928" ht="15" customHeight="1" x14ac:dyDescent="0.25"/>
    <row r="38929" ht="15" customHeight="1" x14ac:dyDescent="0.25"/>
    <row r="38930" ht="15" customHeight="1" x14ac:dyDescent="0.25"/>
    <row r="38931" ht="15" customHeight="1" x14ac:dyDescent="0.25"/>
    <row r="38932" ht="15" customHeight="1" x14ac:dyDescent="0.25"/>
    <row r="38933" ht="15" customHeight="1" x14ac:dyDescent="0.25"/>
    <row r="38934" ht="15" customHeight="1" x14ac:dyDescent="0.25"/>
    <row r="38935" ht="15" customHeight="1" x14ac:dyDescent="0.25"/>
    <row r="38936" ht="15" customHeight="1" x14ac:dyDescent="0.25"/>
    <row r="38937" ht="15" customHeight="1" x14ac:dyDescent="0.25"/>
    <row r="38938" ht="15" customHeight="1" x14ac:dyDescent="0.25"/>
    <row r="38939" ht="15" customHeight="1" x14ac:dyDescent="0.25"/>
    <row r="38940" ht="15" customHeight="1" x14ac:dyDescent="0.25"/>
    <row r="38941" ht="15" customHeight="1" x14ac:dyDescent="0.25"/>
    <row r="38942" ht="15" customHeight="1" x14ac:dyDescent="0.25"/>
    <row r="38943" ht="15" customHeight="1" x14ac:dyDescent="0.25"/>
    <row r="38944" ht="15" customHeight="1" x14ac:dyDescent="0.25"/>
    <row r="38945" ht="15" customHeight="1" x14ac:dyDescent="0.25"/>
    <row r="38946" ht="15" customHeight="1" x14ac:dyDescent="0.25"/>
    <row r="38947" ht="15" customHeight="1" x14ac:dyDescent="0.25"/>
    <row r="38948" ht="15" customHeight="1" x14ac:dyDescent="0.25"/>
    <row r="38949" ht="15" customHeight="1" x14ac:dyDescent="0.25"/>
    <row r="38950" ht="15" customHeight="1" x14ac:dyDescent="0.25"/>
    <row r="38951" ht="15" customHeight="1" x14ac:dyDescent="0.25"/>
    <row r="38952" ht="15" customHeight="1" x14ac:dyDescent="0.25"/>
    <row r="38953" ht="15" customHeight="1" x14ac:dyDescent="0.25"/>
    <row r="38954" ht="15" customHeight="1" x14ac:dyDescent="0.25"/>
    <row r="38955" ht="15" customHeight="1" x14ac:dyDescent="0.25"/>
    <row r="38956" ht="15" customHeight="1" x14ac:dyDescent="0.25"/>
    <row r="38957" ht="15" customHeight="1" x14ac:dyDescent="0.25"/>
    <row r="38958" ht="15" customHeight="1" x14ac:dyDescent="0.25"/>
    <row r="38959" ht="15" customHeight="1" x14ac:dyDescent="0.25"/>
    <row r="38960" ht="15" customHeight="1" x14ac:dyDescent="0.25"/>
    <row r="38961" ht="15" customHeight="1" x14ac:dyDescent="0.25"/>
    <row r="38962" ht="15" customHeight="1" x14ac:dyDescent="0.25"/>
    <row r="38963" ht="15" customHeight="1" x14ac:dyDescent="0.25"/>
    <row r="38964" ht="15" customHeight="1" x14ac:dyDescent="0.25"/>
    <row r="38965" ht="15" customHeight="1" x14ac:dyDescent="0.25"/>
    <row r="38966" ht="15" customHeight="1" x14ac:dyDescent="0.25"/>
    <row r="38967" ht="15" customHeight="1" x14ac:dyDescent="0.25"/>
    <row r="38968" ht="15" customHeight="1" x14ac:dyDescent="0.25"/>
    <row r="38969" ht="15" customHeight="1" x14ac:dyDescent="0.25"/>
    <row r="38970" ht="15" customHeight="1" x14ac:dyDescent="0.25"/>
    <row r="38971" ht="15" customHeight="1" x14ac:dyDescent="0.25"/>
    <row r="38972" ht="15" customHeight="1" x14ac:dyDescent="0.25"/>
    <row r="38973" ht="15" customHeight="1" x14ac:dyDescent="0.25"/>
    <row r="38974" ht="15" customHeight="1" x14ac:dyDescent="0.25"/>
    <row r="38975" ht="15" customHeight="1" x14ac:dyDescent="0.25"/>
    <row r="38976" ht="15" customHeight="1" x14ac:dyDescent="0.25"/>
    <row r="38977" ht="15" customHeight="1" x14ac:dyDescent="0.25"/>
    <row r="38978" ht="15" customHeight="1" x14ac:dyDescent="0.25"/>
    <row r="38979" ht="15" customHeight="1" x14ac:dyDescent="0.25"/>
    <row r="38980" ht="15" customHeight="1" x14ac:dyDescent="0.25"/>
    <row r="38981" ht="15" customHeight="1" x14ac:dyDescent="0.25"/>
    <row r="38982" ht="15" customHeight="1" x14ac:dyDescent="0.25"/>
    <row r="38983" ht="15" customHeight="1" x14ac:dyDescent="0.25"/>
    <row r="38984" ht="15" customHeight="1" x14ac:dyDescent="0.25"/>
    <row r="38985" ht="15" customHeight="1" x14ac:dyDescent="0.25"/>
    <row r="38986" ht="15" customHeight="1" x14ac:dyDescent="0.25"/>
    <row r="38987" ht="15" customHeight="1" x14ac:dyDescent="0.25"/>
    <row r="38988" ht="15" customHeight="1" x14ac:dyDescent="0.25"/>
    <row r="38989" ht="15" customHeight="1" x14ac:dyDescent="0.25"/>
    <row r="38990" ht="15" customHeight="1" x14ac:dyDescent="0.25"/>
    <row r="38991" ht="15" customHeight="1" x14ac:dyDescent="0.25"/>
    <row r="38992" ht="15" customHeight="1" x14ac:dyDescent="0.25"/>
    <row r="38993" ht="15" customHeight="1" x14ac:dyDescent="0.25"/>
    <row r="38994" ht="15" customHeight="1" x14ac:dyDescent="0.25"/>
    <row r="38995" ht="15" customHeight="1" x14ac:dyDescent="0.25"/>
    <row r="38996" ht="15" customHeight="1" x14ac:dyDescent="0.25"/>
    <row r="38997" ht="15" customHeight="1" x14ac:dyDescent="0.25"/>
    <row r="38998" ht="15" customHeight="1" x14ac:dyDescent="0.25"/>
    <row r="38999" ht="15" customHeight="1" x14ac:dyDescent="0.25"/>
    <row r="39000" ht="15" customHeight="1" x14ac:dyDescent="0.25"/>
    <row r="39001" ht="15" customHeight="1" x14ac:dyDescent="0.25"/>
    <row r="39002" ht="15" customHeight="1" x14ac:dyDescent="0.25"/>
    <row r="39003" ht="15" customHeight="1" x14ac:dyDescent="0.25"/>
    <row r="39004" ht="15" customHeight="1" x14ac:dyDescent="0.25"/>
    <row r="39005" ht="15" customHeight="1" x14ac:dyDescent="0.25"/>
    <row r="39006" ht="15" customHeight="1" x14ac:dyDescent="0.25"/>
    <row r="39007" ht="15" customHeight="1" x14ac:dyDescent="0.25"/>
    <row r="39008" ht="15" customHeight="1" x14ac:dyDescent="0.25"/>
    <row r="39009" ht="15" customHeight="1" x14ac:dyDescent="0.25"/>
    <row r="39010" ht="15" customHeight="1" x14ac:dyDescent="0.25"/>
    <row r="39011" ht="15" customHeight="1" x14ac:dyDescent="0.25"/>
    <row r="39012" ht="15" customHeight="1" x14ac:dyDescent="0.25"/>
    <row r="39013" ht="15" customHeight="1" x14ac:dyDescent="0.25"/>
    <row r="39014" ht="15" customHeight="1" x14ac:dyDescent="0.25"/>
    <row r="39015" ht="15" customHeight="1" x14ac:dyDescent="0.25"/>
    <row r="39016" ht="15" customHeight="1" x14ac:dyDescent="0.25"/>
    <row r="39017" ht="15" customHeight="1" x14ac:dyDescent="0.25"/>
    <row r="39018" ht="15" customHeight="1" x14ac:dyDescent="0.25"/>
    <row r="39019" ht="15" customHeight="1" x14ac:dyDescent="0.25"/>
    <row r="39020" ht="15" customHeight="1" x14ac:dyDescent="0.25"/>
    <row r="39021" ht="15" customHeight="1" x14ac:dyDescent="0.25"/>
    <row r="39022" ht="15" customHeight="1" x14ac:dyDescent="0.25"/>
    <row r="39023" ht="15" customHeight="1" x14ac:dyDescent="0.25"/>
    <row r="39024" ht="15" customHeight="1" x14ac:dyDescent="0.25"/>
    <row r="39025" ht="15" customHeight="1" x14ac:dyDescent="0.25"/>
    <row r="39026" ht="15" customHeight="1" x14ac:dyDescent="0.25"/>
    <row r="39027" ht="15" customHeight="1" x14ac:dyDescent="0.25"/>
    <row r="39028" ht="15" customHeight="1" x14ac:dyDescent="0.25"/>
    <row r="39029" ht="15" customHeight="1" x14ac:dyDescent="0.25"/>
    <row r="39030" ht="15" customHeight="1" x14ac:dyDescent="0.25"/>
    <row r="39031" ht="15" customHeight="1" x14ac:dyDescent="0.25"/>
    <row r="39032" ht="15" customHeight="1" x14ac:dyDescent="0.25"/>
    <row r="39033" ht="15" customHeight="1" x14ac:dyDescent="0.25"/>
    <row r="39034" ht="15" customHeight="1" x14ac:dyDescent="0.25"/>
    <row r="39035" ht="15" customHeight="1" x14ac:dyDescent="0.25"/>
    <row r="39036" ht="15" customHeight="1" x14ac:dyDescent="0.25"/>
    <row r="39037" ht="15" customHeight="1" x14ac:dyDescent="0.25"/>
    <row r="39038" ht="15" customHeight="1" x14ac:dyDescent="0.25"/>
    <row r="39039" ht="15" customHeight="1" x14ac:dyDescent="0.25"/>
    <row r="39040" ht="15" customHeight="1" x14ac:dyDescent="0.25"/>
    <row r="39041" ht="15" customHeight="1" x14ac:dyDescent="0.25"/>
    <row r="39042" ht="15" customHeight="1" x14ac:dyDescent="0.25"/>
    <row r="39043" ht="15" customHeight="1" x14ac:dyDescent="0.25"/>
    <row r="39044" ht="15" customHeight="1" x14ac:dyDescent="0.25"/>
    <row r="39045" ht="15" customHeight="1" x14ac:dyDescent="0.25"/>
    <row r="39046" ht="15" customHeight="1" x14ac:dyDescent="0.25"/>
    <row r="39047" ht="15" customHeight="1" x14ac:dyDescent="0.25"/>
    <row r="39048" ht="15" customHeight="1" x14ac:dyDescent="0.25"/>
    <row r="39049" ht="15" customHeight="1" x14ac:dyDescent="0.25"/>
    <row r="39050" ht="15" customHeight="1" x14ac:dyDescent="0.25"/>
    <row r="39051" ht="15" customHeight="1" x14ac:dyDescent="0.25"/>
    <row r="39052" ht="15" customHeight="1" x14ac:dyDescent="0.25"/>
    <row r="39053" ht="15" customHeight="1" x14ac:dyDescent="0.25"/>
    <row r="39054" ht="15" customHeight="1" x14ac:dyDescent="0.25"/>
    <row r="39055" ht="15" customHeight="1" x14ac:dyDescent="0.25"/>
    <row r="39056" ht="15" customHeight="1" x14ac:dyDescent="0.25"/>
    <row r="39057" ht="15" customHeight="1" x14ac:dyDescent="0.25"/>
    <row r="39058" ht="15" customHeight="1" x14ac:dyDescent="0.25"/>
    <row r="39059" ht="15" customHeight="1" x14ac:dyDescent="0.25"/>
    <row r="39060" ht="15" customHeight="1" x14ac:dyDescent="0.25"/>
    <row r="39061" ht="15" customHeight="1" x14ac:dyDescent="0.25"/>
    <row r="39062" ht="15" customHeight="1" x14ac:dyDescent="0.25"/>
    <row r="39063" ht="15" customHeight="1" x14ac:dyDescent="0.25"/>
    <row r="39064" ht="15" customHeight="1" x14ac:dyDescent="0.25"/>
    <row r="39065" ht="15" customHeight="1" x14ac:dyDescent="0.25"/>
    <row r="39066" ht="15" customHeight="1" x14ac:dyDescent="0.25"/>
    <row r="39067" ht="15" customHeight="1" x14ac:dyDescent="0.25"/>
    <row r="39068" ht="15" customHeight="1" x14ac:dyDescent="0.25"/>
    <row r="39069" ht="15" customHeight="1" x14ac:dyDescent="0.25"/>
    <row r="39070" ht="15" customHeight="1" x14ac:dyDescent="0.25"/>
    <row r="39071" ht="15" customHeight="1" x14ac:dyDescent="0.25"/>
    <row r="39072" ht="15" customHeight="1" x14ac:dyDescent="0.25"/>
    <row r="39073" ht="15" customHeight="1" x14ac:dyDescent="0.25"/>
    <row r="39074" ht="15" customHeight="1" x14ac:dyDescent="0.25"/>
    <row r="39075" ht="15" customHeight="1" x14ac:dyDescent="0.25"/>
    <row r="39076" ht="15" customHeight="1" x14ac:dyDescent="0.25"/>
    <row r="39077" ht="15" customHeight="1" x14ac:dyDescent="0.25"/>
    <row r="39078" ht="15" customHeight="1" x14ac:dyDescent="0.25"/>
    <row r="39079" ht="15" customHeight="1" x14ac:dyDescent="0.25"/>
    <row r="39080" ht="15" customHeight="1" x14ac:dyDescent="0.25"/>
    <row r="39081" ht="15" customHeight="1" x14ac:dyDescent="0.25"/>
    <row r="39082" ht="15" customHeight="1" x14ac:dyDescent="0.25"/>
    <row r="39083" ht="15" customHeight="1" x14ac:dyDescent="0.25"/>
    <row r="39084" ht="15" customHeight="1" x14ac:dyDescent="0.25"/>
    <row r="39085" ht="15" customHeight="1" x14ac:dyDescent="0.25"/>
    <row r="39086" ht="15" customHeight="1" x14ac:dyDescent="0.25"/>
    <row r="39087" ht="15" customHeight="1" x14ac:dyDescent="0.25"/>
    <row r="39088" ht="15" customHeight="1" x14ac:dyDescent="0.25"/>
    <row r="39089" ht="15" customHeight="1" x14ac:dyDescent="0.25"/>
    <row r="39090" ht="15" customHeight="1" x14ac:dyDescent="0.25"/>
    <row r="39091" ht="15" customHeight="1" x14ac:dyDescent="0.25"/>
    <row r="39092" ht="15" customHeight="1" x14ac:dyDescent="0.25"/>
    <row r="39093" ht="15" customHeight="1" x14ac:dyDescent="0.25"/>
    <row r="39094" ht="15" customHeight="1" x14ac:dyDescent="0.25"/>
    <row r="39095" ht="15" customHeight="1" x14ac:dyDescent="0.25"/>
    <row r="39096" ht="15" customHeight="1" x14ac:dyDescent="0.25"/>
    <row r="39097" ht="15" customHeight="1" x14ac:dyDescent="0.25"/>
    <row r="39098" ht="15" customHeight="1" x14ac:dyDescent="0.25"/>
    <row r="39099" ht="15" customHeight="1" x14ac:dyDescent="0.25"/>
    <row r="39100" ht="15" customHeight="1" x14ac:dyDescent="0.25"/>
    <row r="39101" ht="15" customHeight="1" x14ac:dyDescent="0.25"/>
    <row r="39102" ht="15" customHeight="1" x14ac:dyDescent="0.25"/>
    <row r="39103" ht="15" customHeight="1" x14ac:dyDescent="0.25"/>
    <row r="39104" ht="15" customHeight="1" x14ac:dyDescent="0.25"/>
    <row r="39105" ht="15" customHeight="1" x14ac:dyDescent="0.25"/>
    <row r="39106" ht="15" customHeight="1" x14ac:dyDescent="0.25"/>
    <row r="39107" ht="15" customHeight="1" x14ac:dyDescent="0.25"/>
    <row r="39108" ht="15" customHeight="1" x14ac:dyDescent="0.25"/>
    <row r="39109" ht="15" customHeight="1" x14ac:dyDescent="0.25"/>
    <row r="39110" ht="15" customHeight="1" x14ac:dyDescent="0.25"/>
    <row r="39111" ht="15" customHeight="1" x14ac:dyDescent="0.25"/>
    <row r="39112" ht="15" customHeight="1" x14ac:dyDescent="0.25"/>
    <row r="39113" ht="15" customHeight="1" x14ac:dyDescent="0.25"/>
    <row r="39114" ht="15" customHeight="1" x14ac:dyDescent="0.25"/>
    <row r="39115" ht="15" customHeight="1" x14ac:dyDescent="0.25"/>
    <row r="39116" ht="15" customHeight="1" x14ac:dyDescent="0.25"/>
    <row r="39117" ht="15" customHeight="1" x14ac:dyDescent="0.25"/>
    <row r="39118" ht="15" customHeight="1" x14ac:dyDescent="0.25"/>
    <row r="39119" ht="15" customHeight="1" x14ac:dyDescent="0.25"/>
    <row r="39120" ht="15" customHeight="1" x14ac:dyDescent="0.25"/>
    <row r="39121" ht="15" customHeight="1" x14ac:dyDescent="0.25"/>
    <row r="39122" ht="15" customHeight="1" x14ac:dyDescent="0.25"/>
    <row r="39123" ht="15" customHeight="1" x14ac:dyDescent="0.25"/>
    <row r="39124" ht="15" customHeight="1" x14ac:dyDescent="0.25"/>
    <row r="39125" ht="15" customHeight="1" x14ac:dyDescent="0.25"/>
    <row r="39126" ht="15" customHeight="1" x14ac:dyDescent="0.25"/>
    <row r="39127" ht="15" customHeight="1" x14ac:dyDescent="0.25"/>
    <row r="39128" ht="15" customHeight="1" x14ac:dyDescent="0.25"/>
    <row r="39129" ht="15" customHeight="1" x14ac:dyDescent="0.25"/>
    <row r="39130" ht="15" customHeight="1" x14ac:dyDescent="0.25"/>
    <row r="39131" ht="15" customHeight="1" x14ac:dyDescent="0.25"/>
    <row r="39132" ht="15" customHeight="1" x14ac:dyDescent="0.25"/>
    <row r="39133" ht="15" customHeight="1" x14ac:dyDescent="0.25"/>
    <row r="39134" ht="15" customHeight="1" x14ac:dyDescent="0.25"/>
    <row r="39135" ht="15" customHeight="1" x14ac:dyDescent="0.25"/>
    <row r="39136" ht="15" customHeight="1" x14ac:dyDescent="0.25"/>
    <row r="39137" ht="15" customHeight="1" x14ac:dyDescent="0.25"/>
    <row r="39138" ht="15" customHeight="1" x14ac:dyDescent="0.25"/>
    <row r="39139" ht="15" customHeight="1" x14ac:dyDescent="0.25"/>
    <row r="39140" ht="15" customHeight="1" x14ac:dyDescent="0.25"/>
    <row r="39141" ht="15" customHeight="1" x14ac:dyDescent="0.25"/>
    <row r="39142" ht="15" customHeight="1" x14ac:dyDescent="0.25"/>
    <row r="39143" ht="15" customHeight="1" x14ac:dyDescent="0.25"/>
    <row r="39144" ht="15" customHeight="1" x14ac:dyDescent="0.25"/>
    <row r="39145" ht="15" customHeight="1" x14ac:dyDescent="0.25"/>
    <row r="39146" ht="15" customHeight="1" x14ac:dyDescent="0.25"/>
    <row r="39147" ht="15" customHeight="1" x14ac:dyDescent="0.25"/>
    <row r="39148" ht="15" customHeight="1" x14ac:dyDescent="0.25"/>
    <row r="39149" ht="15" customHeight="1" x14ac:dyDescent="0.25"/>
    <row r="39150" ht="15" customHeight="1" x14ac:dyDescent="0.25"/>
    <row r="39151" ht="15" customHeight="1" x14ac:dyDescent="0.25"/>
    <row r="39152" ht="15" customHeight="1" x14ac:dyDescent="0.25"/>
    <row r="39153" ht="15" customHeight="1" x14ac:dyDescent="0.25"/>
    <row r="39154" ht="15" customHeight="1" x14ac:dyDescent="0.25"/>
    <row r="39155" ht="15" customHeight="1" x14ac:dyDescent="0.25"/>
    <row r="39156" ht="15" customHeight="1" x14ac:dyDescent="0.25"/>
    <row r="39157" ht="15" customHeight="1" x14ac:dyDescent="0.25"/>
    <row r="39158" ht="15" customHeight="1" x14ac:dyDescent="0.25"/>
    <row r="39159" ht="15" customHeight="1" x14ac:dyDescent="0.25"/>
    <row r="39160" ht="15" customHeight="1" x14ac:dyDescent="0.25"/>
    <row r="39161" ht="15" customHeight="1" x14ac:dyDescent="0.25"/>
    <row r="39162" ht="15" customHeight="1" x14ac:dyDescent="0.25"/>
    <row r="39163" ht="15" customHeight="1" x14ac:dyDescent="0.25"/>
    <row r="39164" ht="15" customHeight="1" x14ac:dyDescent="0.25"/>
    <row r="39165" ht="15" customHeight="1" x14ac:dyDescent="0.25"/>
    <row r="39166" ht="15" customHeight="1" x14ac:dyDescent="0.25"/>
    <row r="39167" ht="15" customHeight="1" x14ac:dyDescent="0.25"/>
    <row r="39168" ht="15" customHeight="1" x14ac:dyDescent="0.25"/>
    <row r="39169" ht="15" customHeight="1" x14ac:dyDescent="0.25"/>
    <row r="39170" ht="15" customHeight="1" x14ac:dyDescent="0.25"/>
    <row r="39171" ht="15" customHeight="1" x14ac:dyDescent="0.25"/>
    <row r="39172" ht="15" customHeight="1" x14ac:dyDescent="0.25"/>
    <row r="39173" ht="15" customHeight="1" x14ac:dyDescent="0.25"/>
    <row r="39174" ht="15" customHeight="1" x14ac:dyDescent="0.25"/>
    <row r="39175" ht="15" customHeight="1" x14ac:dyDescent="0.25"/>
    <row r="39176" ht="15" customHeight="1" x14ac:dyDescent="0.25"/>
    <row r="39177" ht="15" customHeight="1" x14ac:dyDescent="0.25"/>
    <row r="39178" ht="15" customHeight="1" x14ac:dyDescent="0.25"/>
    <row r="39179" ht="15" customHeight="1" x14ac:dyDescent="0.25"/>
    <row r="39180" ht="15" customHeight="1" x14ac:dyDescent="0.25"/>
    <row r="39181" ht="15" customHeight="1" x14ac:dyDescent="0.25"/>
    <row r="39182" ht="15" customHeight="1" x14ac:dyDescent="0.25"/>
    <row r="39183" ht="15" customHeight="1" x14ac:dyDescent="0.25"/>
    <row r="39184" ht="15" customHeight="1" x14ac:dyDescent="0.25"/>
    <row r="39185" ht="15" customHeight="1" x14ac:dyDescent="0.25"/>
    <row r="39186" ht="15" customHeight="1" x14ac:dyDescent="0.25"/>
    <row r="39187" ht="15" customHeight="1" x14ac:dyDescent="0.25"/>
    <row r="39188" ht="15" customHeight="1" x14ac:dyDescent="0.25"/>
    <row r="39189" ht="15" customHeight="1" x14ac:dyDescent="0.25"/>
    <row r="39190" ht="15" customHeight="1" x14ac:dyDescent="0.25"/>
    <row r="39191" ht="15" customHeight="1" x14ac:dyDescent="0.25"/>
    <row r="39192" ht="15" customHeight="1" x14ac:dyDescent="0.25"/>
    <row r="39193" ht="15" customHeight="1" x14ac:dyDescent="0.25"/>
    <row r="39194" ht="15" customHeight="1" x14ac:dyDescent="0.25"/>
    <row r="39195" ht="15" customHeight="1" x14ac:dyDescent="0.25"/>
    <row r="39196" ht="15" customHeight="1" x14ac:dyDescent="0.25"/>
    <row r="39197" ht="15" customHeight="1" x14ac:dyDescent="0.25"/>
    <row r="39198" ht="15" customHeight="1" x14ac:dyDescent="0.25"/>
    <row r="39199" ht="15" customHeight="1" x14ac:dyDescent="0.25"/>
    <row r="39200" ht="15" customHeight="1" x14ac:dyDescent="0.25"/>
    <row r="39201" ht="15" customHeight="1" x14ac:dyDescent="0.25"/>
    <row r="39202" ht="15" customHeight="1" x14ac:dyDescent="0.25"/>
    <row r="39203" ht="15" customHeight="1" x14ac:dyDescent="0.25"/>
    <row r="39204" ht="15" customHeight="1" x14ac:dyDescent="0.25"/>
    <row r="39205" ht="15" customHeight="1" x14ac:dyDescent="0.25"/>
    <row r="39206" ht="15" customHeight="1" x14ac:dyDescent="0.25"/>
    <row r="39207" ht="15" customHeight="1" x14ac:dyDescent="0.25"/>
    <row r="39208" ht="15" customHeight="1" x14ac:dyDescent="0.25"/>
    <row r="39209" ht="15" customHeight="1" x14ac:dyDescent="0.25"/>
    <row r="39210" ht="15" customHeight="1" x14ac:dyDescent="0.25"/>
    <row r="39211" ht="15" customHeight="1" x14ac:dyDescent="0.25"/>
    <row r="39212" ht="15" customHeight="1" x14ac:dyDescent="0.25"/>
    <row r="39213" ht="15" customHeight="1" x14ac:dyDescent="0.25"/>
    <row r="39214" ht="15" customHeight="1" x14ac:dyDescent="0.25"/>
    <row r="39215" ht="15" customHeight="1" x14ac:dyDescent="0.25"/>
    <row r="39216" ht="15" customHeight="1" x14ac:dyDescent="0.25"/>
    <row r="39217" ht="15" customHeight="1" x14ac:dyDescent="0.25"/>
    <row r="39218" ht="15" customHeight="1" x14ac:dyDescent="0.25"/>
    <row r="39219" ht="15" customHeight="1" x14ac:dyDescent="0.25"/>
    <row r="39220" ht="15" customHeight="1" x14ac:dyDescent="0.25"/>
    <row r="39221" ht="15" customHeight="1" x14ac:dyDescent="0.25"/>
    <row r="39222" ht="15" customHeight="1" x14ac:dyDescent="0.25"/>
    <row r="39223" ht="15" customHeight="1" x14ac:dyDescent="0.25"/>
    <row r="39224" ht="15" customHeight="1" x14ac:dyDescent="0.25"/>
    <row r="39225" ht="15" customHeight="1" x14ac:dyDescent="0.25"/>
    <row r="39226" ht="15" customHeight="1" x14ac:dyDescent="0.25"/>
    <row r="39227" ht="15" customHeight="1" x14ac:dyDescent="0.25"/>
    <row r="39228" ht="15" customHeight="1" x14ac:dyDescent="0.25"/>
    <row r="39229" ht="15" customHeight="1" x14ac:dyDescent="0.25"/>
    <row r="39230" ht="15" customHeight="1" x14ac:dyDescent="0.25"/>
    <row r="39231" ht="15" customHeight="1" x14ac:dyDescent="0.25"/>
    <row r="39232" ht="15" customHeight="1" x14ac:dyDescent="0.25"/>
    <row r="39233" ht="15" customHeight="1" x14ac:dyDescent="0.25"/>
    <row r="39234" ht="15" customHeight="1" x14ac:dyDescent="0.25"/>
    <row r="39235" ht="15" customHeight="1" x14ac:dyDescent="0.25"/>
    <row r="39236" ht="15" customHeight="1" x14ac:dyDescent="0.25"/>
    <row r="39237" ht="15" customHeight="1" x14ac:dyDescent="0.25"/>
    <row r="39238" ht="15" customHeight="1" x14ac:dyDescent="0.25"/>
    <row r="39239" ht="15" customHeight="1" x14ac:dyDescent="0.25"/>
    <row r="39240" ht="15" customHeight="1" x14ac:dyDescent="0.25"/>
    <row r="39241" ht="15" customHeight="1" x14ac:dyDescent="0.25"/>
    <row r="39242" ht="15" customHeight="1" x14ac:dyDescent="0.25"/>
    <row r="39243" ht="15" customHeight="1" x14ac:dyDescent="0.25"/>
    <row r="39244" ht="15" customHeight="1" x14ac:dyDescent="0.25"/>
    <row r="39245" ht="15" customHeight="1" x14ac:dyDescent="0.25"/>
    <row r="39246" ht="15" customHeight="1" x14ac:dyDescent="0.25"/>
    <row r="39247" ht="15" customHeight="1" x14ac:dyDescent="0.25"/>
    <row r="39248" ht="15" customHeight="1" x14ac:dyDescent="0.25"/>
    <row r="39249" ht="15" customHeight="1" x14ac:dyDescent="0.25"/>
    <row r="39250" ht="15" customHeight="1" x14ac:dyDescent="0.25"/>
    <row r="39251" ht="15" customHeight="1" x14ac:dyDescent="0.25"/>
    <row r="39252" ht="15" customHeight="1" x14ac:dyDescent="0.25"/>
    <row r="39253" ht="15" customHeight="1" x14ac:dyDescent="0.25"/>
    <row r="39254" ht="15" customHeight="1" x14ac:dyDescent="0.25"/>
    <row r="39255" ht="15" customHeight="1" x14ac:dyDescent="0.25"/>
    <row r="39256" ht="15" customHeight="1" x14ac:dyDescent="0.25"/>
    <row r="39257" ht="15" customHeight="1" x14ac:dyDescent="0.25"/>
    <row r="39258" ht="15" customHeight="1" x14ac:dyDescent="0.25"/>
    <row r="39259" ht="15" customHeight="1" x14ac:dyDescent="0.25"/>
    <row r="39260" ht="15" customHeight="1" x14ac:dyDescent="0.25"/>
    <row r="39261" ht="15" customHeight="1" x14ac:dyDescent="0.25"/>
    <row r="39262" ht="15" customHeight="1" x14ac:dyDescent="0.25"/>
    <row r="39263" ht="15" customHeight="1" x14ac:dyDescent="0.25"/>
    <row r="39264" ht="15" customHeight="1" x14ac:dyDescent="0.25"/>
    <row r="39265" ht="15" customHeight="1" x14ac:dyDescent="0.25"/>
    <row r="39266" ht="15" customHeight="1" x14ac:dyDescent="0.25"/>
    <row r="39267" ht="15" customHeight="1" x14ac:dyDescent="0.25"/>
    <row r="39268" ht="15" customHeight="1" x14ac:dyDescent="0.25"/>
    <row r="39269" ht="15" customHeight="1" x14ac:dyDescent="0.25"/>
    <row r="39270" ht="15" customHeight="1" x14ac:dyDescent="0.25"/>
    <row r="39271" ht="15" customHeight="1" x14ac:dyDescent="0.25"/>
    <row r="39272" ht="15" customHeight="1" x14ac:dyDescent="0.25"/>
    <row r="39273" ht="15" customHeight="1" x14ac:dyDescent="0.25"/>
    <row r="39274" ht="15" customHeight="1" x14ac:dyDescent="0.25"/>
    <row r="39275" ht="15" customHeight="1" x14ac:dyDescent="0.25"/>
    <row r="39276" ht="15" customHeight="1" x14ac:dyDescent="0.25"/>
    <row r="39277" ht="15" customHeight="1" x14ac:dyDescent="0.25"/>
    <row r="39278" ht="15" customHeight="1" x14ac:dyDescent="0.25"/>
    <row r="39279" ht="15" customHeight="1" x14ac:dyDescent="0.25"/>
    <row r="39280" ht="15" customHeight="1" x14ac:dyDescent="0.25"/>
    <row r="39281" ht="15" customHeight="1" x14ac:dyDescent="0.25"/>
    <row r="39282" ht="15" customHeight="1" x14ac:dyDescent="0.25"/>
    <row r="39283" ht="15" customHeight="1" x14ac:dyDescent="0.25"/>
    <row r="39284" ht="15" customHeight="1" x14ac:dyDescent="0.25"/>
    <row r="39285" ht="15" customHeight="1" x14ac:dyDescent="0.25"/>
    <row r="39286" ht="15" customHeight="1" x14ac:dyDescent="0.25"/>
    <row r="39287" ht="15" customHeight="1" x14ac:dyDescent="0.25"/>
    <row r="39288" ht="15" customHeight="1" x14ac:dyDescent="0.25"/>
    <row r="39289" ht="15" customHeight="1" x14ac:dyDescent="0.25"/>
    <row r="39290" ht="15" customHeight="1" x14ac:dyDescent="0.25"/>
    <row r="39291" ht="15" customHeight="1" x14ac:dyDescent="0.25"/>
    <row r="39292" ht="15" customHeight="1" x14ac:dyDescent="0.25"/>
    <row r="39293" ht="15" customHeight="1" x14ac:dyDescent="0.25"/>
    <row r="39294" ht="15" customHeight="1" x14ac:dyDescent="0.25"/>
    <row r="39295" ht="15" customHeight="1" x14ac:dyDescent="0.25"/>
    <row r="39296" ht="15" customHeight="1" x14ac:dyDescent="0.25"/>
    <row r="39297" ht="15" customHeight="1" x14ac:dyDescent="0.25"/>
    <row r="39298" ht="15" customHeight="1" x14ac:dyDescent="0.25"/>
    <row r="39299" ht="15" customHeight="1" x14ac:dyDescent="0.25"/>
    <row r="39300" ht="15" customHeight="1" x14ac:dyDescent="0.25"/>
    <row r="39301" ht="15" customHeight="1" x14ac:dyDescent="0.25"/>
    <row r="39302" ht="15" customHeight="1" x14ac:dyDescent="0.25"/>
    <row r="39303" ht="15" customHeight="1" x14ac:dyDescent="0.25"/>
    <row r="39304" ht="15" customHeight="1" x14ac:dyDescent="0.25"/>
    <row r="39305" ht="15" customHeight="1" x14ac:dyDescent="0.25"/>
    <row r="39306" ht="15" customHeight="1" x14ac:dyDescent="0.25"/>
    <row r="39307" ht="15" customHeight="1" x14ac:dyDescent="0.25"/>
    <row r="39308" ht="15" customHeight="1" x14ac:dyDescent="0.25"/>
    <row r="39309" ht="15" customHeight="1" x14ac:dyDescent="0.25"/>
    <row r="39310" ht="15" customHeight="1" x14ac:dyDescent="0.25"/>
    <row r="39311" ht="15" customHeight="1" x14ac:dyDescent="0.25"/>
    <row r="39312" ht="15" customHeight="1" x14ac:dyDescent="0.25"/>
    <row r="39313" ht="15" customHeight="1" x14ac:dyDescent="0.25"/>
    <row r="39314" ht="15" customHeight="1" x14ac:dyDescent="0.25"/>
    <row r="39315" ht="15" customHeight="1" x14ac:dyDescent="0.25"/>
    <row r="39316" ht="15" customHeight="1" x14ac:dyDescent="0.25"/>
    <row r="39317" ht="15" customHeight="1" x14ac:dyDescent="0.25"/>
    <row r="39318" ht="15" customHeight="1" x14ac:dyDescent="0.25"/>
    <row r="39319" ht="15" customHeight="1" x14ac:dyDescent="0.25"/>
    <row r="39320" ht="15" customHeight="1" x14ac:dyDescent="0.25"/>
    <row r="39321" ht="15" customHeight="1" x14ac:dyDescent="0.25"/>
    <row r="39322" ht="15" customHeight="1" x14ac:dyDescent="0.25"/>
    <row r="39323" ht="15" customHeight="1" x14ac:dyDescent="0.25"/>
    <row r="39324" ht="15" customHeight="1" x14ac:dyDescent="0.25"/>
    <row r="39325" ht="15" customHeight="1" x14ac:dyDescent="0.25"/>
    <row r="39326" ht="15" customHeight="1" x14ac:dyDescent="0.25"/>
    <row r="39327" ht="15" customHeight="1" x14ac:dyDescent="0.25"/>
    <row r="39328" ht="15" customHeight="1" x14ac:dyDescent="0.25"/>
    <row r="39329" ht="15" customHeight="1" x14ac:dyDescent="0.25"/>
    <row r="39330" ht="15" customHeight="1" x14ac:dyDescent="0.25"/>
    <row r="39331" ht="15" customHeight="1" x14ac:dyDescent="0.25"/>
    <row r="39332" ht="15" customHeight="1" x14ac:dyDescent="0.25"/>
    <row r="39333" ht="15" customHeight="1" x14ac:dyDescent="0.25"/>
    <row r="39334" ht="15" customHeight="1" x14ac:dyDescent="0.25"/>
    <row r="39335" ht="15" customHeight="1" x14ac:dyDescent="0.25"/>
    <row r="39336" ht="15" customHeight="1" x14ac:dyDescent="0.25"/>
    <row r="39337" ht="15" customHeight="1" x14ac:dyDescent="0.25"/>
    <row r="39338" ht="15" customHeight="1" x14ac:dyDescent="0.25"/>
    <row r="39339" ht="15" customHeight="1" x14ac:dyDescent="0.25"/>
    <row r="39340" ht="15" customHeight="1" x14ac:dyDescent="0.25"/>
    <row r="39341" ht="15" customHeight="1" x14ac:dyDescent="0.25"/>
    <row r="39342" ht="15" customHeight="1" x14ac:dyDescent="0.25"/>
    <row r="39343" ht="15" customHeight="1" x14ac:dyDescent="0.25"/>
    <row r="39344" ht="15" customHeight="1" x14ac:dyDescent="0.25"/>
    <row r="39345" ht="15" customHeight="1" x14ac:dyDescent="0.25"/>
    <row r="39346" ht="15" customHeight="1" x14ac:dyDescent="0.25"/>
    <row r="39347" ht="15" customHeight="1" x14ac:dyDescent="0.25"/>
    <row r="39348" ht="15" customHeight="1" x14ac:dyDescent="0.25"/>
    <row r="39349" ht="15" customHeight="1" x14ac:dyDescent="0.25"/>
    <row r="39350" ht="15" customHeight="1" x14ac:dyDescent="0.25"/>
    <row r="39351" ht="15" customHeight="1" x14ac:dyDescent="0.25"/>
    <row r="39352" ht="15" customHeight="1" x14ac:dyDescent="0.25"/>
    <row r="39353" ht="15" customHeight="1" x14ac:dyDescent="0.25"/>
    <row r="39354" ht="15" customHeight="1" x14ac:dyDescent="0.25"/>
    <row r="39355" ht="15" customHeight="1" x14ac:dyDescent="0.25"/>
    <row r="39356" ht="15" customHeight="1" x14ac:dyDescent="0.25"/>
    <row r="39357" ht="15" customHeight="1" x14ac:dyDescent="0.25"/>
    <row r="39358" ht="15" customHeight="1" x14ac:dyDescent="0.25"/>
    <row r="39359" ht="15" customHeight="1" x14ac:dyDescent="0.25"/>
    <row r="39360" ht="15" customHeight="1" x14ac:dyDescent="0.25"/>
    <row r="39361" ht="15" customHeight="1" x14ac:dyDescent="0.25"/>
    <row r="39362" ht="15" customHeight="1" x14ac:dyDescent="0.25"/>
    <row r="39363" ht="15" customHeight="1" x14ac:dyDescent="0.25"/>
    <row r="39364" ht="15" customHeight="1" x14ac:dyDescent="0.25"/>
    <row r="39365" ht="15" customHeight="1" x14ac:dyDescent="0.25"/>
    <row r="39366" ht="15" customHeight="1" x14ac:dyDescent="0.25"/>
    <row r="39367" ht="15" customHeight="1" x14ac:dyDescent="0.25"/>
    <row r="39368" ht="15" customHeight="1" x14ac:dyDescent="0.25"/>
    <row r="39369" ht="15" customHeight="1" x14ac:dyDescent="0.25"/>
    <row r="39370" ht="15" customHeight="1" x14ac:dyDescent="0.25"/>
    <row r="39371" ht="15" customHeight="1" x14ac:dyDescent="0.25"/>
    <row r="39372" ht="15" customHeight="1" x14ac:dyDescent="0.25"/>
    <row r="39373" ht="15" customHeight="1" x14ac:dyDescent="0.25"/>
    <row r="39374" ht="15" customHeight="1" x14ac:dyDescent="0.25"/>
    <row r="39375" ht="15" customHeight="1" x14ac:dyDescent="0.25"/>
    <row r="39376" ht="15" customHeight="1" x14ac:dyDescent="0.25"/>
    <row r="39377" ht="15" customHeight="1" x14ac:dyDescent="0.25"/>
    <row r="39378" ht="15" customHeight="1" x14ac:dyDescent="0.25"/>
    <row r="39379" ht="15" customHeight="1" x14ac:dyDescent="0.25"/>
    <row r="39380" ht="15" customHeight="1" x14ac:dyDescent="0.25"/>
    <row r="39381" ht="15" customHeight="1" x14ac:dyDescent="0.25"/>
    <row r="39382" ht="15" customHeight="1" x14ac:dyDescent="0.25"/>
    <row r="39383" ht="15" customHeight="1" x14ac:dyDescent="0.25"/>
    <row r="39384" ht="15" customHeight="1" x14ac:dyDescent="0.25"/>
    <row r="39385" ht="15" customHeight="1" x14ac:dyDescent="0.25"/>
    <row r="39386" ht="15" customHeight="1" x14ac:dyDescent="0.25"/>
    <row r="39387" ht="15" customHeight="1" x14ac:dyDescent="0.25"/>
    <row r="39388" ht="15" customHeight="1" x14ac:dyDescent="0.25"/>
    <row r="39389" ht="15" customHeight="1" x14ac:dyDescent="0.25"/>
    <row r="39390" ht="15" customHeight="1" x14ac:dyDescent="0.25"/>
    <row r="39391" ht="15" customHeight="1" x14ac:dyDescent="0.25"/>
    <row r="39392" ht="15" customHeight="1" x14ac:dyDescent="0.25"/>
    <row r="39393" ht="15" customHeight="1" x14ac:dyDescent="0.25"/>
    <row r="39394" ht="15" customHeight="1" x14ac:dyDescent="0.25"/>
    <row r="39395" ht="15" customHeight="1" x14ac:dyDescent="0.25"/>
    <row r="39396" ht="15" customHeight="1" x14ac:dyDescent="0.25"/>
    <row r="39397" ht="15" customHeight="1" x14ac:dyDescent="0.25"/>
    <row r="39398" ht="15" customHeight="1" x14ac:dyDescent="0.25"/>
    <row r="39399" ht="15" customHeight="1" x14ac:dyDescent="0.25"/>
    <row r="39400" ht="15" customHeight="1" x14ac:dyDescent="0.25"/>
    <row r="39401" ht="15" customHeight="1" x14ac:dyDescent="0.25"/>
    <row r="39402" ht="15" customHeight="1" x14ac:dyDescent="0.25"/>
    <row r="39403" ht="15" customHeight="1" x14ac:dyDescent="0.25"/>
    <row r="39404" ht="15" customHeight="1" x14ac:dyDescent="0.25"/>
    <row r="39405" ht="15" customHeight="1" x14ac:dyDescent="0.25"/>
    <row r="39406" ht="15" customHeight="1" x14ac:dyDescent="0.25"/>
    <row r="39407" ht="15" customHeight="1" x14ac:dyDescent="0.25"/>
    <row r="39408" ht="15" customHeight="1" x14ac:dyDescent="0.25"/>
    <row r="39409" ht="15" customHeight="1" x14ac:dyDescent="0.25"/>
    <row r="39410" ht="15" customHeight="1" x14ac:dyDescent="0.25"/>
    <row r="39411" ht="15" customHeight="1" x14ac:dyDescent="0.25"/>
    <row r="39412" ht="15" customHeight="1" x14ac:dyDescent="0.25"/>
    <row r="39413" ht="15" customHeight="1" x14ac:dyDescent="0.25"/>
    <row r="39414" ht="15" customHeight="1" x14ac:dyDescent="0.25"/>
    <row r="39415" ht="15" customHeight="1" x14ac:dyDescent="0.25"/>
    <row r="39416" ht="15" customHeight="1" x14ac:dyDescent="0.25"/>
    <row r="39417" ht="15" customHeight="1" x14ac:dyDescent="0.25"/>
    <row r="39418" ht="15" customHeight="1" x14ac:dyDescent="0.25"/>
    <row r="39419" ht="15" customHeight="1" x14ac:dyDescent="0.25"/>
    <row r="39420" ht="15" customHeight="1" x14ac:dyDescent="0.25"/>
    <row r="39421" ht="15" customHeight="1" x14ac:dyDescent="0.25"/>
    <row r="39422" ht="15" customHeight="1" x14ac:dyDescent="0.25"/>
    <row r="39423" ht="15" customHeight="1" x14ac:dyDescent="0.25"/>
    <row r="39424" ht="15" customHeight="1" x14ac:dyDescent="0.25"/>
    <row r="39425" ht="15" customHeight="1" x14ac:dyDescent="0.25"/>
    <row r="39426" ht="15" customHeight="1" x14ac:dyDescent="0.25"/>
    <row r="39427" ht="15" customHeight="1" x14ac:dyDescent="0.25"/>
    <row r="39428" ht="15" customHeight="1" x14ac:dyDescent="0.25"/>
    <row r="39429" ht="15" customHeight="1" x14ac:dyDescent="0.25"/>
    <row r="39430" ht="15" customHeight="1" x14ac:dyDescent="0.25"/>
    <row r="39431" ht="15" customHeight="1" x14ac:dyDescent="0.25"/>
    <row r="39432" ht="15" customHeight="1" x14ac:dyDescent="0.25"/>
    <row r="39433" ht="15" customHeight="1" x14ac:dyDescent="0.25"/>
    <row r="39434" ht="15" customHeight="1" x14ac:dyDescent="0.25"/>
    <row r="39435" ht="15" customHeight="1" x14ac:dyDescent="0.25"/>
    <row r="39436" ht="15" customHeight="1" x14ac:dyDescent="0.25"/>
    <row r="39437" ht="15" customHeight="1" x14ac:dyDescent="0.25"/>
    <row r="39438" ht="15" customHeight="1" x14ac:dyDescent="0.25"/>
    <row r="39439" ht="15" customHeight="1" x14ac:dyDescent="0.25"/>
    <row r="39440" ht="15" customHeight="1" x14ac:dyDescent="0.25"/>
    <row r="39441" ht="15" customHeight="1" x14ac:dyDescent="0.25"/>
    <row r="39442" ht="15" customHeight="1" x14ac:dyDescent="0.25"/>
    <row r="39443" ht="15" customHeight="1" x14ac:dyDescent="0.25"/>
    <row r="39444" ht="15" customHeight="1" x14ac:dyDescent="0.25"/>
    <row r="39445" ht="15" customHeight="1" x14ac:dyDescent="0.25"/>
    <row r="39446" ht="15" customHeight="1" x14ac:dyDescent="0.25"/>
    <row r="39447" ht="15" customHeight="1" x14ac:dyDescent="0.25"/>
    <row r="39448" ht="15" customHeight="1" x14ac:dyDescent="0.25"/>
    <row r="39449" ht="15" customHeight="1" x14ac:dyDescent="0.25"/>
    <row r="39450" ht="15" customHeight="1" x14ac:dyDescent="0.25"/>
    <row r="39451" ht="15" customHeight="1" x14ac:dyDescent="0.25"/>
    <row r="39452" ht="15" customHeight="1" x14ac:dyDescent="0.25"/>
    <row r="39453" ht="15" customHeight="1" x14ac:dyDescent="0.25"/>
    <row r="39454" ht="15" customHeight="1" x14ac:dyDescent="0.25"/>
    <row r="39455" ht="15" customHeight="1" x14ac:dyDescent="0.25"/>
    <row r="39456" ht="15" customHeight="1" x14ac:dyDescent="0.25"/>
    <row r="39457" ht="15" customHeight="1" x14ac:dyDescent="0.25"/>
    <row r="39458" ht="15" customHeight="1" x14ac:dyDescent="0.25"/>
    <row r="39459" ht="15" customHeight="1" x14ac:dyDescent="0.25"/>
    <row r="39460" ht="15" customHeight="1" x14ac:dyDescent="0.25"/>
    <row r="39461" ht="15" customHeight="1" x14ac:dyDescent="0.25"/>
    <row r="39462" ht="15" customHeight="1" x14ac:dyDescent="0.25"/>
    <row r="39463" ht="15" customHeight="1" x14ac:dyDescent="0.25"/>
    <row r="39464" ht="15" customHeight="1" x14ac:dyDescent="0.25"/>
    <row r="39465" ht="15" customHeight="1" x14ac:dyDescent="0.25"/>
    <row r="39466" ht="15" customHeight="1" x14ac:dyDescent="0.25"/>
    <row r="39467" ht="15" customHeight="1" x14ac:dyDescent="0.25"/>
    <row r="39468" ht="15" customHeight="1" x14ac:dyDescent="0.25"/>
    <row r="39469" ht="15" customHeight="1" x14ac:dyDescent="0.25"/>
    <row r="39470" ht="15" customHeight="1" x14ac:dyDescent="0.25"/>
    <row r="39471" ht="15" customHeight="1" x14ac:dyDescent="0.25"/>
    <row r="39472" ht="15" customHeight="1" x14ac:dyDescent="0.25"/>
    <row r="39473" ht="15" customHeight="1" x14ac:dyDescent="0.25"/>
    <row r="39474" ht="15" customHeight="1" x14ac:dyDescent="0.25"/>
    <row r="39475" ht="15" customHeight="1" x14ac:dyDescent="0.25"/>
    <row r="39476" ht="15" customHeight="1" x14ac:dyDescent="0.25"/>
    <row r="39477" ht="15" customHeight="1" x14ac:dyDescent="0.25"/>
    <row r="39478" ht="15" customHeight="1" x14ac:dyDescent="0.25"/>
    <row r="39479" ht="15" customHeight="1" x14ac:dyDescent="0.25"/>
    <row r="39480" ht="15" customHeight="1" x14ac:dyDescent="0.25"/>
    <row r="39481" ht="15" customHeight="1" x14ac:dyDescent="0.25"/>
    <row r="39482" ht="15" customHeight="1" x14ac:dyDescent="0.25"/>
    <row r="39483" ht="15" customHeight="1" x14ac:dyDescent="0.25"/>
    <row r="39484" ht="15" customHeight="1" x14ac:dyDescent="0.25"/>
    <row r="39485" ht="15" customHeight="1" x14ac:dyDescent="0.25"/>
    <row r="39486" ht="15" customHeight="1" x14ac:dyDescent="0.25"/>
    <row r="39487" ht="15" customHeight="1" x14ac:dyDescent="0.25"/>
    <row r="39488" ht="15" customHeight="1" x14ac:dyDescent="0.25"/>
    <row r="39489" ht="15" customHeight="1" x14ac:dyDescent="0.25"/>
    <row r="39490" ht="15" customHeight="1" x14ac:dyDescent="0.25"/>
    <row r="39491" ht="15" customHeight="1" x14ac:dyDescent="0.25"/>
    <row r="39492" ht="15" customHeight="1" x14ac:dyDescent="0.25"/>
    <row r="39493" ht="15" customHeight="1" x14ac:dyDescent="0.25"/>
    <row r="39494" ht="15" customHeight="1" x14ac:dyDescent="0.25"/>
    <row r="39495" ht="15" customHeight="1" x14ac:dyDescent="0.25"/>
    <row r="39496" ht="15" customHeight="1" x14ac:dyDescent="0.25"/>
    <row r="39497" ht="15" customHeight="1" x14ac:dyDescent="0.25"/>
    <row r="39498" ht="15" customHeight="1" x14ac:dyDescent="0.25"/>
    <row r="39499" ht="15" customHeight="1" x14ac:dyDescent="0.25"/>
    <row r="39500" ht="15" customHeight="1" x14ac:dyDescent="0.25"/>
    <row r="39501" ht="15" customHeight="1" x14ac:dyDescent="0.25"/>
    <row r="39502" ht="15" customHeight="1" x14ac:dyDescent="0.25"/>
    <row r="39503" ht="15" customHeight="1" x14ac:dyDescent="0.25"/>
    <row r="39504" ht="15" customHeight="1" x14ac:dyDescent="0.25"/>
    <row r="39505" ht="15" customHeight="1" x14ac:dyDescent="0.25"/>
    <row r="39506" ht="15" customHeight="1" x14ac:dyDescent="0.25"/>
    <row r="39507" ht="15" customHeight="1" x14ac:dyDescent="0.25"/>
    <row r="39508" ht="15" customHeight="1" x14ac:dyDescent="0.25"/>
    <row r="39509" ht="15" customHeight="1" x14ac:dyDescent="0.25"/>
    <row r="39510" ht="15" customHeight="1" x14ac:dyDescent="0.25"/>
    <row r="39511" ht="15" customHeight="1" x14ac:dyDescent="0.25"/>
    <row r="39512" ht="15" customHeight="1" x14ac:dyDescent="0.25"/>
    <row r="39513" ht="15" customHeight="1" x14ac:dyDescent="0.25"/>
    <row r="39514" ht="15" customHeight="1" x14ac:dyDescent="0.25"/>
    <row r="39515" ht="15" customHeight="1" x14ac:dyDescent="0.25"/>
    <row r="39516" ht="15" customHeight="1" x14ac:dyDescent="0.25"/>
    <row r="39517" ht="15" customHeight="1" x14ac:dyDescent="0.25"/>
    <row r="39518" ht="15" customHeight="1" x14ac:dyDescent="0.25"/>
    <row r="39519" ht="15" customHeight="1" x14ac:dyDescent="0.25"/>
    <row r="39520" ht="15" customHeight="1" x14ac:dyDescent="0.25"/>
    <row r="39521" ht="15" customHeight="1" x14ac:dyDescent="0.25"/>
    <row r="39522" ht="15" customHeight="1" x14ac:dyDescent="0.25"/>
    <row r="39523" ht="15" customHeight="1" x14ac:dyDescent="0.25"/>
    <row r="39524" ht="15" customHeight="1" x14ac:dyDescent="0.25"/>
    <row r="39525" ht="15" customHeight="1" x14ac:dyDescent="0.25"/>
    <row r="39526" ht="15" customHeight="1" x14ac:dyDescent="0.25"/>
    <row r="39527" ht="15" customHeight="1" x14ac:dyDescent="0.25"/>
    <row r="39528" ht="15" customHeight="1" x14ac:dyDescent="0.25"/>
    <row r="39529" ht="15" customHeight="1" x14ac:dyDescent="0.25"/>
    <row r="39530" ht="15" customHeight="1" x14ac:dyDescent="0.25"/>
    <row r="39531" ht="15" customHeight="1" x14ac:dyDescent="0.25"/>
    <row r="39532" ht="15" customHeight="1" x14ac:dyDescent="0.25"/>
    <row r="39533" ht="15" customHeight="1" x14ac:dyDescent="0.25"/>
    <row r="39534" ht="15" customHeight="1" x14ac:dyDescent="0.25"/>
    <row r="39535" ht="15" customHeight="1" x14ac:dyDescent="0.25"/>
    <row r="39536" ht="15" customHeight="1" x14ac:dyDescent="0.25"/>
    <row r="39537" ht="15" customHeight="1" x14ac:dyDescent="0.25"/>
    <row r="39538" ht="15" customHeight="1" x14ac:dyDescent="0.25"/>
    <row r="39539" ht="15" customHeight="1" x14ac:dyDescent="0.25"/>
    <row r="39540" ht="15" customHeight="1" x14ac:dyDescent="0.25"/>
    <row r="39541" ht="15" customHeight="1" x14ac:dyDescent="0.25"/>
    <row r="39542" ht="15" customHeight="1" x14ac:dyDescent="0.25"/>
    <row r="39543" ht="15" customHeight="1" x14ac:dyDescent="0.25"/>
    <row r="39544" ht="15" customHeight="1" x14ac:dyDescent="0.25"/>
    <row r="39545" ht="15" customHeight="1" x14ac:dyDescent="0.25"/>
    <row r="39546" ht="15" customHeight="1" x14ac:dyDescent="0.25"/>
    <row r="39547" ht="15" customHeight="1" x14ac:dyDescent="0.25"/>
    <row r="39548" ht="15" customHeight="1" x14ac:dyDescent="0.25"/>
    <row r="39549" ht="15" customHeight="1" x14ac:dyDescent="0.25"/>
    <row r="39550" ht="15" customHeight="1" x14ac:dyDescent="0.25"/>
    <row r="39551" ht="15" customHeight="1" x14ac:dyDescent="0.25"/>
    <row r="39552" ht="15" customHeight="1" x14ac:dyDescent="0.25"/>
    <row r="39553" ht="15" customHeight="1" x14ac:dyDescent="0.25"/>
    <row r="39554" ht="15" customHeight="1" x14ac:dyDescent="0.25"/>
    <row r="39555" ht="15" customHeight="1" x14ac:dyDescent="0.25"/>
    <row r="39556" ht="15" customHeight="1" x14ac:dyDescent="0.25"/>
    <row r="39557" ht="15" customHeight="1" x14ac:dyDescent="0.25"/>
    <row r="39558" ht="15" customHeight="1" x14ac:dyDescent="0.25"/>
    <row r="39559" ht="15" customHeight="1" x14ac:dyDescent="0.25"/>
    <row r="39560" ht="15" customHeight="1" x14ac:dyDescent="0.25"/>
    <row r="39561" ht="15" customHeight="1" x14ac:dyDescent="0.25"/>
    <row r="39562" ht="15" customHeight="1" x14ac:dyDescent="0.25"/>
    <row r="39563" ht="15" customHeight="1" x14ac:dyDescent="0.25"/>
    <row r="39564" ht="15" customHeight="1" x14ac:dyDescent="0.25"/>
    <row r="39565" ht="15" customHeight="1" x14ac:dyDescent="0.25"/>
    <row r="39566" ht="15" customHeight="1" x14ac:dyDescent="0.25"/>
    <row r="39567" ht="15" customHeight="1" x14ac:dyDescent="0.25"/>
    <row r="39568" ht="15" customHeight="1" x14ac:dyDescent="0.25"/>
    <row r="39569" ht="15" customHeight="1" x14ac:dyDescent="0.25"/>
    <row r="39570" ht="15" customHeight="1" x14ac:dyDescent="0.25"/>
    <row r="39571" ht="15" customHeight="1" x14ac:dyDescent="0.25"/>
    <row r="39572" ht="15" customHeight="1" x14ac:dyDescent="0.25"/>
    <row r="39573" ht="15" customHeight="1" x14ac:dyDescent="0.25"/>
    <row r="39574" ht="15" customHeight="1" x14ac:dyDescent="0.25"/>
    <row r="39575" ht="15" customHeight="1" x14ac:dyDescent="0.25"/>
    <row r="39576" ht="15" customHeight="1" x14ac:dyDescent="0.25"/>
    <row r="39577" ht="15" customHeight="1" x14ac:dyDescent="0.25"/>
    <row r="39578" ht="15" customHeight="1" x14ac:dyDescent="0.25"/>
    <row r="39579" ht="15" customHeight="1" x14ac:dyDescent="0.25"/>
    <row r="39580" ht="15" customHeight="1" x14ac:dyDescent="0.25"/>
    <row r="39581" ht="15" customHeight="1" x14ac:dyDescent="0.25"/>
    <row r="39582" ht="15" customHeight="1" x14ac:dyDescent="0.25"/>
    <row r="39583" ht="15" customHeight="1" x14ac:dyDescent="0.25"/>
    <row r="39584" ht="15" customHeight="1" x14ac:dyDescent="0.25"/>
    <row r="39585" ht="15" customHeight="1" x14ac:dyDescent="0.25"/>
    <row r="39586" ht="15" customHeight="1" x14ac:dyDescent="0.25"/>
    <row r="39587" ht="15" customHeight="1" x14ac:dyDescent="0.25"/>
    <row r="39588" ht="15" customHeight="1" x14ac:dyDescent="0.25"/>
    <row r="39589" ht="15" customHeight="1" x14ac:dyDescent="0.25"/>
    <row r="39590" ht="15" customHeight="1" x14ac:dyDescent="0.25"/>
    <row r="39591" ht="15" customHeight="1" x14ac:dyDescent="0.25"/>
    <row r="39592" ht="15" customHeight="1" x14ac:dyDescent="0.25"/>
    <row r="39593" ht="15" customHeight="1" x14ac:dyDescent="0.25"/>
    <row r="39594" ht="15" customHeight="1" x14ac:dyDescent="0.25"/>
    <row r="39595" ht="15" customHeight="1" x14ac:dyDescent="0.25"/>
    <row r="39596" ht="15" customHeight="1" x14ac:dyDescent="0.25"/>
    <row r="39597" ht="15" customHeight="1" x14ac:dyDescent="0.25"/>
    <row r="39598" ht="15" customHeight="1" x14ac:dyDescent="0.25"/>
    <row r="39599" ht="15" customHeight="1" x14ac:dyDescent="0.25"/>
    <row r="39600" ht="15" customHeight="1" x14ac:dyDescent="0.25"/>
    <row r="39601" ht="15" customHeight="1" x14ac:dyDescent="0.25"/>
    <row r="39602" ht="15" customHeight="1" x14ac:dyDescent="0.25"/>
    <row r="39603" ht="15" customHeight="1" x14ac:dyDescent="0.25"/>
    <row r="39604" ht="15" customHeight="1" x14ac:dyDescent="0.25"/>
    <row r="39605" ht="15" customHeight="1" x14ac:dyDescent="0.25"/>
    <row r="39606" ht="15" customHeight="1" x14ac:dyDescent="0.25"/>
    <row r="39607" ht="15" customHeight="1" x14ac:dyDescent="0.25"/>
    <row r="39608" ht="15" customHeight="1" x14ac:dyDescent="0.25"/>
    <row r="39609" ht="15" customHeight="1" x14ac:dyDescent="0.25"/>
    <row r="39610" ht="15" customHeight="1" x14ac:dyDescent="0.25"/>
    <row r="39611" ht="15" customHeight="1" x14ac:dyDescent="0.25"/>
    <row r="39612" ht="15" customHeight="1" x14ac:dyDescent="0.25"/>
    <row r="39613" ht="15" customHeight="1" x14ac:dyDescent="0.25"/>
    <row r="39614" ht="15" customHeight="1" x14ac:dyDescent="0.25"/>
    <row r="39615" ht="15" customHeight="1" x14ac:dyDescent="0.25"/>
    <row r="39616" ht="15" customHeight="1" x14ac:dyDescent="0.25"/>
    <row r="39617" ht="15" customHeight="1" x14ac:dyDescent="0.25"/>
    <row r="39618" ht="15" customHeight="1" x14ac:dyDescent="0.25"/>
    <row r="39619" ht="15" customHeight="1" x14ac:dyDescent="0.25"/>
    <row r="39620" ht="15" customHeight="1" x14ac:dyDescent="0.25"/>
    <row r="39621" ht="15" customHeight="1" x14ac:dyDescent="0.25"/>
    <row r="39622" ht="15" customHeight="1" x14ac:dyDescent="0.25"/>
    <row r="39623" ht="15" customHeight="1" x14ac:dyDescent="0.25"/>
    <row r="39624" ht="15" customHeight="1" x14ac:dyDescent="0.25"/>
    <row r="39625" ht="15" customHeight="1" x14ac:dyDescent="0.25"/>
    <row r="39626" ht="15" customHeight="1" x14ac:dyDescent="0.25"/>
    <row r="39627" ht="15" customHeight="1" x14ac:dyDescent="0.25"/>
    <row r="39628" ht="15" customHeight="1" x14ac:dyDescent="0.25"/>
    <row r="39629" ht="15" customHeight="1" x14ac:dyDescent="0.25"/>
    <row r="39630" ht="15" customHeight="1" x14ac:dyDescent="0.25"/>
    <row r="39631" ht="15" customHeight="1" x14ac:dyDescent="0.25"/>
    <row r="39632" ht="15" customHeight="1" x14ac:dyDescent="0.25"/>
    <row r="39633" ht="15" customHeight="1" x14ac:dyDescent="0.25"/>
    <row r="39634" ht="15" customHeight="1" x14ac:dyDescent="0.25"/>
    <row r="39635" ht="15" customHeight="1" x14ac:dyDescent="0.25"/>
    <row r="39636" ht="15" customHeight="1" x14ac:dyDescent="0.25"/>
    <row r="39637" ht="15" customHeight="1" x14ac:dyDescent="0.25"/>
    <row r="39638" ht="15" customHeight="1" x14ac:dyDescent="0.25"/>
    <row r="39639" ht="15" customHeight="1" x14ac:dyDescent="0.25"/>
    <row r="39640" ht="15" customHeight="1" x14ac:dyDescent="0.25"/>
    <row r="39641" ht="15" customHeight="1" x14ac:dyDescent="0.25"/>
    <row r="39642" ht="15" customHeight="1" x14ac:dyDescent="0.25"/>
    <row r="39643" ht="15" customHeight="1" x14ac:dyDescent="0.25"/>
    <row r="39644" ht="15" customHeight="1" x14ac:dyDescent="0.25"/>
    <row r="39645" ht="15" customHeight="1" x14ac:dyDescent="0.25"/>
    <row r="39646" ht="15" customHeight="1" x14ac:dyDescent="0.25"/>
    <row r="39647" ht="15" customHeight="1" x14ac:dyDescent="0.25"/>
    <row r="39648" ht="15" customHeight="1" x14ac:dyDescent="0.25"/>
    <row r="39649" ht="15" customHeight="1" x14ac:dyDescent="0.25"/>
    <row r="39650" ht="15" customHeight="1" x14ac:dyDescent="0.25"/>
    <row r="39651" ht="15" customHeight="1" x14ac:dyDescent="0.25"/>
    <row r="39652" ht="15" customHeight="1" x14ac:dyDescent="0.25"/>
    <row r="39653" ht="15" customHeight="1" x14ac:dyDescent="0.25"/>
    <row r="39654" ht="15" customHeight="1" x14ac:dyDescent="0.25"/>
    <row r="39655" ht="15" customHeight="1" x14ac:dyDescent="0.25"/>
    <row r="39656" ht="15" customHeight="1" x14ac:dyDescent="0.25"/>
    <row r="39657" ht="15" customHeight="1" x14ac:dyDescent="0.25"/>
    <row r="39658" ht="15" customHeight="1" x14ac:dyDescent="0.25"/>
    <row r="39659" ht="15" customHeight="1" x14ac:dyDescent="0.25"/>
    <row r="39660" ht="15" customHeight="1" x14ac:dyDescent="0.25"/>
    <row r="39661" ht="15" customHeight="1" x14ac:dyDescent="0.25"/>
    <row r="39662" ht="15" customHeight="1" x14ac:dyDescent="0.25"/>
    <row r="39663" ht="15" customHeight="1" x14ac:dyDescent="0.25"/>
    <row r="39664" ht="15" customHeight="1" x14ac:dyDescent="0.25"/>
    <row r="39665" ht="15" customHeight="1" x14ac:dyDescent="0.25"/>
    <row r="39666" ht="15" customHeight="1" x14ac:dyDescent="0.25"/>
    <row r="39667" ht="15" customHeight="1" x14ac:dyDescent="0.25"/>
    <row r="39668" ht="15" customHeight="1" x14ac:dyDescent="0.25"/>
    <row r="39669" ht="15" customHeight="1" x14ac:dyDescent="0.25"/>
    <row r="39670" ht="15" customHeight="1" x14ac:dyDescent="0.25"/>
    <row r="39671" ht="15" customHeight="1" x14ac:dyDescent="0.25"/>
    <row r="39672" ht="15" customHeight="1" x14ac:dyDescent="0.25"/>
    <row r="39673" ht="15" customHeight="1" x14ac:dyDescent="0.25"/>
    <row r="39674" ht="15" customHeight="1" x14ac:dyDescent="0.25"/>
    <row r="39675" ht="15" customHeight="1" x14ac:dyDescent="0.25"/>
    <row r="39676" ht="15" customHeight="1" x14ac:dyDescent="0.25"/>
    <row r="39677" ht="15" customHeight="1" x14ac:dyDescent="0.25"/>
    <row r="39678" ht="15" customHeight="1" x14ac:dyDescent="0.25"/>
    <row r="39679" ht="15" customHeight="1" x14ac:dyDescent="0.25"/>
    <row r="39680" ht="15" customHeight="1" x14ac:dyDescent="0.25"/>
    <row r="39681" ht="15" customHeight="1" x14ac:dyDescent="0.25"/>
    <row r="39682" ht="15" customHeight="1" x14ac:dyDescent="0.25"/>
    <row r="39683" ht="15" customHeight="1" x14ac:dyDescent="0.25"/>
    <row r="39684" ht="15" customHeight="1" x14ac:dyDescent="0.25"/>
    <row r="39685" ht="15" customHeight="1" x14ac:dyDescent="0.25"/>
    <row r="39686" ht="15" customHeight="1" x14ac:dyDescent="0.25"/>
    <row r="39687" ht="15" customHeight="1" x14ac:dyDescent="0.25"/>
    <row r="39688" ht="15" customHeight="1" x14ac:dyDescent="0.25"/>
    <row r="39689" ht="15" customHeight="1" x14ac:dyDescent="0.25"/>
    <row r="39690" ht="15" customHeight="1" x14ac:dyDescent="0.25"/>
    <row r="39691" ht="15" customHeight="1" x14ac:dyDescent="0.25"/>
    <row r="39692" ht="15" customHeight="1" x14ac:dyDescent="0.25"/>
    <row r="39693" ht="15" customHeight="1" x14ac:dyDescent="0.25"/>
    <row r="39694" ht="15" customHeight="1" x14ac:dyDescent="0.25"/>
    <row r="39695" ht="15" customHeight="1" x14ac:dyDescent="0.25"/>
    <row r="39696" ht="15" customHeight="1" x14ac:dyDescent="0.25"/>
    <row r="39697" ht="15" customHeight="1" x14ac:dyDescent="0.25"/>
    <row r="39698" ht="15" customHeight="1" x14ac:dyDescent="0.25"/>
    <row r="39699" ht="15" customHeight="1" x14ac:dyDescent="0.25"/>
    <row r="39700" ht="15" customHeight="1" x14ac:dyDescent="0.25"/>
    <row r="39701" ht="15" customHeight="1" x14ac:dyDescent="0.25"/>
    <row r="39702" ht="15" customHeight="1" x14ac:dyDescent="0.25"/>
    <row r="39703" ht="15" customHeight="1" x14ac:dyDescent="0.25"/>
    <row r="39704" ht="15" customHeight="1" x14ac:dyDescent="0.25"/>
    <row r="39705" ht="15" customHeight="1" x14ac:dyDescent="0.25"/>
    <row r="39706" ht="15" customHeight="1" x14ac:dyDescent="0.25"/>
    <row r="39707" ht="15" customHeight="1" x14ac:dyDescent="0.25"/>
    <row r="39708" ht="15" customHeight="1" x14ac:dyDescent="0.25"/>
    <row r="39709" ht="15" customHeight="1" x14ac:dyDescent="0.25"/>
    <row r="39710" ht="15" customHeight="1" x14ac:dyDescent="0.25"/>
    <row r="39711" ht="15" customHeight="1" x14ac:dyDescent="0.25"/>
    <row r="39712" ht="15" customHeight="1" x14ac:dyDescent="0.25"/>
    <row r="39713" ht="15" customHeight="1" x14ac:dyDescent="0.25"/>
    <row r="39714" ht="15" customHeight="1" x14ac:dyDescent="0.25"/>
    <row r="39715" ht="15" customHeight="1" x14ac:dyDescent="0.25"/>
    <row r="39716" ht="15" customHeight="1" x14ac:dyDescent="0.25"/>
    <row r="39717" ht="15" customHeight="1" x14ac:dyDescent="0.25"/>
    <row r="39718" ht="15" customHeight="1" x14ac:dyDescent="0.25"/>
    <row r="39719" ht="15" customHeight="1" x14ac:dyDescent="0.25"/>
    <row r="39720" ht="15" customHeight="1" x14ac:dyDescent="0.25"/>
    <row r="39721" ht="15" customHeight="1" x14ac:dyDescent="0.25"/>
    <row r="39722" ht="15" customHeight="1" x14ac:dyDescent="0.25"/>
    <row r="39723" ht="15" customHeight="1" x14ac:dyDescent="0.25"/>
    <row r="39724" ht="15" customHeight="1" x14ac:dyDescent="0.25"/>
    <row r="39725" ht="15" customHeight="1" x14ac:dyDescent="0.25"/>
    <row r="39726" ht="15" customHeight="1" x14ac:dyDescent="0.25"/>
    <row r="39727" ht="15" customHeight="1" x14ac:dyDescent="0.25"/>
    <row r="39728" ht="15" customHeight="1" x14ac:dyDescent="0.25"/>
    <row r="39729" ht="15" customHeight="1" x14ac:dyDescent="0.25"/>
    <row r="39730" ht="15" customHeight="1" x14ac:dyDescent="0.25"/>
    <row r="39731" ht="15" customHeight="1" x14ac:dyDescent="0.25"/>
    <row r="39732" ht="15" customHeight="1" x14ac:dyDescent="0.25"/>
    <row r="39733" ht="15" customHeight="1" x14ac:dyDescent="0.25"/>
    <row r="39734" ht="15" customHeight="1" x14ac:dyDescent="0.25"/>
    <row r="39735" ht="15" customHeight="1" x14ac:dyDescent="0.25"/>
    <row r="39736" ht="15" customHeight="1" x14ac:dyDescent="0.25"/>
    <row r="39737" ht="15" customHeight="1" x14ac:dyDescent="0.25"/>
    <row r="39738" ht="15" customHeight="1" x14ac:dyDescent="0.25"/>
    <row r="39739" ht="15" customHeight="1" x14ac:dyDescent="0.25"/>
    <row r="39740" ht="15" customHeight="1" x14ac:dyDescent="0.25"/>
    <row r="39741" ht="15" customHeight="1" x14ac:dyDescent="0.25"/>
    <row r="39742" ht="15" customHeight="1" x14ac:dyDescent="0.25"/>
    <row r="39743" ht="15" customHeight="1" x14ac:dyDescent="0.25"/>
    <row r="39744" ht="15" customHeight="1" x14ac:dyDescent="0.25"/>
    <row r="39745" ht="15" customHeight="1" x14ac:dyDescent="0.25"/>
    <row r="39746" ht="15" customHeight="1" x14ac:dyDescent="0.25"/>
    <row r="39747" ht="15" customHeight="1" x14ac:dyDescent="0.25"/>
    <row r="39748" ht="15" customHeight="1" x14ac:dyDescent="0.25"/>
    <row r="39749" ht="15" customHeight="1" x14ac:dyDescent="0.25"/>
    <row r="39750" ht="15" customHeight="1" x14ac:dyDescent="0.25"/>
    <row r="39751" ht="15" customHeight="1" x14ac:dyDescent="0.25"/>
    <row r="39752" ht="15" customHeight="1" x14ac:dyDescent="0.25"/>
    <row r="39753" ht="15" customHeight="1" x14ac:dyDescent="0.25"/>
    <row r="39754" ht="15" customHeight="1" x14ac:dyDescent="0.25"/>
    <row r="39755" ht="15" customHeight="1" x14ac:dyDescent="0.25"/>
    <row r="39756" ht="15" customHeight="1" x14ac:dyDescent="0.25"/>
    <row r="39757" ht="15" customHeight="1" x14ac:dyDescent="0.25"/>
    <row r="39758" ht="15" customHeight="1" x14ac:dyDescent="0.25"/>
    <row r="39759" ht="15" customHeight="1" x14ac:dyDescent="0.25"/>
    <row r="39760" ht="15" customHeight="1" x14ac:dyDescent="0.25"/>
    <row r="39761" ht="15" customHeight="1" x14ac:dyDescent="0.25"/>
    <row r="39762" ht="15" customHeight="1" x14ac:dyDescent="0.25"/>
    <row r="39763" ht="15" customHeight="1" x14ac:dyDescent="0.25"/>
    <row r="39764" ht="15" customHeight="1" x14ac:dyDescent="0.25"/>
    <row r="39765" ht="15" customHeight="1" x14ac:dyDescent="0.25"/>
    <row r="39766" ht="15" customHeight="1" x14ac:dyDescent="0.25"/>
    <row r="39767" ht="15" customHeight="1" x14ac:dyDescent="0.25"/>
    <row r="39768" ht="15" customHeight="1" x14ac:dyDescent="0.25"/>
    <row r="39769" ht="15" customHeight="1" x14ac:dyDescent="0.25"/>
    <row r="39770" ht="15" customHeight="1" x14ac:dyDescent="0.25"/>
    <row r="39771" ht="15" customHeight="1" x14ac:dyDescent="0.25"/>
    <row r="39772" ht="15" customHeight="1" x14ac:dyDescent="0.25"/>
    <row r="39773" ht="15" customHeight="1" x14ac:dyDescent="0.25"/>
    <row r="39774" ht="15" customHeight="1" x14ac:dyDescent="0.25"/>
    <row r="39775" ht="15" customHeight="1" x14ac:dyDescent="0.25"/>
    <row r="39776" ht="15" customHeight="1" x14ac:dyDescent="0.25"/>
    <row r="39777" ht="15" customHeight="1" x14ac:dyDescent="0.25"/>
    <row r="39778" ht="15" customHeight="1" x14ac:dyDescent="0.25"/>
    <row r="39779" ht="15" customHeight="1" x14ac:dyDescent="0.25"/>
    <row r="39780" ht="15" customHeight="1" x14ac:dyDescent="0.25"/>
    <row r="39781" ht="15" customHeight="1" x14ac:dyDescent="0.25"/>
    <row r="39782" ht="15" customHeight="1" x14ac:dyDescent="0.25"/>
    <row r="39783" ht="15" customHeight="1" x14ac:dyDescent="0.25"/>
    <row r="39784" ht="15" customHeight="1" x14ac:dyDescent="0.25"/>
    <row r="39785" ht="15" customHeight="1" x14ac:dyDescent="0.25"/>
    <row r="39786" ht="15" customHeight="1" x14ac:dyDescent="0.25"/>
    <row r="39787" ht="15" customHeight="1" x14ac:dyDescent="0.25"/>
    <row r="39788" ht="15" customHeight="1" x14ac:dyDescent="0.25"/>
    <row r="39789" ht="15" customHeight="1" x14ac:dyDescent="0.25"/>
    <row r="39790" ht="15" customHeight="1" x14ac:dyDescent="0.25"/>
    <row r="39791" ht="15" customHeight="1" x14ac:dyDescent="0.25"/>
    <row r="39792" ht="15" customHeight="1" x14ac:dyDescent="0.25"/>
    <row r="39793" ht="15" customHeight="1" x14ac:dyDescent="0.25"/>
    <row r="39794" ht="15" customHeight="1" x14ac:dyDescent="0.25"/>
    <row r="39795" ht="15" customHeight="1" x14ac:dyDescent="0.25"/>
    <row r="39796" ht="15" customHeight="1" x14ac:dyDescent="0.25"/>
    <row r="39797" ht="15" customHeight="1" x14ac:dyDescent="0.25"/>
    <row r="39798" ht="15" customHeight="1" x14ac:dyDescent="0.25"/>
    <row r="39799" ht="15" customHeight="1" x14ac:dyDescent="0.25"/>
    <row r="39800" ht="15" customHeight="1" x14ac:dyDescent="0.25"/>
    <row r="39801" ht="15" customHeight="1" x14ac:dyDescent="0.25"/>
    <row r="39802" ht="15" customHeight="1" x14ac:dyDescent="0.25"/>
    <row r="39803" ht="15" customHeight="1" x14ac:dyDescent="0.25"/>
    <row r="39804" ht="15" customHeight="1" x14ac:dyDescent="0.25"/>
    <row r="39805" ht="15" customHeight="1" x14ac:dyDescent="0.25"/>
    <row r="39806" ht="15" customHeight="1" x14ac:dyDescent="0.25"/>
    <row r="39807" ht="15" customHeight="1" x14ac:dyDescent="0.25"/>
    <row r="39808" ht="15" customHeight="1" x14ac:dyDescent="0.25"/>
    <row r="39809" ht="15" customHeight="1" x14ac:dyDescent="0.25"/>
    <row r="39810" ht="15" customHeight="1" x14ac:dyDescent="0.25"/>
    <row r="39811" ht="15" customHeight="1" x14ac:dyDescent="0.25"/>
    <row r="39812" ht="15" customHeight="1" x14ac:dyDescent="0.25"/>
    <row r="39813" ht="15" customHeight="1" x14ac:dyDescent="0.25"/>
    <row r="39814" ht="15" customHeight="1" x14ac:dyDescent="0.25"/>
    <row r="39815" ht="15" customHeight="1" x14ac:dyDescent="0.25"/>
    <row r="39816" ht="15" customHeight="1" x14ac:dyDescent="0.25"/>
    <row r="39817" ht="15" customHeight="1" x14ac:dyDescent="0.25"/>
    <row r="39818" ht="15" customHeight="1" x14ac:dyDescent="0.25"/>
    <row r="39819" ht="15" customHeight="1" x14ac:dyDescent="0.25"/>
    <row r="39820" ht="15" customHeight="1" x14ac:dyDescent="0.25"/>
    <row r="39821" ht="15" customHeight="1" x14ac:dyDescent="0.25"/>
    <row r="39822" ht="15" customHeight="1" x14ac:dyDescent="0.25"/>
    <row r="39823" ht="15" customHeight="1" x14ac:dyDescent="0.25"/>
    <row r="39824" ht="15" customHeight="1" x14ac:dyDescent="0.25"/>
    <row r="39825" ht="15" customHeight="1" x14ac:dyDescent="0.25"/>
    <row r="39826" ht="15" customHeight="1" x14ac:dyDescent="0.25"/>
    <row r="39827" ht="15" customHeight="1" x14ac:dyDescent="0.25"/>
    <row r="39828" ht="15" customHeight="1" x14ac:dyDescent="0.25"/>
    <row r="39829" ht="15" customHeight="1" x14ac:dyDescent="0.25"/>
    <row r="39830" ht="15" customHeight="1" x14ac:dyDescent="0.25"/>
    <row r="39831" ht="15" customHeight="1" x14ac:dyDescent="0.25"/>
    <row r="39832" ht="15" customHeight="1" x14ac:dyDescent="0.25"/>
    <row r="39833" ht="15" customHeight="1" x14ac:dyDescent="0.25"/>
    <row r="39834" ht="15" customHeight="1" x14ac:dyDescent="0.25"/>
    <row r="39835" ht="15" customHeight="1" x14ac:dyDescent="0.25"/>
    <row r="39836" ht="15" customHeight="1" x14ac:dyDescent="0.25"/>
    <row r="39837" ht="15" customHeight="1" x14ac:dyDescent="0.25"/>
    <row r="39838" ht="15" customHeight="1" x14ac:dyDescent="0.25"/>
    <row r="39839" ht="15" customHeight="1" x14ac:dyDescent="0.25"/>
    <row r="39840" ht="15" customHeight="1" x14ac:dyDescent="0.25"/>
    <row r="39841" ht="15" customHeight="1" x14ac:dyDescent="0.25"/>
    <row r="39842" ht="15" customHeight="1" x14ac:dyDescent="0.25"/>
    <row r="39843" ht="15" customHeight="1" x14ac:dyDescent="0.25"/>
    <row r="39844" ht="15" customHeight="1" x14ac:dyDescent="0.25"/>
    <row r="39845" ht="15" customHeight="1" x14ac:dyDescent="0.25"/>
    <row r="39846" ht="15" customHeight="1" x14ac:dyDescent="0.25"/>
    <row r="39847" ht="15" customHeight="1" x14ac:dyDescent="0.25"/>
    <row r="39848" ht="15" customHeight="1" x14ac:dyDescent="0.25"/>
    <row r="39849" ht="15" customHeight="1" x14ac:dyDescent="0.25"/>
    <row r="39850" ht="15" customHeight="1" x14ac:dyDescent="0.25"/>
    <row r="39851" ht="15" customHeight="1" x14ac:dyDescent="0.25"/>
    <row r="39852" ht="15" customHeight="1" x14ac:dyDescent="0.25"/>
    <row r="39853" ht="15" customHeight="1" x14ac:dyDescent="0.25"/>
    <row r="39854" ht="15" customHeight="1" x14ac:dyDescent="0.25"/>
    <row r="39855" ht="15" customHeight="1" x14ac:dyDescent="0.25"/>
    <row r="39856" ht="15" customHeight="1" x14ac:dyDescent="0.25"/>
    <row r="39857" ht="15" customHeight="1" x14ac:dyDescent="0.25"/>
    <row r="39858" ht="15" customHeight="1" x14ac:dyDescent="0.25"/>
    <row r="39859" ht="15" customHeight="1" x14ac:dyDescent="0.25"/>
    <row r="39860" ht="15" customHeight="1" x14ac:dyDescent="0.25"/>
    <row r="39861" ht="15" customHeight="1" x14ac:dyDescent="0.25"/>
    <row r="39862" ht="15" customHeight="1" x14ac:dyDescent="0.25"/>
    <row r="39863" ht="15" customHeight="1" x14ac:dyDescent="0.25"/>
    <row r="39864" ht="15" customHeight="1" x14ac:dyDescent="0.25"/>
    <row r="39865" ht="15" customHeight="1" x14ac:dyDescent="0.25"/>
    <row r="39866" ht="15" customHeight="1" x14ac:dyDescent="0.25"/>
    <row r="39867" ht="15" customHeight="1" x14ac:dyDescent="0.25"/>
    <row r="39868" ht="15" customHeight="1" x14ac:dyDescent="0.25"/>
    <row r="39869" ht="15" customHeight="1" x14ac:dyDescent="0.25"/>
    <row r="39870" ht="15" customHeight="1" x14ac:dyDescent="0.25"/>
    <row r="39871" ht="15" customHeight="1" x14ac:dyDescent="0.25"/>
    <row r="39872" ht="15" customHeight="1" x14ac:dyDescent="0.25"/>
    <row r="39873" ht="15" customHeight="1" x14ac:dyDescent="0.25"/>
    <row r="39874" ht="15" customHeight="1" x14ac:dyDescent="0.25"/>
    <row r="39875" ht="15" customHeight="1" x14ac:dyDescent="0.25"/>
    <row r="39876" ht="15" customHeight="1" x14ac:dyDescent="0.25"/>
    <row r="39877" ht="15" customHeight="1" x14ac:dyDescent="0.25"/>
    <row r="39878" ht="15" customHeight="1" x14ac:dyDescent="0.25"/>
    <row r="39879" ht="15" customHeight="1" x14ac:dyDescent="0.25"/>
    <row r="39880" ht="15" customHeight="1" x14ac:dyDescent="0.25"/>
    <row r="39881" ht="15" customHeight="1" x14ac:dyDescent="0.25"/>
    <row r="39882" ht="15" customHeight="1" x14ac:dyDescent="0.25"/>
    <row r="39883" ht="15" customHeight="1" x14ac:dyDescent="0.25"/>
    <row r="39884" ht="15" customHeight="1" x14ac:dyDescent="0.25"/>
    <row r="39885" ht="15" customHeight="1" x14ac:dyDescent="0.25"/>
    <row r="39886" ht="15" customHeight="1" x14ac:dyDescent="0.25"/>
    <row r="39887" ht="15" customHeight="1" x14ac:dyDescent="0.25"/>
    <row r="39888" ht="15" customHeight="1" x14ac:dyDescent="0.25"/>
    <row r="39889" ht="15" customHeight="1" x14ac:dyDescent="0.25"/>
    <row r="39890" ht="15" customHeight="1" x14ac:dyDescent="0.25"/>
    <row r="39891" ht="15" customHeight="1" x14ac:dyDescent="0.25"/>
    <row r="39892" ht="15" customHeight="1" x14ac:dyDescent="0.25"/>
    <row r="39893" ht="15" customHeight="1" x14ac:dyDescent="0.25"/>
    <row r="39894" ht="15" customHeight="1" x14ac:dyDescent="0.25"/>
    <row r="39895" ht="15" customHeight="1" x14ac:dyDescent="0.25"/>
    <row r="39896" ht="15" customHeight="1" x14ac:dyDescent="0.25"/>
    <row r="39897" ht="15" customHeight="1" x14ac:dyDescent="0.25"/>
    <row r="39898" ht="15" customHeight="1" x14ac:dyDescent="0.25"/>
    <row r="39899" ht="15" customHeight="1" x14ac:dyDescent="0.25"/>
    <row r="39900" ht="15" customHeight="1" x14ac:dyDescent="0.25"/>
    <row r="39901" ht="15" customHeight="1" x14ac:dyDescent="0.25"/>
    <row r="39902" ht="15" customHeight="1" x14ac:dyDescent="0.25"/>
    <row r="39903" ht="15" customHeight="1" x14ac:dyDescent="0.25"/>
    <row r="39904" ht="15" customHeight="1" x14ac:dyDescent="0.25"/>
    <row r="39905" ht="15" customHeight="1" x14ac:dyDescent="0.25"/>
    <row r="39906" ht="15" customHeight="1" x14ac:dyDescent="0.25"/>
    <row r="39907" ht="15" customHeight="1" x14ac:dyDescent="0.25"/>
    <row r="39908" ht="15" customHeight="1" x14ac:dyDescent="0.25"/>
    <row r="39909" ht="15" customHeight="1" x14ac:dyDescent="0.25"/>
    <row r="39910" ht="15" customHeight="1" x14ac:dyDescent="0.25"/>
    <row r="39911" ht="15" customHeight="1" x14ac:dyDescent="0.25"/>
    <row r="39912" ht="15" customHeight="1" x14ac:dyDescent="0.25"/>
    <row r="39913" ht="15" customHeight="1" x14ac:dyDescent="0.25"/>
    <row r="39914" ht="15" customHeight="1" x14ac:dyDescent="0.25"/>
    <row r="39915" ht="15" customHeight="1" x14ac:dyDescent="0.25"/>
    <row r="39916" ht="15" customHeight="1" x14ac:dyDescent="0.25"/>
    <row r="39917" ht="15" customHeight="1" x14ac:dyDescent="0.25"/>
    <row r="39918" ht="15" customHeight="1" x14ac:dyDescent="0.25"/>
    <row r="39919" ht="15" customHeight="1" x14ac:dyDescent="0.25"/>
    <row r="39920" ht="15" customHeight="1" x14ac:dyDescent="0.25"/>
    <row r="39921" ht="15" customHeight="1" x14ac:dyDescent="0.25"/>
    <row r="39922" ht="15" customHeight="1" x14ac:dyDescent="0.25"/>
    <row r="39923" ht="15" customHeight="1" x14ac:dyDescent="0.25"/>
    <row r="39924" ht="15" customHeight="1" x14ac:dyDescent="0.25"/>
    <row r="39925" ht="15" customHeight="1" x14ac:dyDescent="0.25"/>
    <row r="39926" ht="15" customHeight="1" x14ac:dyDescent="0.25"/>
    <row r="39927" ht="15" customHeight="1" x14ac:dyDescent="0.25"/>
    <row r="39928" ht="15" customHeight="1" x14ac:dyDescent="0.25"/>
    <row r="39929" ht="15" customHeight="1" x14ac:dyDescent="0.25"/>
    <row r="39930" ht="15" customHeight="1" x14ac:dyDescent="0.25"/>
    <row r="39931" ht="15" customHeight="1" x14ac:dyDescent="0.25"/>
    <row r="39932" ht="15" customHeight="1" x14ac:dyDescent="0.25"/>
    <row r="39933" ht="15" customHeight="1" x14ac:dyDescent="0.25"/>
    <row r="39934" ht="15" customHeight="1" x14ac:dyDescent="0.25"/>
    <row r="39935" ht="15" customHeight="1" x14ac:dyDescent="0.25"/>
    <row r="39936" ht="15" customHeight="1" x14ac:dyDescent="0.25"/>
    <row r="39937" ht="15" customHeight="1" x14ac:dyDescent="0.25"/>
    <row r="39938" ht="15" customHeight="1" x14ac:dyDescent="0.25"/>
    <row r="39939" ht="15" customHeight="1" x14ac:dyDescent="0.25"/>
    <row r="39940" ht="15" customHeight="1" x14ac:dyDescent="0.25"/>
    <row r="39941" ht="15" customHeight="1" x14ac:dyDescent="0.25"/>
    <row r="39942" ht="15" customHeight="1" x14ac:dyDescent="0.25"/>
    <row r="39943" ht="15" customHeight="1" x14ac:dyDescent="0.25"/>
    <row r="39944" ht="15" customHeight="1" x14ac:dyDescent="0.25"/>
    <row r="39945" ht="15" customHeight="1" x14ac:dyDescent="0.25"/>
    <row r="39946" ht="15" customHeight="1" x14ac:dyDescent="0.25"/>
    <row r="39947" ht="15" customHeight="1" x14ac:dyDescent="0.25"/>
    <row r="39948" ht="15" customHeight="1" x14ac:dyDescent="0.25"/>
    <row r="39949" ht="15" customHeight="1" x14ac:dyDescent="0.25"/>
    <row r="39950" ht="15" customHeight="1" x14ac:dyDescent="0.25"/>
    <row r="39951" ht="15" customHeight="1" x14ac:dyDescent="0.25"/>
    <row r="39952" ht="15" customHeight="1" x14ac:dyDescent="0.25"/>
    <row r="39953" ht="15" customHeight="1" x14ac:dyDescent="0.25"/>
    <row r="39954" ht="15" customHeight="1" x14ac:dyDescent="0.25"/>
    <row r="39955" ht="15" customHeight="1" x14ac:dyDescent="0.25"/>
    <row r="39956" ht="15" customHeight="1" x14ac:dyDescent="0.25"/>
    <row r="39957" ht="15" customHeight="1" x14ac:dyDescent="0.25"/>
    <row r="39958" ht="15" customHeight="1" x14ac:dyDescent="0.25"/>
    <row r="39959" ht="15" customHeight="1" x14ac:dyDescent="0.25"/>
    <row r="39960" ht="15" customHeight="1" x14ac:dyDescent="0.25"/>
    <row r="39961" ht="15" customHeight="1" x14ac:dyDescent="0.25"/>
    <row r="39962" ht="15" customHeight="1" x14ac:dyDescent="0.25"/>
    <row r="39963" ht="15" customHeight="1" x14ac:dyDescent="0.25"/>
    <row r="39964" ht="15" customHeight="1" x14ac:dyDescent="0.25"/>
    <row r="39965" ht="15" customHeight="1" x14ac:dyDescent="0.25"/>
    <row r="39966" ht="15" customHeight="1" x14ac:dyDescent="0.25"/>
    <row r="39967" ht="15" customHeight="1" x14ac:dyDescent="0.25"/>
    <row r="39968" ht="15" customHeight="1" x14ac:dyDescent="0.25"/>
    <row r="39969" ht="15" customHeight="1" x14ac:dyDescent="0.25"/>
    <row r="39970" ht="15" customHeight="1" x14ac:dyDescent="0.25"/>
    <row r="39971" ht="15" customHeight="1" x14ac:dyDescent="0.25"/>
    <row r="39972" ht="15" customHeight="1" x14ac:dyDescent="0.25"/>
    <row r="39973" ht="15" customHeight="1" x14ac:dyDescent="0.25"/>
    <row r="39974" ht="15" customHeight="1" x14ac:dyDescent="0.25"/>
    <row r="39975" ht="15" customHeight="1" x14ac:dyDescent="0.25"/>
    <row r="39976" ht="15" customHeight="1" x14ac:dyDescent="0.25"/>
    <row r="39977" ht="15" customHeight="1" x14ac:dyDescent="0.25"/>
    <row r="39978" ht="15" customHeight="1" x14ac:dyDescent="0.25"/>
    <row r="39979" ht="15" customHeight="1" x14ac:dyDescent="0.25"/>
    <row r="39980" ht="15" customHeight="1" x14ac:dyDescent="0.25"/>
    <row r="39981" ht="15" customHeight="1" x14ac:dyDescent="0.25"/>
    <row r="39982" ht="15" customHeight="1" x14ac:dyDescent="0.25"/>
    <row r="39983" ht="15" customHeight="1" x14ac:dyDescent="0.25"/>
    <row r="39984" ht="15" customHeight="1" x14ac:dyDescent="0.25"/>
    <row r="39985" ht="15" customHeight="1" x14ac:dyDescent="0.25"/>
    <row r="39986" ht="15" customHeight="1" x14ac:dyDescent="0.25"/>
    <row r="39987" ht="15" customHeight="1" x14ac:dyDescent="0.25"/>
    <row r="39988" ht="15" customHeight="1" x14ac:dyDescent="0.25"/>
    <row r="39989" ht="15" customHeight="1" x14ac:dyDescent="0.25"/>
    <row r="39990" ht="15" customHeight="1" x14ac:dyDescent="0.25"/>
    <row r="39991" ht="15" customHeight="1" x14ac:dyDescent="0.25"/>
    <row r="39992" ht="15" customHeight="1" x14ac:dyDescent="0.25"/>
    <row r="39993" ht="15" customHeight="1" x14ac:dyDescent="0.25"/>
    <row r="39994" ht="15" customHeight="1" x14ac:dyDescent="0.25"/>
    <row r="39995" ht="15" customHeight="1" x14ac:dyDescent="0.25"/>
    <row r="39996" ht="15" customHeight="1" x14ac:dyDescent="0.25"/>
    <row r="39997" ht="15" customHeight="1" x14ac:dyDescent="0.25"/>
    <row r="39998" ht="15" customHeight="1" x14ac:dyDescent="0.25"/>
    <row r="39999" ht="15" customHeight="1" x14ac:dyDescent="0.25"/>
    <row r="40000" ht="15" customHeight="1" x14ac:dyDescent="0.25"/>
    <row r="40001" ht="15" customHeight="1" x14ac:dyDescent="0.25"/>
    <row r="40002" ht="15" customHeight="1" x14ac:dyDescent="0.25"/>
    <row r="40003" ht="15" customHeight="1" x14ac:dyDescent="0.25"/>
    <row r="40004" ht="15" customHeight="1" x14ac:dyDescent="0.25"/>
    <row r="40005" ht="15" customHeight="1" x14ac:dyDescent="0.25"/>
    <row r="40006" ht="15" customHeight="1" x14ac:dyDescent="0.25"/>
    <row r="40007" ht="15" customHeight="1" x14ac:dyDescent="0.25"/>
    <row r="40008" ht="15" customHeight="1" x14ac:dyDescent="0.25"/>
    <row r="40009" ht="15" customHeight="1" x14ac:dyDescent="0.25"/>
    <row r="40010" ht="15" customHeight="1" x14ac:dyDescent="0.25"/>
    <row r="40011" ht="15" customHeight="1" x14ac:dyDescent="0.25"/>
    <row r="40012" ht="15" customHeight="1" x14ac:dyDescent="0.25"/>
    <row r="40013" ht="15" customHeight="1" x14ac:dyDescent="0.25"/>
    <row r="40014" ht="15" customHeight="1" x14ac:dyDescent="0.25"/>
    <row r="40015" ht="15" customHeight="1" x14ac:dyDescent="0.25"/>
    <row r="40016" ht="15" customHeight="1" x14ac:dyDescent="0.25"/>
    <row r="40017" ht="15" customHeight="1" x14ac:dyDescent="0.25"/>
    <row r="40018" ht="15" customHeight="1" x14ac:dyDescent="0.25"/>
    <row r="40019" ht="15" customHeight="1" x14ac:dyDescent="0.25"/>
    <row r="40020" ht="15" customHeight="1" x14ac:dyDescent="0.25"/>
    <row r="40021" ht="15" customHeight="1" x14ac:dyDescent="0.25"/>
    <row r="40022" ht="15" customHeight="1" x14ac:dyDescent="0.25"/>
    <row r="40023" ht="15" customHeight="1" x14ac:dyDescent="0.25"/>
    <row r="40024" ht="15" customHeight="1" x14ac:dyDescent="0.25"/>
    <row r="40025" ht="15" customHeight="1" x14ac:dyDescent="0.25"/>
    <row r="40026" ht="15" customHeight="1" x14ac:dyDescent="0.25"/>
    <row r="40027" ht="15" customHeight="1" x14ac:dyDescent="0.25"/>
    <row r="40028" ht="15" customHeight="1" x14ac:dyDescent="0.25"/>
    <row r="40029" ht="15" customHeight="1" x14ac:dyDescent="0.25"/>
    <row r="40030" ht="15" customHeight="1" x14ac:dyDescent="0.25"/>
    <row r="40031" ht="15" customHeight="1" x14ac:dyDescent="0.25"/>
    <row r="40032" ht="15" customHeight="1" x14ac:dyDescent="0.25"/>
    <row r="40033" ht="15" customHeight="1" x14ac:dyDescent="0.25"/>
    <row r="40034" ht="15" customHeight="1" x14ac:dyDescent="0.25"/>
    <row r="40035" ht="15" customHeight="1" x14ac:dyDescent="0.25"/>
    <row r="40036" ht="15" customHeight="1" x14ac:dyDescent="0.25"/>
    <row r="40037" ht="15" customHeight="1" x14ac:dyDescent="0.25"/>
    <row r="40038" ht="15" customHeight="1" x14ac:dyDescent="0.25"/>
    <row r="40039" ht="15" customHeight="1" x14ac:dyDescent="0.25"/>
    <row r="40040" ht="15" customHeight="1" x14ac:dyDescent="0.25"/>
    <row r="40041" ht="15" customHeight="1" x14ac:dyDescent="0.25"/>
    <row r="40042" ht="15" customHeight="1" x14ac:dyDescent="0.25"/>
    <row r="40043" ht="15" customHeight="1" x14ac:dyDescent="0.25"/>
    <row r="40044" ht="15" customHeight="1" x14ac:dyDescent="0.25"/>
    <row r="40045" ht="15" customHeight="1" x14ac:dyDescent="0.25"/>
    <row r="40046" ht="15" customHeight="1" x14ac:dyDescent="0.25"/>
    <row r="40047" ht="15" customHeight="1" x14ac:dyDescent="0.25"/>
    <row r="40048" ht="15" customHeight="1" x14ac:dyDescent="0.25"/>
    <row r="40049" ht="15" customHeight="1" x14ac:dyDescent="0.25"/>
    <row r="40050" ht="15" customHeight="1" x14ac:dyDescent="0.25"/>
    <row r="40051" ht="15" customHeight="1" x14ac:dyDescent="0.25"/>
    <row r="40052" ht="15" customHeight="1" x14ac:dyDescent="0.25"/>
    <row r="40053" ht="15" customHeight="1" x14ac:dyDescent="0.25"/>
    <row r="40054" ht="15" customHeight="1" x14ac:dyDescent="0.25"/>
    <row r="40055" ht="15" customHeight="1" x14ac:dyDescent="0.25"/>
    <row r="40056" ht="15" customHeight="1" x14ac:dyDescent="0.25"/>
    <row r="40057" ht="15" customHeight="1" x14ac:dyDescent="0.25"/>
    <row r="40058" ht="15" customHeight="1" x14ac:dyDescent="0.25"/>
    <row r="40059" ht="15" customHeight="1" x14ac:dyDescent="0.25"/>
    <row r="40060" ht="15" customHeight="1" x14ac:dyDescent="0.25"/>
    <row r="40061" ht="15" customHeight="1" x14ac:dyDescent="0.25"/>
    <row r="40062" ht="15" customHeight="1" x14ac:dyDescent="0.25"/>
    <row r="40063" ht="15" customHeight="1" x14ac:dyDescent="0.25"/>
    <row r="40064" ht="15" customHeight="1" x14ac:dyDescent="0.25"/>
    <row r="40065" ht="15" customHeight="1" x14ac:dyDescent="0.25"/>
    <row r="40066" ht="15" customHeight="1" x14ac:dyDescent="0.25"/>
    <row r="40067" ht="15" customHeight="1" x14ac:dyDescent="0.25"/>
    <row r="40068" ht="15" customHeight="1" x14ac:dyDescent="0.25"/>
    <row r="40069" ht="15" customHeight="1" x14ac:dyDescent="0.25"/>
    <row r="40070" ht="15" customHeight="1" x14ac:dyDescent="0.25"/>
    <row r="40071" ht="15" customHeight="1" x14ac:dyDescent="0.25"/>
    <row r="40072" ht="15" customHeight="1" x14ac:dyDescent="0.25"/>
    <row r="40073" ht="15" customHeight="1" x14ac:dyDescent="0.25"/>
    <row r="40074" ht="15" customHeight="1" x14ac:dyDescent="0.25"/>
    <row r="40075" ht="15" customHeight="1" x14ac:dyDescent="0.25"/>
    <row r="40076" ht="15" customHeight="1" x14ac:dyDescent="0.25"/>
    <row r="40077" ht="15" customHeight="1" x14ac:dyDescent="0.25"/>
    <row r="40078" ht="15" customHeight="1" x14ac:dyDescent="0.25"/>
    <row r="40079" ht="15" customHeight="1" x14ac:dyDescent="0.25"/>
    <row r="40080" ht="15" customHeight="1" x14ac:dyDescent="0.25"/>
    <row r="40081" ht="15" customHeight="1" x14ac:dyDescent="0.25"/>
    <row r="40082" ht="15" customHeight="1" x14ac:dyDescent="0.25"/>
    <row r="40083" ht="15" customHeight="1" x14ac:dyDescent="0.25"/>
    <row r="40084" ht="15" customHeight="1" x14ac:dyDescent="0.25"/>
    <row r="40085" ht="15" customHeight="1" x14ac:dyDescent="0.25"/>
    <row r="40086" ht="15" customHeight="1" x14ac:dyDescent="0.25"/>
    <row r="40087" ht="15" customHeight="1" x14ac:dyDescent="0.25"/>
    <row r="40088" ht="15" customHeight="1" x14ac:dyDescent="0.25"/>
    <row r="40089" ht="15" customHeight="1" x14ac:dyDescent="0.25"/>
    <row r="40090" ht="15" customHeight="1" x14ac:dyDescent="0.25"/>
    <row r="40091" ht="15" customHeight="1" x14ac:dyDescent="0.25"/>
    <row r="40092" ht="15" customHeight="1" x14ac:dyDescent="0.25"/>
    <row r="40093" ht="15" customHeight="1" x14ac:dyDescent="0.25"/>
    <row r="40094" ht="15" customHeight="1" x14ac:dyDescent="0.25"/>
    <row r="40095" ht="15" customHeight="1" x14ac:dyDescent="0.25"/>
    <row r="40096" ht="15" customHeight="1" x14ac:dyDescent="0.25"/>
    <row r="40097" ht="15" customHeight="1" x14ac:dyDescent="0.25"/>
    <row r="40098" ht="15" customHeight="1" x14ac:dyDescent="0.25"/>
    <row r="40099" ht="15" customHeight="1" x14ac:dyDescent="0.25"/>
    <row r="40100" ht="15" customHeight="1" x14ac:dyDescent="0.25"/>
    <row r="40101" ht="15" customHeight="1" x14ac:dyDescent="0.25"/>
    <row r="40102" ht="15" customHeight="1" x14ac:dyDescent="0.25"/>
    <row r="40103" ht="15" customHeight="1" x14ac:dyDescent="0.25"/>
    <row r="40104" ht="15" customHeight="1" x14ac:dyDescent="0.25"/>
    <row r="40105" ht="15" customHeight="1" x14ac:dyDescent="0.25"/>
    <row r="40106" ht="15" customHeight="1" x14ac:dyDescent="0.25"/>
    <row r="40107" ht="15" customHeight="1" x14ac:dyDescent="0.25"/>
    <row r="40108" ht="15" customHeight="1" x14ac:dyDescent="0.25"/>
    <row r="40109" ht="15" customHeight="1" x14ac:dyDescent="0.25"/>
    <row r="40110" ht="15" customHeight="1" x14ac:dyDescent="0.25"/>
    <row r="40111" ht="15" customHeight="1" x14ac:dyDescent="0.25"/>
    <row r="40112" ht="15" customHeight="1" x14ac:dyDescent="0.25"/>
    <row r="40113" ht="15" customHeight="1" x14ac:dyDescent="0.25"/>
    <row r="40114" ht="15" customHeight="1" x14ac:dyDescent="0.25"/>
    <row r="40115" ht="15" customHeight="1" x14ac:dyDescent="0.25"/>
    <row r="40116" ht="15" customHeight="1" x14ac:dyDescent="0.25"/>
    <row r="40117" ht="15" customHeight="1" x14ac:dyDescent="0.25"/>
    <row r="40118" ht="15" customHeight="1" x14ac:dyDescent="0.25"/>
    <row r="40119" ht="15" customHeight="1" x14ac:dyDescent="0.25"/>
    <row r="40120" ht="15" customHeight="1" x14ac:dyDescent="0.25"/>
    <row r="40121" ht="15" customHeight="1" x14ac:dyDescent="0.25"/>
    <row r="40122" ht="15" customHeight="1" x14ac:dyDescent="0.25"/>
    <row r="40123" ht="15" customHeight="1" x14ac:dyDescent="0.25"/>
    <row r="40124" ht="15" customHeight="1" x14ac:dyDescent="0.25"/>
    <row r="40125" ht="15" customHeight="1" x14ac:dyDescent="0.25"/>
    <row r="40126" ht="15" customHeight="1" x14ac:dyDescent="0.25"/>
    <row r="40127" ht="15" customHeight="1" x14ac:dyDescent="0.25"/>
    <row r="40128" ht="15" customHeight="1" x14ac:dyDescent="0.25"/>
    <row r="40129" ht="15" customHeight="1" x14ac:dyDescent="0.25"/>
    <row r="40130" ht="15" customHeight="1" x14ac:dyDescent="0.25"/>
    <row r="40131" ht="15" customHeight="1" x14ac:dyDescent="0.25"/>
    <row r="40132" ht="15" customHeight="1" x14ac:dyDescent="0.25"/>
    <row r="40133" ht="15" customHeight="1" x14ac:dyDescent="0.25"/>
    <row r="40134" ht="15" customHeight="1" x14ac:dyDescent="0.25"/>
    <row r="40135" ht="15" customHeight="1" x14ac:dyDescent="0.25"/>
    <row r="40136" ht="15" customHeight="1" x14ac:dyDescent="0.25"/>
    <row r="40137" ht="15" customHeight="1" x14ac:dyDescent="0.25"/>
    <row r="40138" ht="15" customHeight="1" x14ac:dyDescent="0.25"/>
    <row r="40139" ht="15" customHeight="1" x14ac:dyDescent="0.25"/>
    <row r="40140" ht="15" customHeight="1" x14ac:dyDescent="0.25"/>
    <row r="40141" ht="15" customHeight="1" x14ac:dyDescent="0.25"/>
    <row r="40142" ht="15" customHeight="1" x14ac:dyDescent="0.25"/>
    <row r="40143" ht="15" customHeight="1" x14ac:dyDescent="0.25"/>
    <row r="40144" ht="15" customHeight="1" x14ac:dyDescent="0.25"/>
    <row r="40145" ht="15" customHeight="1" x14ac:dyDescent="0.25"/>
    <row r="40146" ht="15" customHeight="1" x14ac:dyDescent="0.25"/>
    <row r="40147" ht="15" customHeight="1" x14ac:dyDescent="0.25"/>
    <row r="40148" ht="15" customHeight="1" x14ac:dyDescent="0.25"/>
    <row r="40149" ht="15" customHeight="1" x14ac:dyDescent="0.25"/>
    <row r="40150" ht="15" customHeight="1" x14ac:dyDescent="0.25"/>
    <row r="40151" ht="15" customHeight="1" x14ac:dyDescent="0.25"/>
    <row r="40152" ht="15" customHeight="1" x14ac:dyDescent="0.25"/>
    <row r="40153" ht="15" customHeight="1" x14ac:dyDescent="0.25"/>
    <row r="40154" ht="15" customHeight="1" x14ac:dyDescent="0.25"/>
    <row r="40155" ht="15" customHeight="1" x14ac:dyDescent="0.25"/>
    <row r="40156" ht="15" customHeight="1" x14ac:dyDescent="0.25"/>
    <row r="40157" ht="15" customHeight="1" x14ac:dyDescent="0.25"/>
    <row r="40158" ht="15" customHeight="1" x14ac:dyDescent="0.25"/>
    <row r="40159" ht="15" customHeight="1" x14ac:dyDescent="0.25"/>
    <row r="40160" ht="15" customHeight="1" x14ac:dyDescent="0.25"/>
    <row r="40161" ht="15" customHeight="1" x14ac:dyDescent="0.25"/>
    <row r="40162" ht="15" customHeight="1" x14ac:dyDescent="0.25"/>
    <row r="40163" ht="15" customHeight="1" x14ac:dyDescent="0.25"/>
    <row r="40164" ht="15" customHeight="1" x14ac:dyDescent="0.25"/>
    <row r="40165" ht="15" customHeight="1" x14ac:dyDescent="0.25"/>
    <row r="40166" ht="15" customHeight="1" x14ac:dyDescent="0.25"/>
    <row r="40167" ht="15" customHeight="1" x14ac:dyDescent="0.25"/>
    <row r="40168" ht="15" customHeight="1" x14ac:dyDescent="0.25"/>
    <row r="40169" ht="15" customHeight="1" x14ac:dyDescent="0.25"/>
    <row r="40170" ht="15" customHeight="1" x14ac:dyDescent="0.25"/>
    <row r="40171" ht="15" customHeight="1" x14ac:dyDescent="0.25"/>
    <row r="40172" ht="15" customHeight="1" x14ac:dyDescent="0.25"/>
    <row r="40173" ht="15" customHeight="1" x14ac:dyDescent="0.25"/>
    <row r="40174" ht="15" customHeight="1" x14ac:dyDescent="0.25"/>
    <row r="40175" ht="15" customHeight="1" x14ac:dyDescent="0.25"/>
    <row r="40176" ht="15" customHeight="1" x14ac:dyDescent="0.25"/>
    <row r="40177" ht="15" customHeight="1" x14ac:dyDescent="0.25"/>
    <row r="40178" ht="15" customHeight="1" x14ac:dyDescent="0.25"/>
    <row r="40179" ht="15" customHeight="1" x14ac:dyDescent="0.25"/>
    <row r="40180" ht="15" customHeight="1" x14ac:dyDescent="0.25"/>
    <row r="40181" ht="15" customHeight="1" x14ac:dyDescent="0.25"/>
    <row r="40182" ht="15" customHeight="1" x14ac:dyDescent="0.25"/>
    <row r="40183" ht="15" customHeight="1" x14ac:dyDescent="0.25"/>
    <row r="40184" ht="15" customHeight="1" x14ac:dyDescent="0.25"/>
    <row r="40185" ht="15" customHeight="1" x14ac:dyDescent="0.25"/>
    <row r="40186" ht="15" customHeight="1" x14ac:dyDescent="0.25"/>
    <row r="40187" ht="15" customHeight="1" x14ac:dyDescent="0.25"/>
    <row r="40188" ht="15" customHeight="1" x14ac:dyDescent="0.25"/>
    <row r="40189" ht="15" customHeight="1" x14ac:dyDescent="0.25"/>
    <row r="40190" ht="15" customHeight="1" x14ac:dyDescent="0.25"/>
    <row r="40191" ht="15" customHeight="1" x14ac:dyDescent="0.25"/>
    <row r="40192" ht="15" customHeight="1" x14ac:dyDescent="0.25"/>
    <row r="40193" ht="15" customHeight="1" x14ac:dyDescent="0.25"/>
    <row r="40194" ht="15" customHeight="1" x14ac:dyDescent="0.25"/>
    <row r="40195" ht="15" customHeight="1" x14ac:dyDescent="0.25"/>
    <row r="40196" ht="15" customHeight="1" x14ac:dyDescent="0.25"/>
    <row r="40197" ht="15" customHeight="1" x14ac:dyDescent="0.25"/>
    <row r="40198" ht="15" customHeight="1" x14ac:dyDescent="0.25"/>
    <row r="40199" ht="15" customHeight="1" x14ac:dyDescent="0.25"/>
    <row r="40200" ht="15" customHeight="1" x14ac:dyDescent="0.25"/>
    <row r="40201" ht="15" customHeight="1" x14ac:dyDescent="0.25"/>
    <row r="40202" ht="15" customHeight="1" x14ac:dyDescent="0.25"/>
    <row r="40203" ht="15" customHeight="1" x14ac:dyDescent="0.25"/>
    <row r="40204" ht="15" customHeight="1" x14ac:dyDescent="0.25"/>
    <row r="40205" ht="15" customHeight="1" x14ac:dyDescent="0.25"/>
    <row r="40206" ht="15" customHeight="1" x14ac:dyDescent="0.25"/>
    <row r="40207" ht="15" customHeight="1" x14ac:dyDescent="0.25"/>
    <row r="40208" ht="15" customHeight="1" x14ac:dyDescent="0.25"/>
    <row r="40209" ht="15" customHeight="1" x14ac:dyDescent="0.25"/>
    <row r="40210" ht="15" customHeight="1" x14ac:dyDescent="0.25"/>
    <row r="40211" ht="15" customHeight="1" x14ac:dyDescent="0.25"/>
    <row r="40212" ht="15" customHeight="1" x14ac:dyDescent="0.25"/>
    <row r="40213" ht="15" customHeight="1" x14ac:dyDescent="0.25"/>
    <row r="40214" ht="15" customHeight="1" x14ac:dyDescent="0.25"/>
    <row r="40215" ht="15" customHeight="1" x14ac:dyDescent="0.25"/>
    <row r="40216" ht="15" customHeight="1" x14ac:dyDescent="0.25"/>
    <row r="40217" ht="15" customHeight="1" x14ac:dyDescent="0.25"/>
    <row r="40218" ht="15" customHeight="1" x14ac:dyDescent="0.25"/>
    <row r="40219" ht="15" customHeight="1" x14ac:dyDescent="0.25"/>
    <row r="40220" ht="15" customHeight="1" x14ac:dyDescent="0.25"/>
    <row r="40221" ht="15" customHeight="1" x14ac:dyDescent="0.25"/>
    <row r="40222" ht="15" customHeight="1" x14ac:dyDescent="0.25"/>
    <row r="40223" ht="15" customHeight="1" x14ac:dyDescent="0.25"/>
    <row r="40224" ht="15" customHeight="1" x14ac:dyDescent="0.25"/>
    <row r="40225" ht="15" customHeight="1" x14ac:dyDescent="0.25"/>
    <row r="40226" ht="15" customHeight="1" x14ac:dyDescent="0.25"/>
    <row r="40227" ht="15" customHeight="1" x14ac:dyDescent="0.25"/>
    <row r="40228" ht="15" customHeight="1" x14ac:dyDescent="0.25"/>
    <row r="40229" ht="15" customHeight="1" x14ac:dyDescent="0.25"/>
    <row r="40230" ht="15" customHeight="1" x14ac:dyDescent="0.25"/>
    <row r="40231" ht="15" customHeight="1" x14ac:dyDescent="0.25"/>
    <row r="40232" ht="15" customHeight="1" x14ac:dyDescent="0.25"/>
    <row r="40233" ht="15" customHeight="1" x14ac:dyDescent="0.25"/>
    <row r="40234" ht="15" customHeight="1" x14ac:dyDescent="0.25"/>
    <row r="40235" ht="15" customHeight="1" x14ac:dyDescent="0.25"/>
    <row r="40236" ht="15" customHeight="1" x14ac:dyDescent="0.25"/>
    <row r="40237" ht="15" customHeight="1" x14ac:dyDescent="0.25"/>
    <row r="40238" ht="15" customHeight="1" x14ac:dyDescent="0.25"/>
    <row r="40239" ht="15" customHeight="1" x14ac:dyDescent="0.25"/>
    <row r="40240" ht="15" customHeight="1" x14ac:dyDescent="0.25"/>
    <row r="40241" ht="15" customHeight="1" x14ac:dyDescent="0.25"/>
    <row r="40242" ht="15" customHeight="1" x14ac:dyDescent="0.25"/>
    <row r="40243" ht="15" customHeight="1" x14ac:dyDescent="0.25"/>
    <row r="40244" ht="15" customHeight="1" x14ac:dyDescent="0.25"/>
    <row r="40245" ht="15" customHeight="1" x14ac:dyDescent="0.25"/>
    <row r="40246" ht="15" customHeight="1" x14ac:dyDescent="0.25"/>
    <row r="40247" ht="15" customHeight="1" x14ac:dyDescent="0.25"/>
    <row r="40248" ht="15" customHeight="1" x14ac:dyDescent="0.25"/>
    <row r="40249" ht="15" customHeight="1" x14ac:dyDescent="0.25"/>
    <row r="40250" ht="15" customHeight="1" x14ac:dyDescent="0.25"/>
    <row r="40251" ht="15" customHeight="1" x14ac:dyDescent="0.25"/>
    <row r="40252" ht="15" customHeight="1" x14ac:dyDescent="0.25"/>
    <row r="40253" ht="15" customHeight="1" x14ac:dyDescent="0.25"/>
    <row r="40254" ht="15" customHeight="1" x14ac:dyDescent="0.25"/>
    <row r="40255" ht="15" customHeight="1" x14ac:dyDescent="0.25"/>
    <row r="40256" ht="15" customHeight="1" x14ac:dyDescent="0.25"/>
    <row r="40257" ht="15" customHeight="1" x14ac:dyDescent="0.25"/>
    <row r="40258" ht="15" customHeight="1" x14ac:dyDescent="0.25"/>
    <row r="40259" ht="15" customHeight="1" x14ac:dyDescent="0.25"/>
    <row r="40260" ht="15" customHeight="1" x14ac:dyDescent="0.25"/>
    <row r="40261" ht="15" customHeight="1" x14ac:dyDescent="0.25"/>
    <row r="40262" ht="15" customHeight="1" x14ac:dyDescent="0.25"/>
    <row r="40263" ht="15" customHeight="1" x14ac:dyDescent="0.25"/>
    <row r="40264" ht="15" customHeight="1" x14ac:dyDescent="0.25"/>
    <row r="40265" ht="15" customHeight="1" x14ac:dyDescent="0.25"/>
    <row r="40266" ht="15" customHeight="1" x14ac:dyDescent="0.25"/>
    <row r="40267" ht="15" customHeight="1" x14ac:dyDescent="0.25"/>
    <row r="40268" ht="15" customHeight="1" x14ac:dyDescent="0.25"/>
    <row r="40269" ht="15" customHeight="1" x14ac:dyDescent="0.25"/>
    <row r="40270" ht="15" customHeight="1" x14ac:dyDescent="0.25"/>
    <row r="40271" ht="15" customHeight="1" x14ac:dyDescent="0.25"/>
    <row r="40272" ht="15" customHeight="1" x14ac:dyDescent="0.25"/>
    <row r="40273" ht="15" customHeight="1" x14ac:dyDescent="0.25"/>
    <row r="40274" ht="15" customHeight="1" x14ac:dyDescent="0.25"/>
    <row r="40275" ht="15" customHeight="1" x14ac:dyDescent="0.25"/>
    <row r="40276" ht="15" customHeight="1" x14ac:dyDescent="0.25"/>
    <row r="40277" ht="15" customHeight="1" x14ac:dyDescent="0.25"/>
    <row r="40278" ht="15" customHeight="1" x14ac:dyDescent="0.25"/>
    <row r="40279" ht="15" customHeight="1" x14ac:dyDescent="0.25"/>
    <row r="40280" ht="15" customHeight="1" x14ac:dyDescent="0.25"/>
    <row r="40281" ht="15" customHeight="1" x14ac:dyDescent="0.25"/>
    <row r="40282" ht="15" customHeight="1" x14ac:dyDescent="0.25"/>
    <row r="40283" ht="15" customHeight="1" x14ac:dyDescent="0.25"/>
    <row r="40284" ht="15" customHeight="1" x14ac:dyDescent="0.25"/>
    <row r="40285" ht="15" customHeight="1" x14ac:dyDescent="0.25"/>
    <row r="40286" ht="15" customHeight="1" x14ac:dyDescent="0.25"/>
    <row r="40287" ht="15" customHeight="1" x14ac:dyDescent="0.25"/>
    <row r="40288" ht="15" customHeight="1" x14ac:dyDescent="0.25"/>
    <row r="40289" ht="15" customHeight="1" x14ac:dyDescent="0.25"/>
    <row r="40290" ht="15" customHeight="1" x14ac:dyDescent="0.25"/>
    <row r="40291" ht="15" customHeight="1" x14ac:dyDescent="0.25"/>
    <row r="40292" ht="15" customHeight="1" x14ac:dyDescent="0.25"/>
    <row r="40293" ht="15" customHeight="1" x14ac:dyDescent="0.25"/>
    <row r="40294" ht="15" customHeight="1" x14ac:dyDescent="0.25"/>
    <row r="40295" ht="15" customHeight="1" x14ac:dyDescent="0.25"/>
    <row r="40296" ht="15" customHeight="1" x14ac:dyDescent="0.25"/>
    <row r="40297" ht="15" customHeight="1" x14ac:dyDescent="0.25"/>
    <row r="40298" ht="15" customHeight="1" x14ac:dyDescent="0.25"/>
    <row r="40299" ht="15" customHeight="1" x14ac:dyDescent="0.25"/>
    <row r="40300" ht="15" customHeight="1" x14ac:dyDescent="0.25"/>
    <row r="40301" ht="15" customHeight="1" x14ac:dyDescent="0.25"/>
    <row r="40302" ht="15" customHeight="1" x14ac:dyDescent="0.25"/>
    <row r="40303" ht="15" customHeight="1" x14ac:dyDescent="0.25"/>
    <row r="40304" ht="15" customHeight="1" x14ac:dyDescent="0.25"/>
    <row r="40305" ht="15" customHeight="1" x14ac:dyDescent="0.25"/>
    <row r="40306" ht="15" customHeight="1" x14ac:dyDescent="0.25"/>
    <row r="40307" ht="15" customHeight="1" x14ac:dyDescent="0.25"/>
    <row r="40308" ht="15" customHeight="1" x14ac:dyDescent="0.25"/>
    <row r="40309" ht="15" customHeight="1" x14ac:dyDescent="0.25"/>
    <row r="40310" ht="15" customHeight="1" x14ac:dyDescent="0.25"/>
    <row r="40311" ht="15" customHeight="1" x14ac:dyDescent="0.25"/>
    <row r="40312" ht="15" customHeight="1" x14ac:dyDescent="0.25"/>
    <row r="40313" ht="15" customHeight="1" x14ac:dyDescent="0.25"/>
    <row r="40314" ht="15" customHeight="1" x14ac:dyDescent="0.25"/>
    <row r="40315" ht="15" customHeight="1" x14ac:dyDescent="0.25"/>
    <row r="40316" ht="15" customHeight="1" x14ac:dyDescent="0.25"/>
    <row r="40317" ht="15" customHeight="1" x14ac:dyDescent="0.25"/>
    <row r="40318" ht="15" customHeight="1" x14ac:dyDescent="0.25"/>
    <row r="40319" ht="15" customHeight="1" x14ac:dyDescent="0.25"/>
    <row r="40320" ht="15" customHeight="1" x14ac:dyDescent="0.25"/>
    <row r="40321" ht="15" customHeight="1" x14ac:dyDescent="0.25"/>
    <row r="40322" ht="15" customHeight="1" x14ac:dyDescent="0.25"/>
    <row r="40323" ht="15" customHeight="1" x14ac:dyDescent="0.25"/>
    <row r="40324" ht="15" customHeight="1" x14ac:dyDescent="0.25"/>
    <row r="40325" ht="15" customHeight="1" x14ac:dyDescent="0.25"/>
    <row r="40326" ht="15" customHeight="1" x14ac:dyDescent="0.25"/>
    <row r="40327" ht="15" customHeight="1" x14ac:dyDescent="0.25"/>
    <row r="40328" ht="15" customHeight="1" x14ac:dyDescent="0.25"/>
    <row r="40329" ht="15" customHeight="1" x14ac:dyDescent="0.25"/>
    <row r="40330" ht="15" customHeight="1" x14ac:dyDescent="0.25"/>
    <row r="40331" ht="15" customHeight="1" x14ac:dyDescent="0.25"/>
    <row r="40332" ht="15" customHeight="1" x14ac:dyDescent="0.25"/>
    <row r="40333" ht="15" customHeight="1" x14ac:dyDescent="0.25"/>
    <row r="40334" ht="15" customHeight="1" x14ac:dyDescent="0.25"/>
    <row r="40335" ht="15" customHeight="1" x14ac:dyDescent="0.25"/>
    <row r="40336" ht="15" customHeight="1" x14ac:dyDescent="0.25"/>
    <row r="40337" ht="15" customHeight="1" x14ac:dyDescent="0.25"/>
    <row r="40338" ht="15" customHeight="1" x14ac:dyDescent="0.25"/>
    <row r="40339" ht="15" customHeight="1" x14ac:dyDescent="0.25"/>
    <row r="40340" ht="15" customHeight="1" x14ac:dyDescent="0.25"/>
    <row r="40341" ht="15" customHeight="1" x14ac:dyDescent="0.25"/>
    <row r="40342" ht="15" customHeight="1" x14ac:dyDescent="0.25"/>
    <row r="40343" ht="15" customHeight="1" x14ac:dyDescent="0.25"/>
    <row r="40344" ht="15" customHeight="1" x14ac:dyDescent="0.25"/>
    <row r="40345" ht="15" customHeight="1" x14ac:dyDescent="0.25"/>
    <row r="40346" ht="15" customHeight="1" x14ac:dyDescent="0.25"/>
    <row r="40347" ht="15" customHeight="1" x14ac:dyDescent="0.25"/>
    <row r="40348" ht="15" customHeight="1" x14ac:dyDescent="0.25"/>
    <row r="40349" ht="15" customHeight="1" x14ac:dyDescent="0.25"/>
    <row r="40350" ht="15" customHeight="1" x14ac:dyDescent="0.25"/>
    <row r="40351" ht="15" customHeight="1" x14ac:dyDescent="0.25"/>
    <row r="40352" ht="15" customHeight="1" x14ac:dyDescent="0.25"/>
    <row r="40353" ht="15" customHeight="1" x14ac:dyDescent="0.25"/>
    <row r="40354" ht="15" customHeight="1" x14ac:dyDescent="0.25"/>
    <row r="40355" ht="15" customHeight="1" x14ac:dyDescent="0.25"/>
    <row r="40356" ht="15" customHeight="1" x14ac:dyDescent="0.25"/>
    <row r="40357" ht="15" customHeight="1" x14ac:dyDescent="0.25"/>
    <row r="40358" ht="15" customHeight="1" x14ac:dyDescent="0.25"/>
    <row r="40359" ht="15" customHeight="1" x14ac:dyDescent="0.25"/>
    <row r="40360" ht="15" customHeight="1" x14ac:dyDescent="0.25"/>
    <row r="40361" ht="15" customHeight="1" x14ac:dyDescent="0.25"/>
    <row r="40362" ht="15" customHeight="1" x14ac:dyDescent="0.25"/>
    <row r="40363" ht="15" customHeight="1" x14ac:dyDescent="0.25"/>
    <row r="40364" ht="15" customHeight="1" x14ac:dyDescent="0.25"/>
    <row r="40365" ht="15" customHeight="1" x14ac:dyDescent="0.25"/>
    <row r="40366" ht="15" customHeight="1" x14ac:dyDescent="0.25"/>
    <row r="40367" ht="15" customHeight="1" x14ac:dyDescent="0.25"/>
    <row r="40368" ht="15" customHeight="1" x14ac:dyDescent="0.25"/>
    <row r="40369" ht="15" customHeight="1" x14ac:dyDescent="0.25"/>
    <row r="40370" ht="15" customHeight="1" x14ac:dyDescent="0.25"/>
    <row r="40371" ht="15" customHeight="1" x14ac:dyDescent="0.25"/>
    <row r="40372" ht="15" customHeight="1" x14ac:dyDescent="0.25"/>
    <row r="40373" ht="15" customHeight="1" x14ac:dyDescent="0.25"/>
    <row r="40374" ht="15" customHeight="1" x14ac:dyDescent="0.25"/>
    <row r="40375" ht="15" customHeight="1" x14ac:dyDescent="0.25"/>
    <row r="40376" ht="15" customHeight="1" x14ac:dyDescent="0.25"/>
    <row r="40377" ht="15" customHeight="1" x14ac:dyDescent="0.25"/>
    <row r="40378" ht="15" customHeight="1" x14ac:dyDescent="0.25"/>
    <row r="40379" ht="15" customHeight="1" x14ac:dyDescent="0.25"/>
    <row r="40380" ht="15" customHeight="1" x14ac:dyDescent="0.25"/>
    <row r="40381" ht="15" customHeight="1" x14ac:dyDescent="0.25"/>
    <row r="40382" ht="15" customHeight="1" x14ac:dyDescent="0.25"/>
    <row r="40383" ht="15" customHeight="1" x14ac:dyDescent="0.25"/>
    <row r="40384" ht="15" customHeight="1" x14ac:dyDescent="0.25"/>
    <row r="40385" ht="15" customHeight="1" x14ac:dyDescent="0.25"/>
    <row r="40386" ht="15" customHeight="1" x14ac:dyDescent="0.25"/>
    <row r="40387" ht="15" customHeight="1" x14ac:dyDescent="0.25"/>
    <row r="40388" ht="15" customHeight="1" x14ac:dyDescent="0.25"/>
    <row r="40389" ht="15" customHeight="1" x14ac:dyDescent="0.25"/>
    <row r="40390" ht="15" customHeight="1" x14ac:dyDescent="0.25"/>
    <row r="40391" ht="15" customHeight="1" x14ac:dyDescent="0.25"/>
    <row r="40392" ht="15" customHeight="1" x14ac:dyDescent="0.25"/>
    <row r="40393" ht="15" customHeight="1" x14ac:dyDescent="0.25"/>
    <row r="40394" ht="15" customHeight="1" x14ac:dyDescent="0.25"/>
    <row r="40395" ht="15" customHeight="1" x14ac:dyDescent="0.25"/>
    <row r="40396" ht="15" customHeight="1" x14ac:dyDescent="0.25"/>
    <row r="40397" ht="15" customHeight="1" x14ac:dyDescent="0.25"/>
    <row r="40398" ht="15" customHeight="1" x14ac:dyDescent="0.25"/>
    <row r="40399" ht="15" customHeight="1" x14ac:dyDescent="0.25"/>
    <row r="40400" ht="15" customHeight="1" x14ac:dyDescent="0.25"/>
    <row r="40401" ht="15" customHeight="1" x14ac:dyDescent="0.25"/>
    <row r="40402" ht="15" customHeight="1" x14ac:dyDescent="0.25"/>
    <row r="40403" ht="15" customHeight="1" x14ac:dyDescent="0.25"/>
    <row r="40404" ht="15" customHeight="1" x14ac:dyDescent="0.25"/>
    <row r="40405" ht="15" customHeight="1" x14ac:dyDescent="0.25"/>
    <row r="40406" ht="15" customHeight="1" x14ac:dyDescent="0.25"/>
    <row r="40407" ht="15" customHeight="1" x14ac:dyDescent="0.25"/>
    <row r="40408" ht="15" customHeight="1" x14ac:dyDescent="0.25"/>
    <row r="40409" ht="15" customHeight="1" x14ac:dyDescent="0.25"/>
    <row r="40410" ht="15" customHeight="1" x14ac:dyDescent="0.25"/>
    <row r="40411" ht="15" customHeight="1" x14ac:dyDescent="0.25"/>
    <row r="40412" ht="15" customHeight="1" x14ac:dyDescent="0.25"/>
    <row r="40413" ht="15" customHeight="1" x14ac:dyDescent="0.25"/>
    <row r="40414" ht="15" customHeight="1" x14ac:dyDescent="0.25"/>
    <row r="40415" ht="15" customHeight="1" x14ac:dyDescent="0.25"/>
    <row r="40416" ht="15" customHeight="1" x14ac:dyDescent="0.25"/>
    <row r="40417" ht="15" customHeight="1" x14ac:dyDescent="0.25"/>
    <row r="40418" ht="15" customHeight="1" x14ac:dyDescent="0.25"/>
    <row r="40419" ht="15" customHeight="1" x14ac:dyDescent="0.25"/>
    <row r="40420" ht="15" customHeight="1" x14ac:dyDescent="0.25"/>
    <row r="40421" ht="15" customHeight="1" x14ac:dyDescent="0.25"/>
    <row r="40422" ht="15" customHeight="1" x14ac:dyDescent="0.25"/>
    <row r="40423" ht="15" customHeight="1" x14ac:dyDescent="0.25"/>
    <row r="40424" ht="15" customHeight="1" x14ac:dyDescent="0.25"/>
    <row r="40425" ht="15" customHeight="1" x14ac:dyDescent="0.25"/>
    <row r="40426" ht="15" customHeight="1" x14ac:dyDescent="0.25"/>
    <row r="40427" ht="15" customHeight="1" x14ac:dyDescent="0.25"/>
    <row r="40428" ht="15" customHeight="1" x14ac:dyDescent="0.25"/>
    <row r="40429" ht="15" customHeight="1" x14ac:dyDescent="0.25"/>
    <row r="40430" ht="15" customHeight="1" x14ac:dyDescent="0.25"/>
    <row r="40431" ht="15" customHeight="1" x14ac:dyDescent="0.25"/>
    <row r="40432" ht="15" customHeight="1" x14ac:dyDescent="0.25"/>
    <row r="40433" ht="15" customHeight="1" x14ac:dyDescent="0.25"/>
    <row r="40434" ht="15" customHeight="1" x14ac:dyDescent="0.25"/>
    <row r="40435" ht="15" customHeight="1" x14ac:dyDescent="0.25"/>
    <row r="40436" ht="15" customHeight="1" x14ac:dyDescent="0.25"/>
    <row r="40437" ht="15" customHeight="1" x14ac:dyDescent="0.25"/>
    <row r="40438" ht="15" customHeight="1" x14ac:dyDescent="0.25"/>
    <row r="40439" ht="15" customHeight="1" x14ac:dyDescent="0.25"/>
    <row r="40440" ht="15" customHeight="1" x14ac:dyDescent="0.25"/>
    <row r="40441" ht="15" customHeight="1" x14ac:dyDescent="0.25"/>
    <row r="40442" ht="15" customHeight="1" x14ac:dyDescent="0.25"/>
    <row r="40443" ht="15" customHeight="1" x14ac:dyDescent="0.25"/>
    <row r="40444" ht="15" customHeight="1" x14ac:dyDescent="0.25"/>
    <row r="40445" ht="15" customHeight="1" x14ac:dyDescent="0.25"/>
    <row r="40446" ht="15" customHeight="1" x14ac:dyDescent="0.25"/>
    <row r="40447" ht="15" customHeight="1" x14ac:dyDescent="0.25"/>
    <row r="40448" ht="15" customHeight="1" x14ac:dyDescent="0.25"/>
    <row r="40449" ht="15" customHeight="1" x14ac:dyDescent="0.25"/>
    <row r="40450" ht="15" customHeight="1" x14ac:dyDescent="0.25"/>
    <row r="40451" ht="15" customHeight="1" x14ac:dyDescent="0.25"/>
    <row r="40452" ht="15" customHeight="1" x14ac:dyDescent="0.25"/>
    <row r="40453" ht="15" customHeight="1" x14ac:dyDescent="0.25"/>
    <row r="40454" ht="15" customHeight="1" x14ac:dyDescent="0.25"/>
    <row r="40455" ht="15" customHeight="1" x14ac:dyDescent="0.25"/>
    <row r="40456" ht="15" customHeight="1" x14ac:dyDescent="0.25"/>
    <row r="40457" ht="15" customHeight="1" x14ac:dyDescent="0.25"/>
    <row r="40458" ht="15" customHeight="1" x14ac:dyDescent="0.25"/>
    <row r="40459" ht="15" customHeight="1" x14ac:dyDescent="0.25"/>
    <row r="40460" ht="15" customHeight="1" x14ac:dyDescent="0.25"/>
    <row r="40461" ht="15" customHeight="1" x14ac:dyDescent="0.25"/>
    <row r="40462" ht="15" customHeight="1" x14ac:dyDescent="0.25"/>
    <row r="40463" ht="15" customHeight="1" x14ac:dyDescent="0.25"/>
    <row r="40464" ht="15" customHeight="1" x14ac:dyDescent="0.25"/>
    <row r="40465" ht="15" customHeight="1" x14ac:dyDescent="0.25"/>
    <row r="40466" ht="15" customHeight="1" x14ac:dyDescent="0.25"/>
    <row r="40467" ht="15" customHeight="1" x14ac:dyDescent="0.25"/>
    <row r="40468" ht="15" customHeight="1" x14ac:dyDescent="0.25"/>
    <row r="40469" ht="15" customHeight="1" x14ac:dyDescent="0.25"/>
    <row r="40470" ht="15" customHeight="1" x14ac:dyDescent="0.25"/>
    <row r="40471" ht="15" customHeight="1" x14ac:dyDescent="0.25"/>
    <row r="40472" ht="15" customHeight="1" x14ac:dyDescent="0.25"/>
    <row r="40473" ht="15" customHeight="1" x14ac:dyDescent="0.25"/>
    <row r="40474" ht="15" customHeight="1" x14ac:dyDescent="0.25"/>
    <row r="40475" ht="15" customHeight="1" x14ac:dyDescent="0.25"/>
    <row r="40476" ht="15" customHeight="1" x14ac:dyDescent="0.25"/>
    <row r="40477" ht="15" customHeight="1" x14ac:dyDescent="0.25"/>
    <row r="40478" ht="15" customHeight="1" x14ac:dyDescent="0.25"/>
    <row r="40479" ht="15" customHeight="1" x14ac:dyDescent="0.25"/>
    <row r="40480" ht="15" customHeight="1" x14ac:dyDescent="0.25"/>
    <row r="40481" ht="15" customHeight="1" x14ac:dyDescent="0.25"/>
    <row r="40482" ht="15" customHeight="1" x14ac:dyDescent="0.25"/>
    <row r="40483" ht="15" customHeight="1" x14ac:dyDescent="0.25"/>
    <row r="40484" ht="15" customHeight="1" x14ac:dyDescent="0.25"/>
    <row r="40485" ht="15" customHeight="1" x14ac:dyDescent="0.25"/>
    <row r="40486" ht="15" customHeight="1" x14ac:dyDescent="0.25"/>
    <row r="40487" ht="15" customHeight="1" x14ac:dyDescent="0.25"/>
    <row r="40488" ht="15" customHeight="1" x14ac:dyDescent="0.25"/>
    <row r="40489" ht="15" customHeight="1" x14ac:dyDescent="0.25"/>
    <row r="40490" ht="15" customHeight="1" x14ac:dyDescent="0.25"/>
    <row r="40491" ht="15" customHeight="1" x14ac:dyDescent="0.25"/>
    <row r="40492" ht="15" customHeight="1" x14ac:dyDescent="0.25"/>
    <row r="40493" ht="15" customHeight="1" x14ac:dyDescent="0.25"/>
    <row r="40494" ht="15" customHeight="1" x14ac:dyDescent="0.25"/>
    <row r="40495" ht="15" customHeight="1" x14ac:dyDescent="0.25"/>
    <row r="40496" ht="15" customHeight="1" x14ac:dyDescent="0.25"/>
    <row r="40497" ht="15" customHeight="1" x14ac:dyDescent="0.25"/>
    <row r="40498" ht="15" customHeight="1" x14ac:dyDescent="0.25"/>
    <row r="40499" ht="15" customHeight="1" x14ac:dyDescent="0.25"/>
    <row r="40500" ht="15" customHeight="1" x14ac:dyDescent="0.25"/>
    <row r="40501" ht="15" customHeight="1" x14ac:dyDescent="0.25"/>
    <row r="40502" ht="15" customHeight="1" x14ac:dyDescent="0.25"/>
    <row r="40503" ht="15" customHeight="1" x14ac:dyDescent="0.25"/>
    <row r="40504" ht="15" customHeight="1" x14ac:dyDescent="0.25"/>
    <row r="40505" ht="15" customHeight="1" x14ac:dyDescent="0.25"/>
    <row r="40506" ht="15" customHeight="1" x14ac:dyDescent="0.25"/>
    <row r="40507" ht="15" customHeight="1" x14ac:dyDescent="0.25"/>
    <row r="40508" ht="15" customHeight="1" x14ac:dyDescent="0.25"/>
    <row r="40509" ht="15" customHeight="1" x14ac:dyDescent="0.25"/>
    <row r="40510" ht="15" customHeight="1" x14ac:dyDescent="0.25"/>
    <row r="40511" ht="15" customHeight="1" x14ac:dyDescent="0.25"/>
    <row r="40512" ht="15" customHeight="1" x14ac:dyDescent="0.25"/>
    <row r="40513" ht="15" customHeight="1" x14ac:dyDescent="0.25"/>
    <row r="40514" ht="15" customHeight="1" x14ac:dyDescent="0.25"/>
    <row r="40515" ht="15" customHeight="1" x14ac:dyDescent="0.25"/>
    <row r="40516" ht="15" customHeight="1" x14ac:dyDescent="0.25"/>
    <row r="40517" ht="15" customHeight="1" x14ac:dyDescent="0.25"/>
    <row r="40518" ht="15" customHeight="1" x14ac:dyDescent="0.25"/>
    <row r="40519" ht="15" customHeight="1" x14ac:dyDescent="0.25"/>
    <row r="40520" ht="15" customHeight="1" x14ac:dyDescent="0.25"/>
    <row r="40521" ht="15" customHeight="1" x14ac:dyDescent="0.25"/>
    <row r="40522" ht="15" customHeight="1" x14ac:dyDescent="0.25"/>
    <row r="40523" ht="15" customHeight="1" x14ac:dyDescent="0.25"/>
    <row r="40524" ht="15" customHeight="1" x14ac:dyDescent="0.25"/>
    <row r="40525" ht="15" customHeight="1" x14ac:dyDescent="0.25"/>
    <row r="40526" ht="15" customHeight="1" x14ac:dyDescent="0.25"/>
    <row r="40527" ht="15" customHeight="1" x14ac:dyDescent="0.25"/>
    <row r="40528" ht="15" customHeight="1" x14ac:dyDescent="0.25"/>
    <row r="40529" ht="15" customHeight="1" x14ac:dyDescent="0.25"/>
    <row r="40530" ht="15" customHeight="1" x14ac:dyDescent="0.25"/>
    <row r="40531" ht="15" customHeight="1" x14ac:dyDescent="0.25"/>
    <row r="40532" ht="15" customHeight="1" x14ac:dyDescent="0.25"/>
    <row r="40533" ht="15" customHeight="1" x14ac:dyDescent="0.25"/>
    <row r="40534" ht="15" customHeight="1" x14ac:dyDescent="0.25"/>
    <row r="40535" ht="15" customHeight="1" x14ac:dyDescent="0.25"/>
    <row r="40536" ht="15" customHeight="1" x14ac:dyDescent="0.25"/>
    <row r="40537" ht="15" customHeight="1" x14ac:dyDescent="0.25"/>
    <row r="40538" ht="15" customHeight="1" x14ac:dyDescent="0.25"/>
    <row r="40539" ht="15" customHeight="1" x14ac:dyDescent="0.25"/>
    <row r="40540" ht="15" customHeight="1" x14ac:dyDescent="0.25"/>
    <row r="40541" ht="15" customHeight="1" x14ac:dyDescent="0.25"/>
    <row r="40542" ht="15" customHeight="1" x14ac:dyDescent="0.25"/>
    <row r="40543" ht="15" customHeight="1" x14ac:dyDescent="0.25"/>
    <row r="40544" ht="15" customHeight="1" x14ac:dyDescent="0.25"/>
    <row r="40545" ht="15" customHeight="1" x14ac:dyDescent="0.25"/>
    <row r="40546" ht="15" customHeight="1" x14ac:dyDescent="0.25"/>
    <row r="40547" ht="15" customHeight="1" x14ac:dyDescent="0.25"/>
    <row r="40548" ht="15" customHeight="1" x14ac:dyDescent="0.25"/>
    <row r="40549" ht="15" customHeight="1" x14ac:dyDescent="0.25"/>
    <row r="40550" ht="15" customHeight="1" x14ac:dyDescent="0.25"/>
    <row r="40551" ht="15" customHeight="1" x14ac:dyDescent="0.25"/>
    <row r="40552" ht="15" customHeight="1" x14ac:dyDescent="0.25"/>
    <row r="40553" ht="15" customHeight="1" x14ac:dyDescent="0.25"/>
    <row r="40554" ht="15" customHeight="1" x14ac:dyDescent="0.25"/>
    <row r="40555" ht="15" customHeight="1" x14ac:dyDescent="0.25"/>
    <row r="40556" ht="15" customHeight="1" x14ac:dyDescent="0.25"/>
    <row r="40557" ht="15" customHeight="1" x14ac:dyDescent="0.25"/>
    <row r="40558" ht="15" customHeight="1" x14ac:dyDescent="0.25"/>
    <row r="40559" ht="15" customHeight="1" x14ac:dyDescent="0.25"/>
    <row r="40560" ht="15" customHeight="1" x14ac:dyDescent="0.25"/>
    <row r="40561" ht="15" customHeight="1" x14ac:dyDescent="0.25"/>
    <row r="40562" ht="15" customHeight="1" x14ac:dyDescent="0.25"/>
    <row r="40563" ht="15" customHeight="1" x14ac:dyDescent="0.25"/>
    <row r="40564" ht="15" customHeight="1" x14ac:dyDescent="0.25"/>
    <row r="40565" ht="15" customHeight="1" x14ac:dyDescent="0.25"/>
    <row r="40566" ht="15" customHeight="1" x14ac:dyDescent="0.25"/>
    <row r="40567" ht="15" customHeight="1" x14ac:dyDescent="0.25"/>
    <row r="40568" ht="15" customHeight="1" x14ac:dyDescent="0.25"/>
    <row r="40569" ht="15" customHeight="1" x14ac:dyDescent="0.25"/>
    <row r="40570" ht="15" customHeight="1" x14ac:dyDescent="0.25"/>
    <row r="40571" ht="15" customHeight="1" x14ac:dyDescent="0.25"/>
    <row r="40572" ht="15" customHeight="1" x14ac:dyDescent="0.25"/>
    <row r="40573" ht="15" customHeight="1" x14ac:dyDescent="0.25"/>
    <row r="40574" ht="15" customHeight="1" x14ac:dyDescent="0.25"/>
    <row r="40575" ht="15" customHeight="1" x14ac:dyDescent="0.25"/>
    <row r="40576" ht="15" customHeight="1" x14ac:dyDescent="0.25"/>
    <row r="40577" ht="15" customHeight="1" x14ac:dyDescent="0.25"/>
    <row r="40578" ht="15" customHeight="1" x14ac:dyDescent="0.25"/>
    <row r="40579" ht="15" customHeight="1" x14ac:dyDescent="0.25"/>
    <row r="40580" ht="15" customHeight="1" x14ac:dyDescent="0.25"/>
    <row r="40581" ht="15" customHeight="1" x14ac:dyDescent="0.25"/>
    <row r="40582" ht="15" customHeight="1" x14ac:dyDescent="0.25"/>
    <row r="40583" ht="15" customHeight="1" x14ac:dyDescent="0.25"/>
    <row r="40584" ht="15" customHeight="1" x14ac:dyDescent="0.25"/>
    <row r="40585" ht="15" customHeight="1" x14ac:dyDescent="0.25"/>
    <row r="40586" ht="15" customHeight="1" x14ac:dyDescent="0.25"/>
    <row r="40587" ht="15" customHeight="1" x14ac:dyDescent="0.25"/>
    <row r="40588" ht="15" customHeight="1" x14ac:dyDescent="0.25"/>
    <row r="40589" ht="15" customHeight="1" x14ac:dyDescent="0.25"/>
    <row r="40590" ht="15" customHeight="1" x14ac:dyDescent="0.25"/>
    <row r="40591" ht="15" customHeight="1" x14ac:dyDescent="0.25"/>
    <row r="40592" ht="15" customHeight="1" x14ac:dyDescent="0.25"/>
    <row r="40593" ht="15" customHeight="1" x14ac:dyDescent="0.25"/>
    <row r="40594" ht="15" customHeight="1" x14ac:dyDescent="0.25"/>
    <row r="40595" ht="15" customHeight="1" x14ac:dyDescent="0.25"/>
    <row r="40596" ht="15" customHeight="1" x14ac:dyDescent="0.25"/>
    <row r="40597" ht="15" customHeight="1" x14ac:dyDescent="0.25"/>
    <row r="40598" ht="15" customHeight="1" x14ac:dyDescent="0.25"/>
    <row r="40599" ht="15" customHeight="1" x14ac:dyDescent="0.25"/>
    <row r="40600" ht="15" customHeight="1" x14ac:dyDescent="0.25"/>
    <row r="40601" ht="15" customHeight="1" x14ac:dyDescent="0.25"/>
    <row r="40602" ht="15" customHeight="1" x14ac:dyDescent="0.25"/>
    <row r="40603" ht="15" customHeight="1" x14ac:dyDescent="0.25"/>
    <row r="40604" ht="15" customHeight="1" x14ac:dyDescent="0.25"/>
    <row r="40605" ht="15" customHeight="1" x14ac:dyDescent="0.25"/>
    <row r="40606" ht="15" customHeight="1" x14ac:dyDescent="0.25"/>
    <row r="40607" ht="15" customHeight="1" x14ac:dyDescent="0.25"/>
    <row r="40608" ht="15" customHeight="1" x14ac:dyDescent="0.25"/>
    <row r="40609" ht="15" customHeight="1" x14ac:dyDescent="0.25"/>
    <row r="40610" ht="15" customHeight="1" x14ac:dyDescent="0.25"/>
    <row r="40611" ht="15" customHeight="1" x14ac:dyDescent="0.25"/>
    <row r="40612" ht="15" customHeight="1" x14ac:dyDescent="0.25"/>
    <row r="40613" ht="15" customHeight="1" x14ac:dyDescent="0.25"/>
    <row r="40614" ht="15" customHeight="1" x14ac:dyDescent="0.25"/>
    <row r="40615" ht="15" customHeight="1" x14ac:dyDescent="0.25"/>
    <row r="40616" ht="15" customHeight="1" x14ac:dyDescent="0.25"/>
    <row r="40617" ht="15" customHeight="1" x14ac:dyDescent="0.25"/>
    <row r="40618" ht="15" customHeight="1" x14ac:dyDescent="0.25"/>
    <row r="40619" ht="15" customHeight="1" x14ac:dyDescent="0.25"/>
    <row r="40620" ht="15" customHeight="1" x14ac:dyDescent="0.25"/>
    <row r="40621" ht="15" customHeight="1" x14ac:dyDescent="0.25"/>
    <row r="40622" ht="15" customHeight="1" x14ac:dyDescent="0.25"/>
    <row r="40623" ht="15" customHeight="1" x14ac:dyDescent="0.25"/>
    <row r="40624" ht="15" customHeight="1" x14ac:dyDescent="0.25"/>
    <row r="40625" ht="15" customHeight="1" x14ac:dyDescent="0.25"/>
    <row r="40626" ht="15" customHeight="1" x14ac:dyDescent="0.25"/>
    <row r="40627" ht="15" customHeight="1" x14ac:dyDescent="0.25"/>
    <row r="40628" ht="15" customHeight="1" x14ac:dyDescent="0.25"/>
    <row r="40629" ht="15" customHeight="1" x14ac:dyDescent="0.25"/>
    <row r="40630" ht="15" customHeight="1" x14ac:dyDescent="0.25"/>
    <row r="40631" ht="15" customHeight="1" x14ac:dyDescent="0.25"/>
    <row r="40632" ht="15" customHeight="1" x14ac:dyDescent="0.25"/>
    <row r="40633" ht="15" customHeight="1" x14ac:dyDescent="0.25"/>
    <row r="40634" ht="15" customHeight="1" x14ac:dyDescent="0.25"/>
    <row r="40635" ht="15" customHeight="1" x14ac:dyDescent="0.25"/>
    <row r="40636" ht="15" customHeight="1" x14ac:dyDescent="0.25"/>
    <row r="40637" ht="15" customHeight="1" x14ac:dyDescent="0.25"/>
    <row r="40638" ht="15" customHeight="1" x14ac:dyDescent="0.25"/>
    <row r="40639" ht="15" customHeight="1" x14ac:dyDescent="0.25"/>
    <row r="40640" ht="15" customHeight="1" x14ac:dyDescent="0.25"/>
    <row r="40641" ht="15" customHeight="1" x14ac:dyDescent="0.25"/>
    <row r="40642" ht="15" customHeight="1" x14ac:dyDescent="0.25"/>
    <row r="40643" ht="15" customHeight="1" x14ac:dyDescent="0.25"/>
    <row r="40644" ht="15" customHeight="1" x14ac:dyDescent="0.25"/>
    <row r="40645" ht="15" customHeight="1" x14ac:dyDescent="0.25"/>
    <row r="40646" ht="15" customHeight="1" x14ac:dyDescent="0.25"/>
    <row r="40647" ht="15" customHeight="1" x14ac:dyDescent="0.25"/>
    <row r="40648" ht="15" customHeight="1" x14ac:dyDescent="0.25"/>
    <row r="40649" ht="15" customHeight="1" x14ac:dyDescent="0.25"/>
    <row r="40650" ht="15" customHeight="1" x14ac:dyDescent="0.25"/>
    <row r="40651" ht="15" customHeight="1" x14ac:dyDescent="0.25"/>
    <row r="40652" ht="15" customHeight="1" x14ac:dyDescent="0.25"/>
    <row r="40653" ht="15" customHeight="1" x14ac:dyDescent="0.25"/>
    <row r="40654" ht="15" customHeight="1" x14ac:dyDescent="0.25"/>
    <row r="40655" ht="15" customHeight="1" x14ac:dyDescent="0.25"/>
    <row r="40656" ht="15" customHeight="1" x14ac:dyDescent="0.25"/>
    <row r="40657" ht="15" customHeight="1" x14ac:dyDescent="0.25"/>
    <row r="40658" ht="15" customHeight="1" x14ac:dyDescent="0.25"/>
    <row r="40659" ht="15" customHeight="1" x14ac:dyDescent="0.25"/>
    <row r="40660" ht="15" customHeight="1" x14ac:dyDescent="0.25"/>
    <row r="40661" ht="15" customHeight="1" x14ac:dyDescent="0.25"/>
    <row r="40662" ht="15" customHeight="1" x14ac:dyDescent="0.25"/>
    <row r="40663" ht="15" customHeight="1" x14ac:dyDescent="0.25"/>
    <row r="40664" ht="15" customHeight="1" x14ac:dyDescent="0.25"/>
    <row r="40665" ht="15" customHeight="1" x14ac:dyDescent="0.25"/>
    <row r="40666" ht="15" customHeight="1" x14ac:dyDescent="0.25"/>
    <row r="40667" ht="15" customHeight="1" x14ac:dyDescent="0.25"/>
    <row r="40668" ht="15" customHeight="1" x14ac:dyDescent="0.25"/>
    <row r="40669" ht="15" customHeight="1" x14ac:dyDescent="0.25"/>
    <row r="40670" ht="15" customHeight="1" x14ac:dyDescent="0.25"/>
    <row r="40671" ht="15" customHeight="1" x14ac:dyDescent="0.25"/>
    <row r="40672" ht="15" customHeight="1" x14ac:dyDescent="0.25"/>
    <row r="40673" ht="15" customHeight="1" x14ac:dyDescent="0.25"/>
    <row r="40674" ht="15" customHeight="1" x14ac:dyDescent="0.25"/>
    <row r="40675" ht="15" customHeight="1" x14ac:dyDescent="0.25"/>
    <row r="40676" ht="15" customHeight="1" x14ac:dyDescent="0.25"/>
    <row r="40677" ht="15" customHeight="1" x14ac:dyDescent="0.25"/>
    <row r="40678" ht="15" customHeight="1" x14ac:dyDescent="0.25"/>
    <row r="40679" ht="15" customHeight="1" x14ac:dyDescent="0.25"/>
    <row r="40680" ht="15" customHeight="1" x14ac:dyDescent="0.25"/>
    <row r="40681" ht="15" customHeight="1" x14ac:dyDescent="0.25"/>
    <row r="40682" ht="15" customHeight="1" x14ac:dyDescent="0.25"/>
    <row r="40683" ht="15" customHeight="1" x14ac:dyDescent="0.25"/>
    <row r="40684" ht="15" customHeight="1" x14ac:dyDescent="0.25"/>
    <row r="40685" ht="15" customHeight="1" x14ac:dyDescent="0.25"/>
    <row r="40686" ht="15" customHeight="1" x14ac:dyDescent="0.25"/>
    <row r="40687" ht="15" customHeight="1" x14ac:dyDescent="0.25"/>
    <row r="40688" ht="15" customHeight="1" x14ac:dyDescent="0.25"/>
    <row r="40689" ht="15" customHeight="1" x14ac:dyDescent="0.25"/>
    <row r="40690" ht="15" customHeight="1" x14ac:dyDescent="0.25"/>
    <row r="40691" ht="15" customHeight="1" x14ac:dyDescent="0.25"/>
    <row r="40692" ht="15" customHeight="1" x14ac:dyDescent="0.25"/>
    <row r="40693" ht="15" customHeight="1" x14ac:dyDescent="0.25"/>
    <row r="40694" ht="15" customHeight="1" x14ac:dyDescent="0.25"/>
    <row r="40695" ht="15" customHeight="1" x14ac:dyDescent="0.25"/>
    <row r="40696" ht="15" customHeight="1" x14ac:dyDescent="0.25"/>
    <row r="40697" ht="15" customHeight="1" x14ac:dyDescent="0.25"/>
    <row r="40698" ht="15" customHeight="1" x14ac:dyDescent="0.25"/>
    <row r="40699" ht="15" customHeight="1" x14ac:dyDescent="0.25"/>
    <row r="40700" ht="15" customHeight="1" x14ac:dyDescent="0.25"/>
    <row r="40701" ht="15" customHeight="1" x14ac:dyDescent="0.25"/>
    <row r="40702" ht="15" customHeight="1" x14ac:dyDescent="0.25"/>
    <row r="40703" ht="15" customHeight="1" x14ac:dyDescent="0.25"/>
    <row r="40704" ht="15" customHeight="1" x14ac:dyDescent="0.25"/>
    <row r="40705" ht="15" customHeight="1" x14ac:dyDescent="0.25"/>
    <row r="40706" ht="15" customHeight="1" x14ac:dyDescent="0.25"/>
    <row r="40707" ht="15" customHeight="1" x14ac:dyDescent="0.25"/>
    <row r="40708" ht="15" customHeight="1" x14ac:dyDescent="0.25"/>
    <row r="40709" ht="15" customHeight="1" x14ac:dyDescent="0.25"/>
    <row r="40710" ht="15" customHeight="1" x14ac:dyDescent="0.25"/>
    <row r="40711" ht="15" customHeight="1" x14ac:dyDescent="0.25"/>
    <row r="40712" ht="15" customHeight="1" x14ac:dyDescent="0.25"/>
    <row r="40713" ht="15" customHeight="1" x14ac:dyDescent="0.25"/>
    <row r="40714" ht="15" customHeight="1" x14ac:dyDescent="0.25"/>
    <row r="40715" ht="15" customHeight="1" x14ac:dyDescent="0.25"/>
    <row r="40716" ht="15" customHeight="1" x14ac:dyDescent="0.25"/>
    <row r="40717" ht="15" customHeight="1" x14ac:dyDescent="0.25"/>
    <row r="40718" ht="15" customHeight="1" x14ac:dyDescent="0.25"/>
    <row r="40719" ht="15" customHeight="1" x14ac:dyDescent="0.25"/>
    <row r="40720" ht="15" customHeight="1" x14ac:dyDescent="0.25"/>
    <row r="40721" ht="15" customHeight="1" x14ac:dyDescent="0.25"/>
    <row r="40722" ht="15" customHeight="1" x14ac:dyDescent="0.25"/>
    <row r="40723" ht="15" customHeight="1" x14ac:dyDescent="0.25"/>
    <row r="40724" ht="15" customHeight="1" x14ac:dyDescent="0.25"/>
    <row r="40725" ht="15" customHeight="1" x14ac:dyDescent="0.25"/>
    <row r="40726" ht="15" customHeight="1" x14ac:dyDescent="0.25"/>
    <row r="40727" ht="15" customHeight="1" x14ac:dyDescent="0.25"/>
    <row r="40728" ht="15" customHeight="1" x14ac:dyDescent="0.25"/>
    <row r="40729" ht="15" customHeight="1" x14ac:dyDescent="0.25"/>
    <row r="40730" ht="15" customHeight="1" x14ac:dyDescent="0.25"/>
    <row r="40731" ht="15" customHeight="1" x14ac:dyDescent="0.25"/>
    <row r="40732" ht="15" customHeight="1" x14ac:dyDescent="0.25"/>
    <row r="40733" ht="15" customHeight="1" x14ac:dyDescent="0.25"/>
    <row r="40734" ht="15" customHeight="1" x14ac:dyDescent="0.25"/>
    <row r="40735" ht="15" customHeight="1" x14ac:dyDescent="0.25"/>
    <row r="40736" ht="15" customHeight="1" x14ac:dyDescent="0.25"/>
    <row r="40737" ht="15" customHeight="1" x14ac:dyDescent="0.25"/>
    <row r="40738" ht="15" customHeight="1" x14ac:dyDescent="0.25"/>
    <row r="40739" ht="15" customHeight="1" x14ac:dyDescent="0.25"/>
    <row r="40740" ht="15" customHeight="1" x14ac:dyDescent="0.25"/>
    <row r="40741" ht="15" customHeight="1" x14ac:dyDescent="0.25"/>
    <row r="40742" ht="15" customHeight="1" x14ac:dyDescent="0.25"/>
    <row r="40743" ht="15" customHeight="1" x14ac:dyDescent="0.25"/>
    <row r="40744" ht="15" customHeight="1" x14ac:dyDescent="0.25"/>
    <row r="40745" ht="15" customHeight="1" x14ac:dyDescent="0.25"/>
    <row r="40746" ht="15" customHeight="1" x14ac:dyDescent="0.25"/>
    <row r="40747" ht="15" customHeight="1" x14ac:dyDescent="0.25"/>
    <row r="40748" ht="15" customHeight="1" x14ac:dyDescent="0.25"/>
    <row r="40749" ht="15" customHeight="1" x14ac:dyDescent="0.25"/>
    <row r="40750" ht="15" customHeight="1" x14ac:dyDescent="0.25"/>
    <row r="40751" ht="15" customHeight="1" x14ac:dyDescent="0.25"/>
    <row r="40752" ht="15" customHeight="1" x14ac:dyDescent="0.25"/>
    <row r="40753" ht="15" customHeight="1" x14ac:dyDescent="0.25"/>
    <row r="40754" ht="15" customHeight="1" x14ac:dyDescent="0.25"/>
    <row r="40755" ht="15" customHeight="1" x14ac:dyDescent="0.25"/>
    <row r="40756" ht="15" customHeight="1" x14ac:dyDescent="0.25"/>
    <row r="40757" ht="15" customHeight="1" x14ac:dyDescent="0.25"/>
    <row r="40758" ht="15" customHeight="1" x14ac:dyDescent="0.25"/>
    <row r="40759" ht="15" customHeight="1" x14ac:dyDescent="0.25"/>
    <row r="40760" ht="15" customHeight="1" x14ac:dyDescent="0.25"/>
    <row r="40761" ht="15" customHeight="1" x14ac:dyDescent="0.25"/>
    <row r="40762" ht="15" customHeight="1" x14ac:dyDescent="0.25"/>
    <row r="40763" ht="15" customHeight="1" x14ac:dyDescent="0.25"/>
    <row r="40764" ht="15" customHeight="1" x14ac:dyDescent="0.25"/>
    <row r="40765" ht="15" customHeight="1" x14ac:dyDescent="0.25"/>
    <row r="40766" ht="15" customHeight="1" x14ac:dyDescent="0.25"/>
    <row r="40767" ht="15" customHeight="1" x14ac:dyDescent="0.25"/>
    <row r="40768" ht="15" customHeight="1" x14ac:dyDescent="0.25"/>
    <row r="40769" ht="15" customHeight="1" x14ac:dyDescent="0.25"/>
    <row r="40770" ht="15" customHeight="1" x14ac:dyDescent="0.25"/>
    <row r="40771" ht="15" customHeight="1" x14ac:dyDescent="0.25"/>
    <row r="40772" ht="15" customHeight="1" x14ac:dyDescent="0.25"/>
    <row r="40773" ht="15" customHeight="1" x14ac:dyDescent="0.25"/>
    <row r="40774" ht="15" customHeight="1" x14ac:dyDescent="0.25"/>
    <row r="40775" ht="15" customHeight="1" x14ac:dyDescent="0.25"/>
    <row r="40776" ht="15" customHeight="1" x14ac:dyDescent="0.25"/>
    <row r="40777" ht="15" customHeight="1" x14ac:dyDescent="0.25"/>
    <row r="40778" ht="15" customHeight="1" x14ac:dyDescent="0.25"/>
    <row r="40779" ht="15" customHeight="1" x14ac:dyDescent="0.25"/>
    <row r="40780" ht="15" customHeight="1" x14ac:dyDescent="0.25"/>
    <row r="40781" ht="15" customHeight="1" x14ac:dyDescent="0.25"/>
    <row r="40782" ht="15" customHeight="1" x14ac:dyDescent="0.25"/>
    <row r="40783" ht="15" customHeight="1" x14ac:dyDescent="0.25"/>
    <row r="40784" ht="15" customHeight="1" x14ac:dyDescent="0.25"/>
    <row r="40785" ht="15" customHeight="1" x14ac:dyDescent="0.25"/>
    <row r="40786" ht="15" customHeight="1" x14ac:dyDescent="0.25"/>
    <row r="40787" ht="15" customHeight="1" x14ac:dyDescent="0.25"/>
    <row r="40788" ht="15" customHeight="1" x14ac:dyDescent="0.25"/>
    <row r="40789" ht="15" customHeight="1" x14ac:dyDescent="0.25"/>
    <row r="40790" ht="15" customHeight="1" x14ac:dyDescent="0.25"/>
    <row r="40791" ht="15" customHeight="1" x14ac:dyDescent="0.25"/>
    <row r="40792" ht="15" customHeight="1" x14ac:dyDescent="0.25"/>
    <row r="40793" ht="15" customHeight="1" x14ac:dyDescent="0.25"/>
    <row r="40794" ht="15" customHeight="1" x14ac:dyDescent="0.25"/>
    <row r="40795" ht="15" customHeight="1" x14ac:dyDescent="0.25"/>
    <row r="40796" ht="15" customHeight="1" x14ac:dyDescent="0.25"/>
    <row r="40797" ht="15" customHeight="1" x14ac:dyDescent="0.25"/>
    <row r="40798" ht="15" customHeight="1" x14ac:dyDescent="0.25"/>
    <row r="40799" ht="15" customHeight="1" x14ac:dyDescent="0.25"/>
    <row r="40800" ht="15" customHeight="1" x14ac:dyDescent="0.25"/>
    <row r="40801" ht="15" customHeight="1" x14ac:dyDescent="0.25"/>
    <row r="40802" ht="15" customHeight="1" x14ac:dyDescent="0.25"/>
    <row r="40803" ht="15" customHeight="1" x14ac:dyDescent="0.25"/>
    <row r="40804" ht="15" customHeight="1" x14ac:dyDescent="0.25"/>
    <row r="40805" ht="15" customHeight="1" x14ac:dyDescent="0.25"/>
    <row r="40806" ht="15" customHeight="1" x14ac:dyDescent="0.25"/>
    <row r="40807" ht="15" customHeight="1" x14ac:dyDescent="0.25"/>
    <row r="40808" ht="15" customHeight="1" x14ac:dyDescent="0.25"/>
    <row r="40809" ht="15" customHeight="1" x14ac:dyDescent="0.25"/>
    <row r="40810" ht="15" customHeight="1" x14ac:dyDescent="0.25"/>
    <row r="40811" ht="15" customHeight="1" x14ac:dyDescent="0.25"/>
    <row r="40812" ht="15" customHeight="1" x14ac:dyDescent="0.25"/>
    <row r="40813" ht="15" customHeight="1" x14ac:dyDescent="0.25"/>
    <row r="40814" ht="15" customHeight="1" x14ac:dyDescent="0.25"/>
    <row r="40815" ht="15" customHeight="1" x14ac:dyDescent="0.25"/>
    <row r="40816" ht="15" customHeight="1" x14ac:dyDescent="0.25"/>
    <row r="40817" ht="15" customHeight="1" x14ac:dyDescent="0.25"/>
    <row r="40818" ht="15" customHeight="1" x14ac:dyDescent="0.25"/>
    <row r="40819" ht="15" customHeight="1" x14ac:dyDescent="0.25"/>
    <row r="40820" ht="15" customHeight="1" x14ac:dyDescent="0.25"/>
    <row r="40821" ht="15" customHeight="1" x14ac:dyDescent="0.25"/>
    <row r="40822" ht="15" customHeight="1" x14ac:dyDescent="0.25"/>
    <row r="40823" ht="15" customHeight="1" x14ac:dyDescent="0.25"/>
    <row r="40824" ht="15" customHeight="1" x14ac:dyDescent="0.25"/>
    <row r="40825" ht="15" customHeight="1" x14ac:dyDescent="0.25"/>
    <row r="40826" ht="15" customHeight="1" x14ac:dyDescent="0.25"/>
    <row r="40827" ht="15" customHeight="1" x14ac:dyDescent="0.25"/>
    <row r="40828" ht="15" customHeight="1" x14ac:dyDescent="0.25"/>
    <row r="40829" ht="15" customHeight="1" x14ac:dyDescent="0.25"/>
    <row r="40830" ht="15" customHeight="1" x14ac:dyDescent="0.25"/>
    <row r="40831" ht="15" customHeight="1" x14ac:dyDescent="0.25"/>
    <row r="40832" ht="15" customHeight="1" x14ac:dyDescent="0.25"/>
    <row r="40833" ht="15" customHeight="1" x14ac:dyDescent="0.25"/>
    <row r="40834" ht="15" customHeight="1" x14ac:dyDescent="0.25"/>
    <row r="40835" ht="15" customHeight="1" x14ac:dyDescent="0.25"/>
    <row r="40836" ht="15" customHeight="1" x14ac:dyDescent="0.25"/>
    <row r="40837" ht="15" customHeight="1" x14ac:dyDescent="0.25"/>
    <row r="40838" ht="15" customHeight="1" x14ac:dyDescent="0.25"/>
    <row r="40839" ht="15" customHeight="1" x14ac:dyDescent="0.25"/>
    <row r="40840" ht="15" customHeight="1" x14ac:dyDescent="0.25"/>
    <row r="40841" ht="15" customHeight="1" x14ac:dyDescent="0.25"/>
    <row r="40842" ht="15" customHeight="1" x14ac:dyDescent="0.25"/>
    <row r="40843" ht="15" customHeight="1" x14ac:dyDescent="0.25"/>
    <row r="40844" ht="15" customHeight="1" x14ac:dyDescent="0.25"/>
    <row r="40845" ht="15" customHeight="1" x14ac:dyDescent="0.25"/>
    <row r="40846" ht="15" customHeight="1" x14ac:dyDescent="0.25"/>
    <row r="40847" ht="15" customHeight="1" x14ac:dyDescent="0.25"/>
    <row r="40848" ht="15" customHeight="1" x14ac:dyDescent="0.25"/>
    <row r="40849" ht="15" customHeight="1" x14ac:dyDescent="0.25"/>
    <row r="40850" ht="15" customHeight="1" x14ac:dyDescent="0.25"/>
    <row r="40851" ht="15" customHeight="1" x14ac:dyDescent="0.25"/>
    <row r="40852" ht="15" customHeight="1" x14ac:dyDescent="0.25"/>
    <row r="40853" ht="15" customHeight="1" x14ac:dyDescent="0.25"/>
    <row r="40854" ht="15" customHeight="1" x14ac:dyDescent="0.25"/>
    <row r="40855" ht="15" customHeight="1" x14ac:dyDescent="0.25"/>
    <row r="40856" ht="15" customHeight="1" x14ac:dyDescent="0.25"/>
    <row r="40857" ht="15" customHeight="1" x14ac:dyDescent="0.25"/>
    <row r="40858" ht="15" customHeight="1" x14ac:dyDescent="0.25"/>
    <row r="40859" ht="15" customHeight="1" x14ac:dyDescent="0.25"/>
    <row r="40860" ht="15" customHeight="1" x14ac:dyDescent="0.25"/>
    <row r="40861" ht="15" customHeight="1" x14ac:dyDescent="0.25"/>
    <row r="40862" ht="15" customHeight="1" x14ac:dyDescent="0.25"/>
    <row r="40863" ht="15" customHeight="1" x14ac:dyDescent="0.25"/>
    <row r="40864" ht="15" customHeight="1" x14ac:dyDescent="0.25"/>
    <row r="40865" ht="15" customHeight="1" x14ac:dyDescent="0.25"/>
    <row r="40866" ht="15" customHeight="1" x14ac:dyDescent="0.25"/>
    <row r="40867" ht="15" customHeight="1" x14ac:dyDescent="0.25"/>
    <row r="40868" ht="15" customHeight="1" x14ac:dyDescent="0.25"/>
    <row r="40869" ht="15" customHeight="1" x14ac:dyDescent="0.25"/>
    <row r="40870" ht="15" customHeight="1" x14ac:dyDescent="0.25"/>
    <row r="40871" ht="15" customHeight="1" x14ac:dyDescent="0.25"/>
    <row r="40872" ht="15" customHeight="1" x14ac:dyDescent="0.25"/>
    <row r="40873" ht="15" customHeight="1" x14ac:dyDescent="0.25"/>
    <row r="40874" ht="15" customHeight="1" x14ac:dyDescent="0.25"/>
    <row r="40875" ht="15" customHeight="1" x14ac:dyDescent="0.25"/>
    <row r="40876" ht="15" customHeight="1" x14ac:dyDescent="0.25"/>
    <row r="40877" ht="15" customHeight="1" x14ac:dyDescent="0.25"/>
    <row r="40878" ht="15" customHeight="1" x14ac:dyDescent="0.25"/>
    <row r="40879" ht="15" customHeight="1" x14ac:dyDescent="0.25"/>
    <row r="40880" ht="15" customHeight="1" x14ac:dyDescent="0.25"/>
    <row r="40881" ht="15" customHeight="1" x14ac:dyDescent="0.25"/>
    <row r="40882" ht="15" customHeight="1" x14ac:dyDescent="0.25"/>
    <row r="40883" ht="15" customHeight="1" x14ac:dyDescent="0.25"/>
    <row r="40884" ht="15" customHeight="1" x14ac:dyDescent="0.25"/>
    <row r="40885" ht="15" customHeight="1" x14ac:dyDescent="0.25"/>
    <row r="40886" ht="15" customHeight="1" x14ac:dyDescent="0.25"/>
    <row r="40887" ht="15" customHeight="1" x14ac:dyDescent="0.25"/>
    <row r="40888" ht="15" customHeight="1" x14ac:dyDescent="0.25"/>
    <row r="40889" ht="15" customHeight="1" x14ac:dyDescent="0.25"/>
    <row r="40890" ht="15" customHeight="1" x14ac:dyDescent="0.25"/>
    <row r="40891" ht="15" customHeight="1" x14ac:dyDescent="0.25"/>
    <row r="40892" ht="15" customHeight="1" x14ac:dyDescent="0.25"/>
    <row r="40893" ht="15" customHeight="1" x14ac:dyDescent="0.25"/>
    <row r="40894" ht="15" customHeight="1" x14ac:dyDescent="0.25"/>
    <row r="40895" ht="15" customHeight="1" x14ac:dyDescent="0.25"/>
    <row r="40896" ht="15" customHeight="1" x14ac:dyDescent="0.25"/>
    <row r="40897" ht="15" customHeight="1" x14ac:dyDescent="0.25"/>
    <row r="40898" ht="15" customHeight="1" x14ac:dyDescent="0.25"/>
    <row r="40899" ht="15" customHeight="1" x14ac:dyDescent="0.25"/>
    <row r="40900" ht="15" customHeight="1" x14ac:dyDescent="0.25"/>
    <row r="40901" ht="15" customHeight="1" x14ac:dyDescent="0.25"/>
    <row r="40902" ht="15" customHeight="1" x14ac:dyDescent="0.25"/>
    <row r="40903" ht="15" customHeight="1" x14ac:dyDescent="0.25"/>
    <row r="40904" ht="15" customHeight="1" x14ac:dyDescent="0.25"/>
    <row r="40905" ht="15" customHeight="1" x14ac:dyDescent="0.25"/>
    <row r="40906" ht="15" customHeight="1" x14ac:dyDescent="0.25"/>
    <row r="40907" ht="15" customHeight="1" x14ac:dyDescent="0.25"/>
    <row r="40908" ht="15" customHeight="1" x14ac:dyDescent="0.25"/>
    <row r="40909" ht="15" customHeight="1" x14ac:dyDescent="0.25"/>
    <row r="40910" ht="15" customHeight="1" x14ac:dyDescent="0.25"/>
    <row r="40911" ht="15" customHeight="1" x14ac:dyDescent="0.25"/>
    <row r="40912" ht="15" customHeight="1" x14ac:dyDescent="0.25"/>
    <row r="40913" ht="15" customHeight="1" x14ac:dyDescent="0.25"/>
    <row r="40914" ht="15" customHeight="1" x14ac:dyDescent="0.25"/>
    <row r="40915" ht="15" customHeight="1" x14ac:dyDescent="0.25"/>
    <row r="40916" ht="15" customHeight="1" x14ac:dyDescent="0.25"/>
    <row r="40917" ht="15" customHeight="1" x14ac:dyDescent="0.25"/>
    <row r="40918" ht="15" customHeight="1" x14ac:dyDescent="0.25"/>
    <row r="40919" ht="15" customHeight="1" x14ac:dyDescent="0.25"/>
    <row r="40920" ht="15" customHeight="1" x14ac:dyDescent="0.25"/>
    <row r="40921" ht="15" customHeight="1" x14ac:dyDescent="0.25"/>
    <row r="40922" ht="15" customHeight="1" x14ac:dyDescent="0.25"/>
    <row r="40923" ht="15" customHeight="1" x14ac:dyDescent="0.25"/>
    <row r="40924" ht="15" customHeight="1" x14ac:dyDescent="0.25"/>
    <row r="40925" ht="15" customHeight="1" x14ac:dyDescent="0.25"/>
    <row r="40926" ht="15" customHeight="1" x14ac:dyDescent="0.25"/>
    <row r="40927" ht="15" customHeight="1" x14ac:dyDescent="0.25"/>
    <row r="40928" ht="15" customHeight="1" x14ac:dyDescent="0.25"/>
    <row r="40929" ht="15" customHeight="1" x14ac:dyDescent="0.25"/>
    <row r="40930" ht="15" customHeight="1" x14ac:dyDescent="0.25"/>
    <row r="40931" ht="15" customHeight="1" x14ac:dyDescent="0.25"/>
    <row r="40932" ht="15" customHeight="1" x14ac:dyDescent="0.25"/>
    <row r="40933" ht="15" customHeight="1" x14ac:dyDescent="0.25"/>
    <row r="40934" ht="15" customHeight="1" x14ac:dyDescent="0.25"/>
    <row r="40935" ht="15" customHeight="1" x14ac:dyDescent="0.25"/>
    <row r="40936" ht="15" customHeight="1" x14ac:dyDescent="0.25"/>
    <row r="40937" ht="15" customHeight="1" x14ac:dyDescent="0.25"/>
    <row r="40938" ht="15" customHeight="1" x14ac:dyDescent="0.25"/>
    <row r="40939" ht="15" customHeight="1" x14ac:dyDescent="0.25"/>
    <row r="40940" ht="15" customHeight="1" x14ac:dyDescent="0.25"/>
    <row r="40941" ht="15" customHeight="1" x14ac:dyDescent="0.25"/>
    <row r="40942" ht="15" customHeight="1" x14ac:dyDescent="0.25"/>
    <row r="40943" ht="15" customHeight="1" x14ac:dyDescent="0.25"/>
    <row r="40944" ht="15" customHeight="1" x14ac:dyDescent="0.25"/>
    <row r="40945" ht="15" customHeight="1" x14ac:dyDescent="0.25"/>
    <row r="40946" ht="15" customHeight="1" x14ac:dyDescent="0.25"/>
    <row r="40947" ht="15" customHeight="1" x14ac:dyDescent="0.25"/>
    <row r="40948" ht="15" customHeight="1" x14ac:dyDescent="0.25"/>
    <row r="40949" ht="15" customHeight="1" x14ac:dyDescent="0.25"/>
    <row r="40950" ht="15" customHeight="1" x14ac:dyDescent="0.25"/>
    <row r="40951" ht="15" customHeight="1" x14ac:dyDescent="0.25"/>
    <row r="40952" ht="15" customHeight="1" x14ac:dyDescent="0.25"/>
    <row r="40953" ht="15" customHeight="1" x14ac:dyDescent="0.25"/>
    <row r="40954" ht="15" customHeight="1" x14ac:dyDescent="0.25"/>
    <row r="40955" ht="15" customHeight="1" x14ac:dyDescent="0.25"/>
    <row r="40956" ht="15" customHeight="1" x14ac:dyDescent="0.25"/>
    <row r="40957" ht="15" customHeight="1" x14ac:dyDescent="0.25"/>
    <row r="40958" ht="15" customHeight="1" x14ac:dyDescent="0.25"/>
    <row r="40959" ht="15" customHeight="1" x14ac:dyDescent="0.25"/>
    <row r="40960" ht="15" customHeight="1" x14ac:dyDescent="0.25"/>
    <row r="40961" ht="15" customHeight="1" x14ac:dyDescent="0.25"/>
    <row r="40962" ht="15" customHeight="1" x14ac:dyDescent="0.25"/>
    <row r="40963" ht="15" customHeight="1" x14ac:dyDescent="0.25"/>
    <row r="40964" ht="15" customHeight="1" x14ac:dyDescent="0.25"/>
    <row r="40965" ht="15" customHeight="1" x14ac:dyDescent="0.25"/>
    <row r="40966" ht="15" customHeight="1" x14ac:dyDescent="0.25"/>
    <row r="40967" ht="15" customHeight="1" x14ac:dyDescent="0.25"/>
    <row r="40968" ht="15" customHeight="1" x14ac:dyDescent="0.25"/>
    <row r="40969" ht="15" customHeight="1" x14ac:dyDescent="0.25"/>
    <row r="40970" ht="15" customHeight="1" x14ac:dyDescent="0.25"/>
    <row r="40971" ht="15" customHeight="1" x14ac:dyDescent="0.25"/>
    <row r="40972" ht="15" customHeight="1" x14ac:dyDescent="0.25"/>
    <row r="40973" ht="15" customHeight="1" x14ac:dyDescent="0.25"/>
    <row r="40974" ht="15" customHeight="1" x14ac:dyDescent="0.25"/>
    <row r="40975" ht="15" customHeight="1" x14ac:dyDescent="0.25"/>
    <row r="40976" ht="15" customHeight="1" x14ac:dyDescent="0.25"/>
    <row r="40977" ht="15" customHeight="1" x14ac:dyDescent="0.25"/>
    <row r="40978" ht="15" customHeight="1" x14ac:dyDescent="0.25"/>
    <row r="40979" ht="15" customHeight="1" x14ac:dyDescent="0.25"/>
    <row r="40980" ht="15" customHeight="1" x14ac:dyDescent="0.25"/>
    <row r="40981" ht="15" customHeight="1" x14ac:dyDescent="0.25"/>
    <row r="40982" ht="15" customHeight="1" x14ac:dyDescent="0.25"/>
    <row r="40983" ht="15" customHeight="1" x14ac:dyDescent="0.25"/>
    <row r="40984" ht="15" customHeight="1" x14ac:dyDescent="0.25"/>
    <row r="40985" ht="15" customHeight="1" x14ac:dyDescent="0.25"/>
    <row r="40986" ht="15" customHeight="1" x14ac:dyDescent="0.25"/>
    <row r="40987" ht="15" customHeight="1" x14ac:dyDescent="0.25"/>
    <row r="40988" ht="15" customHeight="1" x14ac:dyDescent="0.25"/>
    <row r="40989" ht="15" customHeight="1" x14ac:dyDescent="0.25"/>
    <row r="40990" ht="15" customHeight="1" x14ac:dyDescent="0.25"/>
    <row r="40991" ht="15" customHeight="1" x14ac:dyDescent="0.25"/>
    <row r="40992" ht="15" customHeight="1" x14ac:dyDescent="0.25"/>
    <row r="40993" ht="15" customHeight="1" x14ac:dyDescent="0.25"/>
    <row r="40994" ht="15" customHeight="1" x14ac:dyDescent="0.25"/>
    <row r="40995" ht="15" customHeight="1" x14ac:dyDescent="0.25"/>
    <row r="40996" ht="15" customHeight="1" x14ac:dyDescent="0.25"/>
    <row r="40997" ht="15" customHeight="1" x14ac:dyDescent="0.25"/>
    <row r="40998" ht="15" customHeight="1" x14ac:dyDescent="0.25"/>
    <row r="40999" ht="15" customHeight="1" x14ac:dyDescent="0.25"/>
    <row r="41000" ht="15" customHeight="1" x14ac:dyDescent="0.25"/>
    <row r="41001" ht="15" customHeight="1" x14ac:dyDescent="0.25"/>
    <row r="41002" ht="15" customHeight="1" x14ac:dyDescent="0.25"/>
    <row r="41003" ht="15" customHeight="1" x14ac:dyDescent="0.25"/>
    <row r="41004" ht="15" customHeight="1" x14ac:dyDescent="0.25"/>
    <row r="41005" ht="15" customHeight="1" x14ac:dyDescent="0.25"/>
    <row r="41006" ht="15" customHeight="1" x14ac:dyDescent="0.25"/>
    <row r="41007" ht="15" customHeight="1" x14ac:dyDescent="0.25"/>
    <row r="41008" ht="15" customHeight="1" x14ac:dyDescent="0.25"/>
    <row r="41009" ht="15" customHeight="1" x14ac:dyDescent="0.25"/>
    <row r="41010" ht="15" customHeight="1" x14ac:dyDescent="0.25"/>
    <row r="41011" ht="15" customHeight="1" x14ac:dyDescent="0.25"/>
    <row r="41012" ht="15" customHeight="1" x14ac:dyDescent="0.25"/>
    <row r="41013" ht="15" customHeight="1" x14ac:dyDescent="0.25"/>
    <row r="41014" ht="15" customHeight="1" x14ac:dyDescent="0.25"/>
    <row r="41015" ht="15" customHeight="1" x14ac:dyDescent="0.25"/>
    <row r="41016" ht="15" customHeight="1" x14ac:dyDescent="0.25"/>
    <row r="41017" ht="15" customHeight="1" x14ac:dyDescent="0.25"/>
    <row r="41018" ht="15" customHeight="1" x14ac:dyDescent="0.25"/>
    <row r="41019" ht="15" customHeight="1" x14ac:dyDescent="0.25"/>
    <row r="41020" ht="15" customHeight="1" x14ac:dyDescent="0.25"/>
    <row r="41021" ht="15" customHeight="1" x14ac:dyDescent="0.25"/>
    <row r="41022" ht="15" customHeight="1" x14ac:dyDescent="0.25"/>
    <row r="41023" ht="15" customHeight="1" x14ac:dyDescent="0.25"/>
    <row r="41024" ht="15" customHeight="1" x14ac:dyDescent="0.25"/>
    <row r="41025" ht="15" customHeight="1" x14ac:dyDescent="0.25"/>
    <row r="41026" ht="15" customHeight="1" x14ac:dyDescent="0.25"/>
    <row r="41027" ht="15" customHeight="1" x14ac:dyDescent="0.25"/>
    <row r="41028" ht="15" customHeight="1" x14ac:dyDescent="0.25"/>
    <row r="41029" ht="15" customHeight="1" x14ac:dyDescent="0.25"/>
    <row r="41030" ht="15" customHeight="1" x14ac:dyDescent="0.25"/>
    <row r="41031" ht="15" customHeight="1" x14ac:dyDescent="0.25"/>
    <row r="41032" ht="15" customHeight="1" x14ac:dyDescent="0.25"/>
    <row r="41033" ht="15" customHeight="1" x14ac:dyDescent="0.25"/>
    <row r="41034" ht="15" customHeight="1" x14ac:dyDescent="0.25"/>
    <row r="41035" ht="15" customHeight="1" x14ac:dyDescent="0.25"/>
    <row r="41036" ht="15" customHeight="1" x14ac:dyDescent="0.25"/>
    <row r="41037" ht="15" customHeight="1" x14ac:dyDescent="0.25"/>
    <row r="41038" ht="15" customHeight="1" x14ac:dyDescent="0.25"/>
    <row r="41039" ht="15" customHeight="1" x14ac:dyDescent="0.25"/>
    <row r="41040" ht="15" customHeight="1" x14ac:dyDescent="0.25"/>
    <row r="41041" ht="15" customHeight="1" x14ac:dyDescent="0.25"/>
    <row r="41042" ht="15" customHeight="1" x14ac:dyDescent="0.25"/>
    <row r="41043" ht="15" customHeight="1" x14ac:dyDescent="0.25"/>
    <row r="41044" ht="15" customHeight="1" x14ac:dyDescent="0.25"/>
    <row r="41045" ht="15" customHeight="1" x14ac:dyDescent="0.25"/>
    <row r="41046" ht="15" customHeight="1" x14ac:dyDescent="0.25"/>
    <row r="41047" ht="15" customHeight="1" x14ac:dyDescent="0.25"/>
    <row r="41048" ht="15" customHeight="1" x14ac:dyDescent="0.25"/>
    <row r="41049" ht="15" customHeight="1" x14ac:dyDescent="0.25"/>
    <row r="41050" ht="15" customHeight="1" x14ac:dyDescent="0.25"/>
    <row r="41051" ht="15" customHeight="1" x14ac:dyDescent="0.25"/>
    <row r="41052" ht="15" customHeight="1" x14ac:dyDescent="0.25"/>
    <row r="41053" ht="15" customHeight="1" x14ac:dyDescent="0.25"/>
    <row r="41054" ht="15" customHeight="1" x14ac:dyDescent="0.25"/>
    <row r="41055" ht="15" customHeight="1" x14ac:dyDescent="0.25"/>
    <row r="41056" ht="15" customHeight="1" x14ac:dyDescent="0.25"/>
    <row r="41057" ht="15" customHeight="1" x14ac:dyDescent="0.25"/>
    <row r="41058" ht="15" customHeight="1" x14ac:dyDescent="0.25"/>
    <row r="41059" ht="15" customHeight="1" x14ac:dyDescent="0.25"/>
    <row r="41060" ht="15" customHeight="1" x14ac:dyDescent="0.25"/>
    <row r="41061" ht="15" customHeight="1" x14ac:dyDescent="0.25"/>
    <row r="41062" ht="15" customHeight="1" x14ac:dyDescent="0.25"/>
    <row r="41063" ht="15" customHeight="1" x14ac:dyDescent="0.25"/>
    <row r="41064" ht="15" customHeight="1" x14ac:dyDescent="0.25"/>
    <row r="41065" ht="15" customHeight="1" x14ac:dyDescent="0.25"/>
    <row r="41066" ht="15" customHeight="1" x14ac:dyDescent="0.25"/>
    <row r="41067" ht="15" customHeight="1" x14ac:dyDescent="0.25"/>
    <row r="41068" ht="15" customHeight="1" x14ac:dyDescent="0.25"/>
    <row r="41069" ht="15" customHeight="1" x14ac:dyDescent="0.25"/>
    <row r="41070" ht="15" customHeight="1" x14ac:dyDescent="0.25"/>
    <row r="41071" ht="15" customHeight="1" x14ac:dyDescent="0.25"/>
    <row r="41072" ht="15" customHeight="1" x14ac:dyDescent="0.25"/>
    <row r="41073" ht="15" customHeight="1" x14ac:dyDescent="0.25"/>
    <row r="41074" ht="15" customHeight="1" x14ac:dyDescent="0.25"/>
    <row r="41075" ht="15" customHeight="1" x14ac:dyDescent="0.25"/>
    <row r="41076" ht="15" customHeight="1" x14ac:dyDescent="0.25"/>
    <row r="41077" ht="15" customHeight="1" x14ac:dyDescent="0.25"/>
    <row r="41078" ht="15" customHeight="1" x14ac:dyDescent="0.25"/>
    <row r="41079" ht="15" customHeight="1" x14ac:dyDescent="0.25"/>
    <row r="41080" ht="15" customHeight="1" x14ac:dyDescent="0.25"/>
    <row r="41081" ht="15" customHeight="1" x14ac:dyDescent="0.25"/>
    <row r="41082" ht="15" customHeight="1" x14ac:dyDescent="0.25"/>
    <row r="41083" ht="15" customHeight="1" x14ac:dyDescent="0.25"/>
    <row r="41084" ht="15" customHeight="1" x14ac:dyDescent="0.25"/>
    <row r="41085" ht="15" customHeight="1" x14ac:dyDescent="0.25"/>
    <row r="41086" ht="15" customHeight="1" x14ac:dyDescent="0.25"/>
    <row r="41087" ht="15" customHeight="1" x14ac:dyDescent="0.25"/>
    <row r="41088" ht="15" customHeight="1" x14ac:dyDescent="0.25"/>
    <row r="41089" ht="15" customHeight="1" x14ac:dyDescent="0.25"/>
    <row r="41090" ht="15" customHeight="1" x14ac:dyDescent="0.25"/>
    <row r="41091" ht="15" customHeight="1" x14ac:dyDescent="0.25"/>
    <row r="41092" ht="15" customHeight="1" x14ac:dyDescent="0.25"/>
    <row r="41093" ht="15" customHeight="1" x14ac:dyDescent="0.25"/>
    <row r="41094" ht="15" customHeight="1" x14ac:dyDescent="0.25"/>
    <row r="41095" ht="15" customHeight="1" x14ac:dyDescent="0.25"/>
    <row r="41096" ht="15" customHeight="1" x14ac:dyDescent="0.25"/>
    <row r="41097" ht="15" customHeight="1" x14ac:dyDescent="0.25"/>
    <row r="41098" ht="15" customHeight="1" x14ac:dyDescent="0.25"/>
    <row r="41099" ht="15" customHeight="1" x14ac:dyDescent="0.25"/>
    <row r="41100" ht="15" customHeight="1" x14ac:dyDescent="0.25"/>
    <row r="41101" ht="15" customHeight="1" x14ac:dyDescent="0.25"/>
    <row r="41102" ht="15" customHeight="1" x14ac:dyDescent="0.25"/>
    <row r="41103" ht="15" customHeight="1" x14ac:dyDescent="0.25"/>
    <row r="41104" ht="15" customHeight="1" x14ac:dyDescent="0.25"/>
    <row r="41105" ht="15" customHeight="1" x14ac:dyDescent="0.25"/>
    <row r="41106" ht="15" customHeight="1" x14ac:dyDescent="0.25"/>
    <row r="41107" ht="15" customHeight="1" x14ac:dyDescent="0.25"/>
    <row r="41108" ht="15" customHeight="1" x14ac:dyDescent="0.25"/>
    <row r="41109" ht="15" customHeight="1" x14ac:dyDescent="0.25"/>
    <row r="41110" ht="15" customHeight="1" x14ac:dyDescent="0.25"/>
    <row r="41111" ht="15" customHeight="1" x14ac:dyDescent="0.25"/>
    <row r="41112" ht="15" customHeight="1" x14ac:dyDescent="0.25"/>
    <row r="41113" ht="15" customHeight="1" x14ac:dyDescent="0.25"/>
    <row r="41114" ht="15" customHeight="1" x14ac:dyDescent="0.25"/>
    <row r="41115" ht="15" customHeight="1" x14ac:dyDescent="0.25"/>
    <row r="41116" ht="15" customHeight="1" x14ac:dyDescent="0.25"/>
    <row r="41117" ht="15" customHeight="1" x14ac:dyDescent="0.25"/>
    <row r="41118" ht="15" customHeight="1" x14ac:dyDescent="0.25"/>
    <row r="41119" ht="15" customHeight="1" x14ac:dyDescent="0.25"/>
    <row r="41120" ht="15" customHeight="1" x14ac:dyDescent="0.25"/>
    <row r="41121" ht="15" customHeight="1" x14ac:dyDescent="0.25"/>
    <row r="41122" ht="15" customHeight="1" x14ac:dyDescent="0.25"/>
    <row r="41123" ht="15" customHeight="1" x14ac:dyDescent="0.25"/>
    <row r="41124" ht="15" customHeight="1" x14ac:dyDescent="0.25"/>
    <row r="41125" ht="15" customHeight="1" x14ac:dyDescent="0.25"/>
    <row r="41126" ht="15" customHeight="1" x14ac:dyDescent="0.25"/>
    <row r="41127" ht="15" customHeight="1" x14ac:dyDescent="0.25"/>
    <row r="41128" ht="15" customHeight="1" x14ac:dyDescent="0.25"/>
    <row r="41129" ht="15" customHeight="1" x14ac:dyDescent="0.25"/>
    <row r="41130" ht="15" customHeight="1" x14ac:dyDescent="0.25"/>
    <row r="41131" ht="15" customHeight="1" x14ac:dyDescent="0.25"/>
    <row r="41132" ht="15" customHeight="1" x14ac:dyDescent="0.25"/>
    <row r="41133" ht="15" customHeight="1" x14ac:dyDescent="0.25"/>
    <row r="41134" ht="15" customHeight="1" x14ac:dyDescent="0.25"/>
    <row r="41135" ht="15" customHeight="1" x14ac:dyDescent="0.25"/>
    <row r="41136" ht="15" customHeight="1" x14ac:dyDescent="0.25"/>
    <row r="41137" ht="15" customHeight="1" x14ac:dyDescent="0.25"/>
    <row r="41138" ht="15" customHeight="1" x14ac:dyDescent="0.25"/>
    <row r="41139" ht="15" customHeight="1" x14ac:dyDescent="0.25"/>
    <row r="41140" ht="15" customHeight="1" x14ac:dyDescent="0.25"/>
    <row r="41141" ht="15" customHeight="1" x14ac:dyDescent="0.25"/>
    <row r="41142" ht="15" customHeight="1" x14ac:dyDescent="0.25"/>
    <row r="41143" ht="15" customHeight="1" x14ac:dyDescent="0.25"/>
    <row r="41144" ht="15" customHeight="1" x14ac:dyDescent="0.25"/>
    <row r="41145" ht="15" customHeight="1" x14ac:dyDescent="0.25"/>
    <row r="41146" ht="15" customHeight="1" x14ac:dyDescent="0.25"/>
    <row r="41147" ht="15" customHeight="1" x14ac:dyDescent="0.25"/>
    <row r="41148" ht="15" customHeight="1" x14ac:dyDescent="0.25"/>
    <row r="41149" ht="15" customHeight="1" x14ac:dyDescent="0.25"/>
    <row r="41150" ht="15" customHeight="1" x14ac:dyDescent="0.25"/>
    <row r="41151" ht="15" customHeight="1" x14ac:dyDescent="0.25"/>
    <row r="41152" ht="15" customHeight="1" x14ac:dyDescent="0.25"/>
    <row r="41153" ht="15" customHeight="1" x14ac:dyDescent="0.25"/>
    <row r="41154" ht="15" customHeight="1" x14ac:dyDescent="0.25"/>
    <row r="41155" ht="15" customHeight="1" x14ac:dyDescent="0.25"/>
    <row r="41156" ht="15" customHeight="1" x14ac:dyDescent="0.25"/>
    <row r="41157" ht="15" customHeight="1" x14ac:dyDescent="0.25"/>
    <row r="41158" ht="15" customHeight="1" x14ac:dyDescent="0.25"/>
    <row r="41159" ht="15" customHeight="1" x14ac:dyDescent="0.25"/>
    <row r="41160" ht="15" customHeight="1" x14ac:dyDescent="0.25"/>
    <row r="41161" ht="15" customHeight="1" x14ac:dyDescent="0.25"/>
    <row r="41162" ht="15" customHeight="1" x14ac:dyDescent="0.25"/>
    <row r="41163" ht="15" customHeight="1" x14ac:dyDescent="0.25"/>
    <row r="41164" ht="15" customHeight="1" x14ac:dyDescent="0.25"/>
    <row r="41165" ht="15" customHeight="1" x14ac:dyDescent="0.25"/>
    <row r="41166" ht="15" customHeight="1" x14ac:dyDescent="0.25"/>
    <row r="41167" ht="15" customHeight="1" x14ac:dyDescent="0.25"/>
    <row r="41168" ht="15" customHeight="1" x14ac:dyDescent="0.25"/>
    <row r="41169" ht="15" customHeight="1" x14ac:dyDescent="0.25"/>
    <row r="41170" ht="15" customHeight="1" x14ac:dyDescent="0.25"/>
    <row r="41171" ht="15" customHeight="1" x14ac:dyDescent="0.25"/>
    <row r="41172" ht="15" customHeight="1" x14ac:dyDescent="0.25"/>
    <row r="41173" ht="15" customHeight="1" x14ac:dyDescent="0.25"/>
    <row r="41174" ht="15" customHeight="1" x14ac:dyDescent="0.25"/>
    <row r="41175" ht="15" customHeight="1" x14ac:dyDescent="0.25"/>
    <row r="41176" ht="15" customHeight="1" x14ac:dyDescent="0.25"/>
    <row r="41177" ht="15" customHeight="1" x14ac:dyDescent="0.25"/>
    <row r="41178" ht="15" customHeight="1" x14ac:dyDescent="0.25"/>
    <row r="41179" ht="15" customHeight="1" x14ac:dyDescent="0.25"/>
    <row r="41180" ht="15" customHeight="1" x14ac:dyDescent="0.25"/>
    <row r="41181" ht="15" customHeight="1" x14ac:dyDescent="0.25"/>
    <row r="41182" ht="15" customHeight="1" x14ac:dyDescent="0.25"/>
    <row r="41183" ht="15" customHeight="1" x14ac:dyDescent="0.25"/>
    <row r="41184" ht="15" customHeight="1" x14ac:dyDescent="0.25"/>
    <row r="41185" ht="15" customHeight="1" x14ac:dyDescent="0.25"/>
    <row r="41186" ht="15" customHeight="1" x14ac:dyDescent="0.25"/>
    <row r="41187" ht="15" customHeight="1" x14ac:dyDescent="0.25"/>
    <row r="41188" ht="15" customHeight="1" x14ac:dyDescent="0.25"/>
    <row r="41189" ht="15" customHeight="1" x14ac:dyDescent="0.25"/>
    <row r="41190" ht="15" customHeight="1" x14ac:dyDescent="0.25"/>
    <row r="41191" ht="15" customHeight="1" x14ac:dyDescent="0.25"/>
    <row r="41192" ht="15" customHeight="1" x14ac:dyDescent="0.25"/>
    <row r="41193" ht="15" customHeight="1" x14ac:dyDescent="0.25"/>
    <row r="41194" ht="15" customHeight="1" x14ac:dyDescent="0.25"/>
    <row r="41195" ht="15" customHeight="1" x14ac:dyDescent="0.25"/>
    <row r="41196" ht="15" customHeight="1" x14ac:dyDescent="0.25"/>
    <row r="41197" ht="15" customHeight="1" x14ac:dyDescent="0.25"/>
    <row r="41198" ht="15" customHeight="1" x14ac:dyDescent="0.25"/>
    <row r="41199" ht="15" customHeight="1" x14ac:dyDescent="0.25"/>
    <row r="41200" ht="15" customHeight="1" x14ac:dyDescent="0.25"/>
    <row r="41201" ht="15" customHeight="1" x14ac:dyDescent="0.25"/>
    <row r="41202" ht="15" customHeight="1" x14ac:dyDescent="0.25"/>
    <row r="41203" ht="15" customHeight="1" x14ac:dyDescent="0.25"/>
    <row r="41204" ht="15" customHeight="1" x14ac:dyDescent="0.25"/>
    <row r="41205" ht="15" customHeight="1" x14ac:dyDescent="0.25"/>
    <row r="41206" ht="15" customHeight="1" x14ac:dyDescent="0.25"/>
    <row r="41207" ht="15" customHeight="1" x14ac:dyDescent="0.25"/>
    <row r="41208" ht="15" customHeight="1" x14ac:dyDescent="0.25"/>
    <row r="41209" ht="15" customHeight="1" x14ac:dyDescent="0.25"/>
    <row r="41210" ht="15" customHeight="1" x14ac:dyDescent="0.25"/>
    <row r="41211" ht="15" customHeight="1" x14ac:dyDescent="0.25"/>
    <row r="41212" ht="15" customHeight="1" x14ac:dyDescent="0.25"/>
    <row r="41213" ht="15" customHeight="1" x14ac:dyDescent="0.25"/>
    <row r="41214" ht="15" customHeight="1" x14ac:dyDescent="0.25"/>
    <row r="41215" ht="15" customHeight="1" x14ac:dyDescent="0.25"/>
    <row r="41216" ht="15" customHeight="1" x14ac:dyDescent="0.25"/>
    <row r="41217" ht="15" customHeight="1" x14ac:dyDescent="0.25"/>
    <row r="41218" ht="15" customHeight="1" x14ac:dyDescent="0.25"/>
    <row r="41219" ht="15" customHeight="1" x14ac:dyDescent="0.25"/>
    <row r="41220" ht="15" customHeight="1" x14ac:dyDescent="0.25"/>
    <row r="41221" ht="15" customHeight="1" x14ac:dyDescent="0.25"/>
    <row r="41222" ht="15" customHeight="1" x14ac:dyDescent="0.25"/>
    <row r="41223" ht="15" customHeight="1" x14ac:dyDescent="0.25"/>
    <row r="41224" ht="15" customHeight="1" x14ac:dyDescent="0.25"/>
    <row r="41225" ht="15" customHeight="1" x14ac:dyDescent="0.25"/>
    <row r="41226" ht="15" customHeight="1" x14ac:dyDescent="0.25"/>
    <row r="41227" ht="15" customHeight="1" x14ac:dyDescent="0.25"/>
    <row r="41228" ht="15" customHeight="1" x14ac:dyDescent="0.25"/>
    <row r="41229" ht="15" customHeight="1" x14ac:dyDescent="0.25"/>
    <row r="41230" ht="15" customHeight="1" x14ac:dyDescent="0.25"/>
    <row r="41231" ht="15" customHeight="1" x14ac:dyDescent="0.25"/>
    <row r="41232" ht="15" customHeight="1" x14ac:dyDescent="0.25"/>
    <row r="41233" ht="15" customHeight="1" x14ac:dyDescent="0.25"/>
    <row r="41234" ht="15" customHeight="1" x14ac:dyDescent="0.25"/>
    <row r="41235" ht="15" customHeight="1" x14ac:dyDescent="0.25"/>
    <row r="41236" ht="15" customHeight="1" x14ac:dyDescent="0.25"/>
    <row r="41237" ht="15" customHeight="1" x14ac:dyDescent="0.25"/>
    <row r="41238" ht="15" customHeight="1" x14ac:dyDescent="0.25"/>
    <row r="41239" ht="15" customHeight="1" x14ac:dyDescent="0.25"/>
    <row r="41240" ht="15" customHeight="1" x14ac:dyDescent="0.25"/>
    <row r="41241" ht="15" customHeight="1" x14ac:dyDescent="0.25"/>
    <row r="41242" ht="15" customHeight="1" x14ac:dyDescent="0.25"/>
    <row r="41243" ht="15" customHeight="1" x14ac:dyDescent="0.25"/>
    <row r="41244" ht="15" customHeight="1" x14ac:dyDescent="0.25"/>
    <row r="41245" ht="15" customHeight="1" x14ac:dyDescent="0.25"/>
    <row r="41246" ht="15" customHeight="1" x14ac:dyDescent="0.25"/>
    <row r="41247" ht="15" customHeight="1" x14ac:dyDescent="0.25"/>
    <row r="41248" ht="15" customHeight="1" x14ac:dyDescent="0.25"/>
    <row r="41249" ht="15" customHeight="1" x14ac:dyDescent="0.25"/>
    <row r="41250" ht="15" customHeight="1" x14ac:dyDescent="0.25"/>
    <row r="41251" ht="15" customHeight="1" x14ac:dyDescent="0.25"/>
    <row r="41252" ht="15" customHeight="1" x14ac:dyDescent="0.25"/>
    <row r="41253" ht="15" customHeight="1" x14ac:dyDescent="0.25"/>
    <row r="41254" ht="15" customHeight="1" x14ac:dyDescent="0.25"/>
    <row r="41255" ht="15" customHeight="1" x14ac:dyDescent="0.25"/>
    <row r="41256" ht="15" customHeight="1" x14ac:dyDescent="0.25"/>
    <row r="41257" ht="15" customHeight="1" x14ac:dyDescent="0.25"/>
    <row r="41258" ht="15" customHeight="1" x14ac:dyDescent="0.25"/>
    <row r="41259" ht="15" customHeight="1" x14ac:dyDescent="0.25"/>
    <row r="41260" ht="15" customHeight="1" x14ac:dyDescent="0.25"/>
    <row r="41261" ht="15" customHeight="1" x14ac:dyDescent="0.25"/>
    <row r="41262" ht="15" customHeight="1" x14ac:dyDescent="0.25"/>
    <row r="41263" ht="15" customHeight="1" x14ac:dyDescent="0.25"/>
    <row r="41264" ht="15" customHeight="1" x14ac:dyDescent="0.25"/>
    <row r="41265" ht="15" customHeight="1" x14ac:dyDescent="0.25"/>
    <row r="41266" ht="15" customHeight="1" x14ac:dyDescent="0.25"/>
    <row r="41267" ht="15" customHeight="1" x14ac:dyDescent="0.25"/>
    <row r="41268" ht="15" customHeight="1" x14ac:dyDescent="0.25"/>
    <row r="41269" ht="15" customHeight="1" x14ac:dyDescent="0.25"/>
    <row r="41270" ht="15" customHeight="1" x14ac:dyDescent="0.25"/>
    <row r="41271" ht="15" customHeight="1" x14ac:dyDescent="0.25"/>
    <row r="41272" ht="15" customHeight="1" x14ac:dyDescent="0.25"/>
    <row r="41273" ht="15" customHeight="1" x14ac:dyDescent="0.25"/>
    <row r="41274" ht="15" customHeight="1" x14ac:dyDescent="0.25"/>
    <row r="41275" ht="15" customHeight="1" x14ac:dyDescent="0.25"/>
    <row r="41276" ht="15" customHeight="1" x14ac:dyDescent="0.25"/>
    <row r="41277" ht="15" customHeight="1" x14ac:dyDescent="0.25"/>
    <row r="41278" ht="15" customHeight="1" x14ac:dyDescent="0.25"/>
    <row r="41279" ht="15" customHeight="1" x14ac:dyDescent="0.25"/>
    <row r="41280" ht="15" customHeight="1" x14ac:dyDescent="0.25"/>
    <row r="41281" ht="15" customHeight="1" x14ac:dyDescent="0.25"/>
    <row r="41282" ht="15" customHeight="1" x14ac:dyDescent="0.25"/>
    <row r="41283" ht="15" customHeight="1" x14ac:dyDescent="0.25"/>
    <row r="41284" ht="15" customHeight="1" x14ac:dyDescent="0.25"/>
    <row r="41285" ht="15" customHeight="1" x14ac:dyDescent="0.25"/>
    <row r="41286" ht="15" customHeight="1" x14ac:dyDescent="0.25"/>
    <row r="41287" ht="15" customHeight="1" x14ac:dyDescent="0.25"/>
    <row r="41288" ht="15" customHeight="1" x14ac:dyDescent="0.25"/>
    <row r="41289" ht="15" customHeight="1" x14ac:dyDescent="0.25"/>
    <row r="41290" ht="15" customHeight="1" x14ac:dyDescent="0.25"/>
    <row r="41291" ht="15" customHeight="1" x14ac:dyDescent="0.25"/>
    <row r="41292" ht="15" customHeight="1" x14ac:dyDescent="0.25"/>
    <row r="41293" ht="15" customHeight="1" x14ac:dyDescent="0.25"/>
    <row r="41294" ht="15" customHeight="1" x14ac:dyDescent="0.25"/>
    <row r="41295" ht="15" customHeight="1" x14ac:dyDescent="0.25"/>
    <row r="41296" ht="15" customHeight="1" x14ac:dyDescent="0.25"/>
    <row r="41297" ht="15" customHeight="1" x14ac:dyDescent="0.25"/>
    <row r="41298" ht="15" customHeight="1" x14ac:dyDescent="0.25"/>
    <row r="41299" ht="15" customHeight="1" x14ac:dyDescent="0.25"/>
    <row r="41300" ht="15" customHeight="1" x14ac:dyDescent="0.25"/>
    <row r="41301" ht="15" customHeight="1" x14ac:dyDescent="0.25"/>
    <row r="41302" ht="15" customHeight="1" x14ac:dyDescent="0.25"/>
    <row r="41303" ht="15" customHeight="1" x14ac:dyDescent="0.25"/>
    <row r="41304" ht="15" customHeight="1" x14ac:dyDescent="0.25"/>
    <row r="41305" ht="15" customHeight="1" x14ac:dyDescent="0.25"/>
    <row r="41306" ht="15" customHeight="1" x14ac:dyDescent="0.25"/>
    <row r="41307" ht="15" customHeight="1" x14ac:dyDescent="0.25"/>
    <row r="41308" ht="15" customHeight="1" x14ac:dyDescent="0.25"/>
    <row r="41309" ht="15" customHeight="1" x14ac:dyDescent="0.25"/>
    <row r="41310" ht="15" customHeight="1" x14ac:dyDescent="0.25"/>
    <row r="41311" ht="15" customHeight="1" x14ac:dyDescent="0.25"/>
    <row r="41312" ht="15" customHeight="1" x14ac:dyDescent="0.25"/>
    <row r="41313" ht="15" customHeight="1" x14ac:dyDescent="0.25"/>
    <row r="41314" ht="15" customHeight="1" x14ac:dyDescent="0.25"/>
    <row r="41315" ht="15" customHeight="1" x14ac:dyDescent="0.25"/>
    <row r="41316" ht="15" customHeight="1" x14ac:dyDescent="0.25"/>
    <row r="41317" ht="15" customHeight="1" x14ac:dyDescent="0.25"/>
    <row r="41318" ht="15" customHeight="1" x14ac:dyDescent="0.25"/>
    <row r="41319" ht="15" customHeight="1" x14ac:dyDescent="0.25"/>
    <row r="41320" ht="15" customHeight="1" x14ac:dyDescent="0.25"/>
    <row r="41321" ht="15" customHeight="1" x14ac:dyDescent="0.25"/>
    <row r="41322" ht="15" customHeight="1" x14ac:dyDescent="0.25"/>
    <row r="41323" ht="15" customHeight="1" x14ac:dyDescent="0.25"/>
    <row r="41324" ht="15" customHeight="1" x14ac:dyDescent="0.25"/>
    <row r="41325" ht="15" customHeight="1" x14ac:dyDescent="0.25"/>
    <row r="41326" ht="15" customHeight="1" x14ac:dyDescent="0.25"/>
    <row r="41327" ht="15" customHeight="1" x14ac:dyDescent="0.25"/>
    <row r="41328" ht="15" customHeight="1" x14ac:dyDescent="0.25"/>
    <row r="41329" ht="15" customHeight="1" x14ac:dyDescent="0.25"/>
    <row r="41330" ht="15" customHeight="1" x14ac:dyDescent="0.25"/>
    <row r="41331" ht="15" customHeight="1" x14ac:dyDescent="0.25"/>
    <row r="41332" ht="15" customHeight="1" x14ac:dyDescent="0.25"/>
    <row r="41333" ht="15" customHeight="1" x14ac:dyDescent="0.25"/>
    <row r="41334" ht="15" customHeight="1" x14ac:dyDescent="0.25"/>
    <row r="41335" ht="15" customHeight="1" x14ac:dyDescent="0.25"/>
    <row r="41336" ht="15" customHeight="1" x14ac:dyDescent="0.25"/>
    <row r="41337" ht="15" customHeight="1" x14ac:dyDescent="0.25"/>
    <row r="41338" ht="15" customHeight="1" x14ac:dyDescent="0.25"/>
    <row r="41339" ht="15" customHeight="1" x14ac:dyDescent="0.25"/>
    <row r="41340" ht="15" customHeight="1" x14ac:dyDescent="0.25"/>
    <row r="41341" ht="15" customHeight="1" x14ac:dyDescent="0.25"/>
    <row r="41342" ht="15" customHeight="1" x14ac:dyDescent="0.25"/>
    <row r="41343" ht="15" customHeight="1" x14ac:dyDescent="0.25"/>
    <row r="41344" ht="15" customHeight="1" x14ac:dyDescent="0.25"/>
    <row r="41345" ht="15" customHeight="1" x14ac:dyDescent="0.25"/>
    <row r="41346" ht="15" customHeight="1" x14ac:dyDescent="0.25"/>
    <row r="41347" ht="15" customHeight="1" x14ac:dyDescent="0.25"/>
    <row r="41348" ht="15" customHeight="1" x14ac:dyDescent="0.25"/>
    <row r="41349" ht="15" customHeight="1" x14ac:dyDescent="0.25"/>
    <row r="41350" ht="15" customHeight="1" x14ac:dyDescent="0.25"/>
    <row r="41351" ht="15" customHeight="1" x14ac:dyDescent="0.25"/>
    <row r="41352" ht="15" customHeight="1" x14ac:dyDescent="0.25"/>
    <row r="41353" ht="15" customHeight="1" x14ac:dyDescent="0.25"/>
    <row r="41354" ht="15" customHeight="1" x14ac:dyDescent="0.25"/>
    <row r="41355" ht="15" customHeight="1" x14ac:dyDescent="0.25"/>
    <row r="41356" ht="15" customHeight="1" x14ac:dyDescent="0.25"/>
    <row r="41357" ht="15" customHeight="1" x14ac:dyDescent="0.25"/>
    <row r="41358" ht="15" customHeight="1" x14ac:dyDescent="0.25"/>
    <row r="41359" ht="15" customHeight="1" x14ac:dyDescent="0.25"/>
    <row r="41360" ht="15" customHeight="1" x14ac:dyDescent="0.25"/>
    <row r="41361" ht="15" customHeight="1" x14ac:dyDescent="0.25"/>
    <row r="41362" ht="15" customHeight="1" x14ac:dyDescent="0.25"/>
    <row r="41363" ht="15" customHeight="1" x14ac:dyDescent="0.25"/>
    <row r="41364" ht="15" customHeight="1" x14ac:dyDescent="0.25"/>
    <row r="41365" ht="15" customHeight="1" x14ac:dyDescent="0.25"/>
    <row r="41366" ht="15" customHeight="1" x14ac:dyDescent="0.25"/>
    <row r="41367" ht="15" customHeight="1" x14ac:dyDescent="0.25"/>
    <row r="41368" ht="15" customHeight="1" x14ac:dyDescent="0.25"/>
    <row r="41369" ht="15" customHeight="1" x14ac:dyDescent="0.25"/>
    <row r="41370" ht="15" customHeight="1" x14ac:dyDescent="0.25"/>
    <row r="41371" ht="15" customHeight="1" x14ac:dyDescent="0.25"/>
    <row r="41372" ht="15" customHeight="1" x14ac:dyDescent="0.25"/>
    <row r="41373" ht="15" customHeight="1" x14ac:dyDescent="0.25"/>
    <row r="41374" ht="15" customHeight="1" x14ac:dyDescent="0.25"/>
    <row r="41375" ht="15" customHeight="1" x14ac:dyDescent="0.25"/>
    <row r="41376" ht="15" customHeight="1" x14ac:dyDescent="0.25"/>
    <row r="41377" ht="15" customHeight="1" x14ac:dyDescent="0.25"/>
    <row r="41378" ht="15" customHeight="1" x14ac:dyDescent="0.25"/>
    <row r="41379" ht="15" customHeight="1" x14ac:dyDescent="0.25"/>
    <row r="41380" ht="15" customHeight="1" x14ac:dyDescent="0.25"/>
    <row r="41381" ht="15" customHeight="1" x14ac:dyDescent="0.25"/>
    <row r="41382" ht="15" customHeight="1" x14ac:dyDescent="0.25"/>
    <row r="41383" ht="15" customHeight="1" x14ac:dyDescent="0.25"/>
    <row r="41384" ht="15" customHeight="1" x14ac:dyDescent="0.25"/>
    <row r="41385" ht="15" customHeight="1" x14ac:dyDescent="0.25"/>
    <row r="41386" ht="15" customHeight="1" x14ac:dyDescent="0.25"/>
    <row r="41387" ht="15" customHeight="1" x14ac:dyDescent="0.25"/>
    <row r="41388" ht="15" customHeight="1" x14ac:dyDescent="0.25"/>
    <row r="41389" ht="15" customHeight="1" x14ac:dyDescent="0.25"/>
    <row r="41390" ht="15" customHeight="1" x14ac:dyDescent="0.25"/>
    <row r="41391" ht="15" customHeight="1" x14ac:dyDescent="0.25"/>
    <row r="41392" ht="15" customHeight="1" x14ac:dyDescent="0.25"/>
    <row r="41393" ht="15" customHeight="1" x14ac:dyDescent="0.25"/>
    <row r="41394" ht="15" customHeight="1" x14ac:dyDescent="0.25"/>
    <row r="41395" ht="15" customHeight="1" x14ac:dyDescent="0.25"/>
    <row r="41396" ht="15" customHeight="1" x14ac:dyDescent="0.25"/>
    <row r="41397" ht="15" customHeight="1" x14ac:dyDescent="0.25"/>
    <row r="41398" ht="15" customHeight="1" x14ac:dyDescent="0.25"/>
    <row r="41399" ht="15" customHeight="1" x14ac:dyDescent="0.25"/>
    <row r="41400" ht="15" customHeight="1" x14ac:dyDescent="0.25"/>
    <row r="41401" ht="15" customHeight="1" x14ac:dyDescent="0.25"/>
    <row r="41402" ht="15" customHeight="1" x14ac:dyDescent="0.25"/>
    <row r="41403" ht="15" customHeight="1" x14ac:dyDescent="0.25"/>
    <row r="41404" ht="15" customHeight="1" x14ac:dyDescent="0.25"/>
    <row r="41405" ht="15" customHeight="1" x14ac:dyDescent="0.25"/>
    <row r="41406" ht="15" customHeight="1" x14ac:dyDescent="0.25"/>
    <row r="41407" ht="15" customHeight="1" x14ac:dyDescent="0.25"/>
    <row r="41408" ht="15" customHeight="1" x14ac:dyDescent="0.25"/>
    <row r="41409" ht="15" customHeight="1" x14ac:dyDescent="0.25"/>
    <row r="41410" ht="15" customHeight="1" x14ac:dyDescent="0.25"/>
    <row r="41411" ht="15" customHeight="1" x14ac:dyDescent="0.25"/>
    <row r="41412" ht="15" customHeight="1" x14ac:dyDescent="0.25"/>
    <row r="41413" ht="15" customHeight="1" x14ac:dyDescent="0.25"/>
    <row r="41414" ht="15" customHeight="1" x14ac:dyDescent="0.25"/>
    <row r="41415" ht="15" customHeight="1" x14ac:dyDescent="0.25"/>
    <row r="41416" ht="15" customHeight="1" x14ac:dyDescent="0.25"/>
    <row r="41417" ht="15" customHeight="1" x14ac:dyDescent="0.25"/>
    <row r="41418" ht="15" customHeight="1" x14ac:dyDescent="0.25"/>
    <row r="41419" ht="15" customHeight="1" x14ac:dyDescent="0.25"/>
    <row r="41420" ht="15" customHeight="1" x14ac:dyDescent="0.25"/>
    <row r="41421" ht="15" customHeight="1" x14ac:dyDescent="0.25"/>
    <row r="41422" ht="15" customHeight="1" x14ac:dyDescent="0.25"/>
    <row r="41423" ht="15" customHeight="1" x14ac:dyDescent="0.25"/>
    <row r="41424" ht="15" customHeight="1" x14ac:dyDescent="0.25"/>
    <row r="41425" ht="15" customHeight="1" x14ac:dyDescent="0.25"/>
    <row r="41426" ht="15" customHeight="1" x14ac:dyDescent="0.25"/>
    <row r="41427" ht="15" customHeight="1" x14ac:dyDescent="0.25"/>
    <row r="41428" ht="15" customHeight="1" x14ac:dyDescent="0.25"/>
    <row r="41429" ht="15" customHeight="1" x14ac:dyDescent="0.25"/>
    <row r="41430" ht="15" customHeight="1" x14ac:dyDescent="0.25"/>
    <row r="41431" ht="15" customHeight="1" x14ac:dyDescent="0.25"/>
    <row r="41432" ht="15" customHeight="1" x14ac:dyDescent="0.25"/>
    <row r="41433" ht="15" customHeight="1" x14ac:dyDescent="0.25"/>
    <row r="41434" ht="15" customHeight="1" x14ac:dyDescent="0.25"/>
    <row r="41435" ht="15" customHeight="1" x14ac:dyDescent="0.25"/>
    <row r="41436" ht="15" customHeight="1" x14ac:dyDescent="0.25"/>
    <row r="41437" ht="15" customHeight="1" x14ac:dyDescent="0.25"/>
    <row r="41438" ht="15" customHeight="1" x14ac:dyDescent="0.25"/>
    <row r="41439" ht="15" customHeight="1" x14ac:dyDescent="0.25"/>
    <row r="41440" ht="15" customHeight="1" x14ac:dyDescent="0.25"/>
    <row r="41441" ht="15" customHeight="1" x14ac:dyDescent="0.25"/>
    <row r="41442" ht="15" customHeight="1" x14ac:dyDescent="0.25"/>
    <row r="41443" ht="15" customHeight="1" x14ac:dyDescent="0.25"/>
    <row r="41444" ht="15" customHeight="1" x14ac:dyDescent="0.25"/>
    <row r="41445" ht="15" customHeight="1" x14ac:dyDescent="0.25"/>
    <row r="41446" ht="15" customHeight="1" x14ac:dyDescent="0.25"/>
    <row r="41447" ht="15" customHeight="1" x14ac:dyDescent="0.25"/>
    <row r="41448" ht="15" customHeight="1" x14ac:dyDescent="0.25"/>
    <row r="41449" ht="15" customHeight="1" x14ac:dyDescent="0.25"/>
    <row r="41450" ht="15" customHeight="1" x14ac:dyDescent="0.25"/>
    <row r="41451" ht="15" customHeight="1" x14ac:dyDescent="0.25"/>
    <row r="41452" ht="15" customHeight="1" x14ac:dyDescent="0.25"/>
    <row r="41453" ht="15" customHeight="1" x14ac:dyDescent="0.25"/>
    <row r="41454" ht="15" customHeight="1" x14ac:dyDescent="0.25"/>
    <row r="41455" ht="15" customHeight="1" x14ac:dyDescent="0.25"/>
    <row r="41456" ht="15" customHeight="1" x14ac:dyDescent="0.25"/>
    <row r="41457" ht="15" customHeight="1" x14ac:dyDescent="0.25"/>
    <row r="41458" ht="15" customHeight="1" x14ac:dyDescent="0.25"/>
    <row r="41459" ht="15" customHeight="1" x14ac:dyDescent="0.25"/>
    <row r="41460" ht="15" customHeight="1" x14ac:dyDescent="0.25"/>
    <row r="41461" ht="15" customHeight="1" x14ac:dyDescent="0.25"/>
    <row r="41462" ht="15" customHeight="1" x14ac:dyDescent="0.25"/>
    <row r="41463" ht="15" customHeight="1" x14ac:dyDescent="0.25"/>
    <row r="41464" ht="15" customHeight="1" x14ac:dyDescent="0.25"/>
    <row r="41465" ht="15" customHeight="1" x14ac:dyDescent="0.25"/>
    <row r="41466" ht="15" customHeight="1" x14ac:dyDescent="0.25"/>
    <row r="41467" ht="15" customHeight="1" x14ac:dyDescent="0.25"/>
    <row r="41468" ht="15" customHeight="1" x14ac:dyDescent="0.25"/>
    <row r="41469" ht="15" customHeight="1" x14ac:dyDescent="0.25"/>
    <row r="41470" ht="15" customHeight="1" x14ac:dyDescent="0.25"/>
    <row r="41471" ht="15" customHeight="1" x14ac:dyDescent="0.25"/>
    <row r="41472" ht="15" customHeight="1" x14ac:dyDescent="0.25"/>
    <row r="41473" ht="15" customHeight="1" x14ac:dyDescent="0.25"/>
    <row r="41474" ht="15" customHeight="1" x14ac:dyDescent="0.25"/>
    <row r="41475" ht="15" customHeight="1" x14ac:dyDescent="0.25"/>
    <row r="41476" ht="15" customHeight="1" x14ac:dyDescent="0.25"/>
    <row r="41477" ht="15" customHeight="1" x14ac:dyDescent="0.25"/>
    <row r="41478" ht="15" customHeight="1" x14ac:dyDescent="0.25"/>
    <row r="41479" ht="15" customHeight="1" x14ac:dyDescent="0.25"/>
    <row r="41480" ht="15" customHeight="1" x14ac:dyDescent="0.25"/>
    <row r="41481" ht="15" customHeight="1" x14ac:dyDescent="0.25"/>
    <row r="41482" ht="15" customHeight="1" x14ac:dyDescent="0.25"/>
    <row r="41483" ht="15" customHeight="1" x14ac:dyDescent="0.25"/>
    <row r="41484" ht="15" customHeight="1" x14ac:dyDescent="0.25"/>
    <row r="41485" ht="15" customHeight="1" x14ac:dyDescent="0.25"/>
    <row r="41486" ht="15" customHeight="1" x14ac:dyDescent="0.25"/>
    <row r="41487" ht="15" customHeight="1" x14ac:dyDescent="0.25"/>
    <row r="41488" ht="15" customHeight="1" x14ac:dyDescent="0.25"/>
    <row r="41489" ht="15" customHeight="1" x14ac:dyDescent="0.25"/>
    <row r="41490" ht="15" customHeight="1" x14ac:dyDescent="0.25"/>
    <row r="41491" ht="15" customHeight="1" x14ac:dyDescent="0.25"/>
    <row r="41492" ht="15" customHeight="1" x14ac:dyDescent="0.25"/>
    <row r="41493" ht="15" customHeight="1" x14ac:dyDescent="0.25"/>
    <row r="41494" ht="15" customHeight="1" x14ac:dyDescent="0.25"/>
    <row r="41495" ht="15" customHeight="1" x14ac:dyDescent="0.25"/>
    <row r="41496" ht="15" customHeight="1" x14ac:dyDescent="0.25"/>
    <row r="41497" ht="15" customHeight="1" x14ac:dyDescent="0.25"/>
    <row r="41498" ht="15" customHeight="1" x14ac:dyDescent="0.25"/>
    <row r="41499" ht="15" customHeight="1" x14ac:dyDescent="0.25"/>
    <row r="41500" ht="15" customHeight="1" x14ac:dyDescent="0.25"/>
    <row r="41501" ht="15" customHeight="1" x14ac:dyDescent="0.25"/>
    <row r="41502" ht="15" customHeight="1" x14ac:dyDescent="0.25"/>
    <row r="41503" ht="15" customHeight="1" x14ac:dyDescent="0.25"/>
    <row r="41504" ht="15" customHeight="1" x14ac:dyDescent="0.25"/>
    <row r="41505" ht="15" customHeight="1" x14ac:dyDescent="0.25"/>
    <row r="41506" ht="15" customHeight="1" x14ac:dyDescent="0.25"/>
    <row r="41507" ht="15" customHeight="1" x14ac:dyDescent="0.25"/>
    <row r="41508" ht="15" customHeight="1" x14ac:dyDescent="0.25"/>
    <row r="41509" ht="15" customHeight="1" x14ac:dyDescent="0.25"/>
    <row r="41510" ht="15" customHeight="1" x14ac:dyDescent="0.25"/>
    <row r="41511" ht="15" customHeight="1" x14ac:dyDescent="0.25"/>
    <row r="41512" ht="15" customHeight="1" x14ac:dyDescent="0.25"/>
    <row r="41513" ht="15" customHeight="1" x14ac:dyDescent="0.25"/>
    <row r="41514" ht="15" customHeight="1" x14ac:dyDescent="0.25"/>
    <row r="41515" ht="15" customHeight="1" x14ac:dyDescent="0.25"/>
    <row r="41516" ht="15" customHeight="1" x14ac:dyDescent="0.25"/>
    <row r="41517" ht="15" customHeight="1" x14ac:dyDescent="0.25"/>
    <row r="41518" ht="15" customHeight="1" x14ac:dyDescent="0.25"/>
    <row r="41519" ht="15" customHeight="1" x14ac:dyDescent="0.25"/>
    <row r="41520" ht="15" customHeight="1" x14ac:dyDescent="0.25"/>
    <row r="41521" ht="15" customHeight="1" x14ac:dyDescent="0.25"/>
    <row r="41522" ht="15" customHeight="1" x14ac:dyDescent="0.25"/>
    <row r="41523" ht="15" customHeight="1" x14ac:dyDescent="0.25"/>
    <row r="41524" ht="15" customHeight="1" x14ac:dyDescent="0.25"/>
    <row r="41525" ht="15" customHeight="1" x14ac:dyDescent="0.25"/>
    <row r="41526" ht="15" customHeight="1" x14ac:dyDescent="0.25"/>
    <row r="41527" ht="15" customHeight="1" x14ac:dyDescent="0.25"/>
    <row r="41528" ht="15" customHeight="1" x14ac:dyDescent="0.25"/>
    <row r="41529" ht="15" customHeight="1" x14ac:dyDescent="0.25"/>
    <row r="41530" ht="15" customHeight="1" x14ac:dyDescent="0.25"/>
    <row r="41531" ht="15" customHeight="1" x14ac:dyDescent="0.25"/>
    <row r="41532" ht="15" customHeight="1" x14ac:dyDescent="0.25"/>
    <row r="41533" ht="15" customHeight="1" x14ac:dyDescent="0.25"/>
    <row r="41534" ht="15" customHeight="1" x14ac:dyDescent="0.25"/>
    <row r="41535" ht="15" customHeight="1" x14ac:dyDescent="0.25"/>
    <row r="41536" ht="15" customHeight="1" x14ac:dyDescent="0.25"/>
    <row r="41537" ht="15" customHeight="1" x14ac:dyDescent="0.25"/>
    <row r="41538" ht="15" customHeight="1" x14ac:dyDescent="0.25"/>
    <row r="41539" ht="15" customHeight="1" x14ac:dyDescent="0.25"/>
    <row r="41540" ht="15" customHeight="1" x14ac:dyDescent="0.25"/>
    <row r="41541" ht="15" customHeight="1" x14ac:dyDescent="0.25"/>
    <row r="41542" ht="15" customHeight="1" x14ac:dyDescent="0.25"/>
    <row r="41543" ht="15" customHeight="1" x14ac:dyDescent="0.25"/>
    <row r="41544" ht="15" customHeight="1" x14ac:dyDescent="0.25"/>
    <row r="41545" ht="15" customHeight="1" x14ac:dyDescent="0.25"/>
    <row r="41546" ht="15" customHeight="1" x14ac:dyDescent="0.25"/>
    <row r="41547" ht="15" customHeight="1" x14ac:dyDescent="0.25"/>
    <row r="41548" ht="15" customHeight="1" x14ac:dyDescent="0.25"/>
    <row r="41549" ht="15" customHeight="1" x14ac:dyDescent="0.25"/>
    <row r="41550" ht="15" customHeight="1" x14ac:dyDescent="0.25"/>
    <row r="41551" ht="15" customHeight="1" x14ac:dyDescent="0.25"/>
    <row r="41552" ht="15" customHeight="1" x14ac:dyDescent="0.25"/>
    <row r="41553" ht="15" customHeight="1" x14ac:dyDescent="0.25"/>
    <row r="41554" ht="15" customHeight="1" x14ac:dyDescent="0.25"/>
    <row r="41555" ht="15" customHeight="1" x14ac:dyDescent="0.25"/>
    <row r="41556" ht="15" customHeight="1" x14ac:dyDescent="0.25"/>
    <row r="41557" ht="15" customHeight="1" x14ac:dyDescent="0.25"/>
    <row r="41558" ht="15" customHeight="1" x14ac:dyDescent="0.25"/>
    <row r="41559" ht="15" customHeight="1" x14ac:dyDescent="0.25"/>
    <row r="41560" ht="15" customHeight="1" x14ac:dyDescent="0.25"/>
    <row r="41561" ht="15" customHeight="1" x14ac:dyDescent="0.25"/>
    <row r="41562" ht="15" customHeight="1" x14ac:dyDescent="0.25"/>
    <row r="41563" ht="15" customHeight="1" x14ac:dyDescent="0.25"/>
    <row r="41564" ht="15" customHeight="1" x14ac:dyDescent="0.25"/>
    <row r="41565" ht="15" customHeight="1" x14ac:dyDescent="0.25"/>
    <row r="41566" ht="15" customHeight="1" x14ac:dyDescent="0.25"/>
    <row r="41567" ht="15" customHeight="1" x14ac:dyDescent="0.25"/>
    <row r="41568" ht="15" customHeight="1" x14ac:dyDescent="0.25"/>
    <row r="41569" ht="15" customHeight="1" x14ac:dyDescent="0.25"/>
    <row r="41570" ht="15" customHeight="1" x14ac:dyDescent="0.25"/>
    <row r="41571" ht="15" customHeight="1" x14ac:dyDescent="0.25"/>
    <row r="41572" ht="15" customHeight="1" x14ac:dyDescent="0.25"/>
    <row r="41573" ht="15" customHeight="1" x14ac:dyDescent="0.25"/>
    <row r="41574" ht="15" customHeight="1" x14ac:dyDescent="0.25"/>
    <row r="41575" ht="15" customHeight="1" x14ac:dyDescent="0.25"/>
    <row r="41576" ht="15" customHeight="1" x14ac:dyDescent="0.25"/>
    <row r="41577" ht="15" customHeight="1" x14ac:dyDescent="0.25"/>
    <row r="41578" ht="15" customHeight="1" x14ac:dyDescent="0.25"/>
    <row r="41579" ht="15" customHeight="1" x14ac:dyDescent="0.25"/>
    <row r="41580" ht="15" customHeight="1" x14ac:dyDescent="0.25"/>
    <row r="41581" ht="15" customHeight="1" x14ac:dyDescent="0.25"/>
    <row r="41582" ht="15" customHeight="1" x14ac:dyDescent="0.25"/>
    <row r="41583" ht="15" customHeight="1" x14ac:dyDescent="0.25"/>
    <row r="41584" ht="15" customHeight="1" x14ac:dyDescent="0.25"/>
    <row r="41585" ht="15" customHeight="1" x14ac:dyDescent="0.25"/>
    <row r="41586" ht="15" customHeight="1" x14ac:dyDescent="0.25"/>
    <row r="41587" ht="15" customHeight="1" x14ac:dyDescent="0.25"/>
    <row r="41588" ht="15" customHeight="1" x14ac:dyDescent="0.25"/>
    <row r="41589" ht="15" customHeight="1" x14ac:dyDescent="0.25"/>
    <row r="41590" ht="15" customHeight="1" x14ac:dyDescent="0.25"/>
    <row r="41591" ht="15" customHeight="1" x14ac:dyDescent="0.25"/>
    <row r="41592" ht="15" customHeight="1" x14ac:dyDescent="0.25"/>
    <row r="41593" ht="15" customHeight="1" x14ac:dyDescent="0.25"/>
    <row r="41594" ht="15" customHeight="1" x14ac:dyDescent="0.25"/>
    <row r="41595" ht="15" customHeight="1" x14ac:dyDescent="0.25"/>
    <row r="41596" ht="15" customHeight="1" x14ac:dyDescent="0.25"/>
    <row r="41597" ht="15" customHeight="1" x14ac:dyDescent="0.25"/>
    <row r="41598" ht="15" customHeight="1" x14ac:dyDescent="0.25"/>
    <row r="41599" ht="15" customHeight="1" x14ac:dyDescent="0.25"/>
    <row r="41600" ht="15" customHeight="1" x14ac:dyDescent="0.25"/>
    <row r="41601" ht="15" customHeight="1" x14ac:dyDescent="0.25"/>
    <row r="41602" ht="15" customHeight="1" x14ac:dyDescent="0.25"/>
    <row r="41603" ht="15" customHeight="1" x14ac:dyDescent="0.25"/>
    <row r="41604" ht="15" customHeight="1" x14ac:dyDescent="0.25"/>
    <row r="41605" ht="15" customHeight="1" x14ac:dyDescent="0.25"/>
    <row r="41606" ht="15" customHeight="1" x14ac:dyDescent="0.25"/>
    <row r="41607" ht="15" customHeight="1" x14ac:dyDescent="0.25"/>
    <row r="41608" ht="15" customHeight="1" x14ac:dyDescent="0.25"/>
    <row r="41609" ht="15" customHeight="1" x14ac:dyDescent="0.25"/>
    <row r="41610" ht="15" customHeight="1" x14ac:dyDescent="0.25"/>
    <row r="41611" ht="15" customHeight="1" x14ac:dyDescent="0.25"/>
    <row r="41612" ht="15" customHeight="1" x14ac:dyDescent="0.25"/>
    <row r="41613" ht="15" customHeight="1" x14ac:dyDescent="0.25"/>
    <row r="41614" ht="15" customHeight="1" x14ac:dyDescent="0.25"/>
    <row r="41615" ht="15" customHeight="1" x14ac:dyDescent="0.25"/>
    <row r="41616" ht="15" customHeight="1" x14ac:dyDescent="0.25"/>
    <row r="41617" ht="15" customHeight="1" x14ac:dyDescent="0.25"/>
    <row r="41618" ht="15" customHeight="1" x14ac:dyDescent="0.25"/>
    <row r="41619" ht="15" customHeight="1" x14ac:dyDescent="0.25"/>
    <row r="41620" ht="15" customHeight="1" x14ac:dyDescent="0.25"/>
    <row r="41621" ht="15" customHeight="1" x14ac:dyDescent="0.25"/>
    <row r="41622" ht="15" customHeight="1" x14ac:dyDescent="0.25"/>
    <row r="41623" ht="15" customHeight="1" x14ac:dyDescent="0.25"/>
    <row r="41624" ht="15" customHeight="1" x14ac:dyDescent="0.25"/>
    <row r="41625" ht="15" customHeight="1" x14ac:dyDescent="0.25"/>
    <row r="41626" ht="15" customHeight="1" x14ac:dyDescent="0.25"/>
    <row r="41627" ht="15" customHeight="1" x14ac:dyDescent="0.25"/>
    <row r="41628" ht="15" customHeight="1" x14ac:dyDescent="0.25"/>
    <row r="41629" ht="15" customHeight="1" x14ac:dyDescent="0.25"/>
    <row r="41630" ht="15" customHeight="1" x14ac:dyDescent="0.25"/>
    <row r="41631" ht="15" customHeight="1" x14ac:dyDescent="0.25"/>
    <row r="41632" ht="15" customHeight="1" x14ac:dyDescent="0.25"/>
    <row r="41633" ht="15" customHeight="1" x14ac:dyDescent="0.25"/>
    <row r="41634" ht="15" customHeight="1" x14ac:dyDescent="0.25"/>
    <row r="41635" ht="15" customHeight="1" x14ac:dyDescent="0.25"/>
    <row r="41636" ht="15" customHeight="1" x14ac:dyDescent="0.25"/>
    <row r="41637" ht="15" customHeight="1" x14ac:dyDescent="0.25"/>
    <row r="41638" ht="15" customHeight="1" x14ac:dyDescent="0.25"/>
    <row r="41639" ht="15" customHeight="1" x14ac:dyDescent="0.25"/>
    <row r="41640" ht="15" customHeight="1" x14ac:dyDescent="0.25"/>
    <row r="41641" ht="15" customHeight="1" x14ac:dyDescent="0.25"/>
    <row r="41642" ht="15" customHeight="1" x14ac:dyDescent="0.25"/>
    <row r="41643" ht="15" customHeight="1" x14ac:dyDescent="0.25"/>
    <row r="41644" ht="15" customHeight="1" x14ac:dyDescent="0.25"/>
    <row r="41645" ht="15" customHeight="1" x14ac:dyDescent="0.25"/>
    <row r="41646" ht="15" customHeight="1" x14ac:dyDescent="0.25"/>
    <row r="41647" ht="15" customHeight="1" x14ac:dyDescent="0.25"/>
    <row r="41648" ht="15" customHeight="1" x14ac:dyDescent="0.25"/>
    <row r="41649" ht="15" customHeight="1" x14ac:dyDescent="0.25"/>
    <row r="41650" ht="15" customHeight="1" x14ac:dyDescent="0.25"/>
    <row r="41651" ht="15" customHeight="1" x14ac:dyDescent="0.25"/>
    <row r="41652" ht="15" customHeight="1" x14ac:dyDescent="0.25"/>
    <row r="41653" ht="15" customHeight="1" x14ac:dyDescent="0.25"/>
    <row r="41654" ht="15" customHeight="1" x14ac:dyDescent="0.25"/>
    <row r="41655" ht="15" customHeight="1" x14ac:dyDescent="0.25"/>
    <row r="41656" ht="15" customHeight="1" x14ac:dyDescent="0.25"/>
    <row r="41657" ht="15" customHeight="1" x14ac:dyDescent="0.25"/>
    <row r="41658" ht="15" customHeight="1" x14ac:dyDescent="0.25"/>
    <row r="41659" ht="15" customHeight="1" x14ac:dyDescent="0.25"/>
    <row r="41660" ht="15" customHeight="1" x14ac:dyDescent="0.25"/>
    <row r="41661" ht="15" customHeight="1" x14ac:dyDescent="0.25"/>
    <row r="41662" ht="15" customHeight="1" x14ac:dyDescent="0.25"/>
    <row r="41663" ht="15" customHeight="1" x14ac:dyDescent="0.25"/>
    <row r="41664" ht="15" customHeight="1" x14ac:dyDescent="0.25"/>
    <row r="41665" ht="15" customHeight="1" x14ac:dyDescent="0.25"/>
    <row r="41666" ht="15" customHeight="1" x14ac:dyDescent="0.25"/>
    <row r="41667" ht="15" customHeight="1" x14ac:dyDescent="0.25"/>
    <row r="41668" ht="15" customHeight="1" x14ac:dyDescent="0.25"/>
    <row r="41669" ht="15" customHeight="1" x14ac:dyDescent="0.25"/>
    <row r="41670" ht="15" customHeight="1" x14ac:dyDescent="0.25"/>
    <row r="41671" ht="15" customHeight="1" x14ac:dyDescent="0.25"/>
    <row r="41672" ht="15" customHeight="1" x14ac:dyDescent="0.25"/>
    <row r="41673" ht="15" customHeight="1" x14ac:dyDescent="0.25"/>
    <row r="41674" ht="15" customHeight="1" x14ac:dyDescent="0.25"/>
    <row r="41675" ht="15" customHeight="1" x14ac:dyDescent="0.25"/>
    <row r="41676" ht="15" customHeight="1" x14ac:dyDescent="0.25"/>
    <row r="41677" ht="15" customHeight="1" x14ac:dyDescent="0.25"/>
    <row r="41678" ht="15" customHeight="1" x14ac:dyDescent="0.25"/>
    <row r="41679" ht="15" customHeight="1" x14ac:dyDescent="0.25"/>
    <row r="41680" ht="15" customHeight="1" x14ac:dyDescent="0.25"/>
    <row r="41681" ht="15" customHeight="1" x14ac:dyDescent="0.25"/>
    <row r="41682" ht="15" customHeight="1" x14ac:dyDescent="0.25"/>
    <row r="41683" ht="15" customHeight="1" x14ac:dyDescent="0.25"/>
    <row r="41684" ht="15" customHeight="1" x14ac:dyDescent="0.25"/>
    <row r="41685" ht="15" customHeight="1" x14ac:dyDescent="0.25"/>
    <row r="41686" ht="15" customHeight="1" x14ac:dyDescent="0.25"/>
    <row r="41687" ht="15" customHeight="1" x14ac:dyDescent="0.25"/>
    <row r="41688" ht="15" customHeight="1" x14ac:dyDescent="0.25"/>
    <row r="41689" ht="15" customHeight="1" x14ac:dyDescent="0.25"/>
    <row r="41690" ht="15" customHeight="1" x14ac:dyDescent="0.25"/>
    <row r="41691" ht="15" customHeight="1" x14ac:dyDescent="0.25"/>
    <row r="41692" ht="15" customHeight="1" x14ac:dyDescent="0.25"/>
    <row r="41693" ht="15" customHeight="1" x14ac:dyDescent="0.25"/>
    <row r="41694" ht="15" customHeight="1" x14ac:dyDescent="0.25"/>
    <row r="41695" ht="15" customHeight="1" x14ac:dyDescent="0.25"/>
    <row r="41696" ht="15" customHeight="1" x14ac:dyDescent="0.25"/>
    <row r="41697" ht="15" customHeight="1" x14ac:dyDescent="0.25"/>
    <row r="41698" ht="15" customHeight="1" x14ac:dyDescent="0.25"/>
    <row r="41699" ht="15" customHeight="1" x14ac:dyDescent="0.25"/>
    <row r="41700" ht="15" customHeight="1" x14ac:dyDescent="0.25"/>
    <row r="41701" ht="15" customHeight="1" x14ac:dyDescent="0.25"/>
    <row r="41702" ht="15" customHeight="1" x14ac:dyDescent="0.25"/>
    <row r="41703" ht="15" customHeight="1" x14ac:dyDescent="0.25"/>
    <row r="41704" ht="15" customHeight="1" x14ac:dyDescent="0.25"/>
    <row r="41705" ht="15" customHeight="1" x14ac:dyDescent="0.25"/>
    <row r="41706" ht="15" customHeight="1" x14ac:dyDescent="0.25"/>
    <row r="41707" ht="15" customHeight="1" x14ac:dyDescent="0.25"/>
    <row r="41708" ht="15" customHeight="1" x14ac:dyDescent="0.25"/>
    <row r="41709" ht="15" customHeight="1" x14ac:dyDescent="0.25"/>
    <row r="41710" ht="15" customHeight="1" x14ac:dyDescent="0.25"/>
    <row r="41711" ht="15" customHeight="1" x14ac:dyDescent="0.25"/>
    <row r="41712" ht="15" customHeight="1" x14ac:dyDescent="0.25"/>
    <row r="41713" ht="15" customHeight="1" x14ac:dyDescent="0.25"/>
    <row r="41714" ht="15" customHeight="1" x14ac:dyDescent="0.25"/>
    <row r="41715" ht="15" customHeight="1" x14ac:dyDescent="0.25"/>
    <row r="41716" ht="15" customHeight="1" x14ac:dyDescent="0.25"/>
    <row r="41717" ht="15" customHeight="1" x14ac:dyDescent="0.25"/>
    <row r="41718" ht="15" customHeight="1" x14ac:dyDescent="0.25"/>
    <row r="41719" ht="15" customHeight="1" x14ac:dyDescent="0.25"/>
    <row r="41720" ht="15" customHeight="1" x14ac:dyDescent="0.25"/>
    <row r="41721" ht="15" customHeight="1" x14ac:dyDescent="0.25"/>
    <row r="41722" ht="15" customHeight="1" x14ac:dyDescent="0.25"/>
    <row r="41723" ht="15" customHeight="1" x14ac:dyDescent="0.25"/>
    <row r="41724" ht="15" customHeight="1" x14ac:dyDescent="0.25"/>
    <row r="41725" ht="15" customHeight="1" x14ac:dyDescent="0.25"/>
    <row r="41726" ht="15" customHeight="1" x14ac:dyDescent="0.25"/>
    <row r="41727" ht="15" customHeight="1" x14ac:dyDescent="0.25"/>
    <row r="41728" ht="15" customHeight="1" x14ac:dyDescent="0.25"/>
    <row r="41729" ht="15" customHeight="1" x14ac:dyDescent="0.25"/>
    <row r="41730" ht="15" customHeight="1" x14ac:dyDescent="0.25"/>
    <row r="41731" ht="15" customHeight="1" x14ac:dyDescent="0.25"/>
    <row r="41732" ht="15" customHeight="1" x14ac:dyDescent="0.25"/>
    <row r="41733" ht="15" customHeight="1" x14ac:dyDescent="0.25"/>
    <row r="41734" ht="15" customHeight="1" x14ac:dyDescent="0.25"/>
    <row r="41735" ht="15" customHeight="1" x14ac:dyDescent="0.25"/>
    <row r="41736" ht="15" customHeight="1" x14ac:dyDescent="0.25"/>
    <row r="41737" ht="15" customHeight="1" x14ac:dyDescent="0.25"/>
    <row r="41738" ht="15" customHeight="1" x14ac:dyDescent="0.25"/>
    <row r="41739" ht="15" customHeight="1" x14ac:dyDescent="0.25"/>
    <row r="41740" ht="15" customHeight="1" x14ac:dyDescent="0.25"/>
    <row r="41741" ht="15" customHeight="1" x14ac:dyDescent="0.25"/>
    <row r="41742" ht="15" customHeight="1" x14ac:dyDescent="0.25"/>
    <row r="41743" ht="15" customHeight="1" x14ac:dyDescent="0.25"/>
    <row r="41744" ht="15" customHeight="1" x14ac:dyDescent="0.25"/>
    <row r="41745" ht="15" customHeight="1" x14ac:dyDescent="0.25"/>
    <row r="41746" ht="15" customHeight="1" x14ac:dyDescent="0.25"/>
    <row r="41747" ht="15" customHeight="1" x14ac:dyDescent="0.25"/>
    <row r="41748" ht="15" customHeight="1" x14ac:dyDescent="0.25"/>
    <row r="41749" ht="15" customHeight="1" x14ac:dyDescent="0.25"/>
    <row r="41750" ht="15" customHeight="1" x14ac:dyDescent="0.25"/>
    <row r="41751" ht="15" customHeight="1" x14ac:dyDescent="0.25"/>
    <row r="41752" ht="15" customHeight="1" x14ac:dyDescent="0.25"/>
    <row r="41753" ht="15" customHeight="1" x14ac:dyDescent="0.25"/>
    <row r="41754" ht="15" customHeight="1" x14ac:dyDescent="0.25"/>
    <row r="41755" ht="15" customHeight="1" x14ac:dyDescent="0.25"/>
    <row r="41756" ht="15" customHeight="1" x14ac:dyDescent="0.25"/>
    <row r="41757" ht="15" customHeight="1" x14ac:dyDescent="0.25"/>
    <row r="41758" ht="15" customHeight="1" x14ac:dyDescent="0.25"/>
    <row r="41759" ht="15" customHeight="1" x14ac:dyDescent="0.25"/>
    <row r="41760" ht="15" customHeight="1" x14ac:dyDescent="0.25"/>
    <row r="41761" ht="15" customHeight="1" x14ac:dyDescent="0.25"/>
    <row r="41762" ht="15" customHeight="1" x14ac:dyDescent="0.25"/>
    <row r="41763" ht="15" customHeight="1" x14ac:dyDescent="0.25"/>
    <row r="41764" ht="15" customHeight="1" x14ac:dyDescent="0.25"/>
    <row r="41765" ht="15" customHeight="1" x14ac:dyDescent="0.25"/>
    <row r="41766" ht="15" customHeight="1" x14ac:dyDescent="0.25"/>
    <row r="41767" ht="15" customHeight="1" x14ac:dyDescent="0.25"/>
    <row r="41768" ht="15" customHeight="1" x14ac:dyDescent="0.25"/>
    <row r="41769" ht="15" customHeight="1" x14ac:dyDescent="0.25"/>
    <row r="41770" ht="15" customHeight="1" x14ac:dyDescent="0.25"/>
    <row r="41771" ht="15" customHeight="1" x14ac:dyDescent="0.25"/>
    <row r="41772" ht="15" customHeight="1" x14ac:dyDescent="0.25"/>
    <row r="41773" ht="15" customHeight="1" x14ac:dyDescent="0.25"/>
    <row r="41774" ht="15" customHeight="1" x14ac:dyDescent="0.25"/>
    <row r="41775" ht="15" customHeight="1" x14ac:dyDescent="0.25"/>
    <row r="41776" ht="15" customHeight="1" x14ac:dyDescent="0.25"/>
    <row r="41777" ht="15" customHeight="1" x14ac:dyDescent="0.25"/>
    <row r="41778" ht="15" customHeight="1" x14ac:dyDescent="0.25"/>
    <row r="41779" ht="15" customHeight="1" x14ac:dyDescent="0.25"/>
    <row r="41780" ht="15" customHeight="1" x14ac:dyDescent="0.25"/>
    <row r="41781" ht="15" customHeight="1" x14ac:dyDescent="0.25"/>
    <row r="41782" ht="15" customHeight="1" x14ac:dyDescent="0.25"/>
    <row r="41783" ht="15" customHeight="1" x14ac:dyDescent="0.25"/>
    <row r="41784" ht="15" customHeight="1" x14ac:dyDescent="0.25"/>
    <row r="41785" ht="15" customHeight="1" x14ac:dyDescent="0.25"/>
    <row r="41786" ht="15" customHeight="1" x14ac:dyDescent="0.25"/>
    <row r="41787" ht="15" customHeight="1" x14ac:dyDescent="0.25"/>
    <row r="41788" ht="15" customHeight="1" x14ac:dyDescent="0.25"/>
    <row r="41789" ht="15" customHeight="1" x14ac:dyDescent="0.25"/>
    <row r="41790" ht="15" customHeight="1" x14ac:dyDescent="0.25"/>
    <row r="41791" ht="15" customHeight="1" x14ac:dyDescent="0.25"/>
    <row r="41792" ht="15" customHeight="1" x14ac:dyDescent="0.25"/>
    <row r="41793" ht="15" customHeight="1" x14ac:dyDescent="0.25"/>
    <row r="41794" ht="15" customHeight="1" x14ac:dyDescent="0.25"/>
    <row r="41795" ht="15" customHeight="1" x14ac:dyDescent="0.25"/>
    <row r="41796" ht="15" customHeight="1" x14ac:dyDescent="0.25"/>
    <row r="41797" ht="15" customHeight="1" x14ac:dyDescent="0.25"/>
    <row r="41798" ht="15" customHeight="1" x14ac:dyDescent="0.25"/>
    <row r="41799" ht="15" customHeight="1" x14ac:dyDescent="0.25"/>
    <row r="41800" ht="15" customHeight="1" x14ac:dyDescent="0.25"/>
    <row r="41801" ht="15" customHeight="1" x14ac:dyDescent="0.25"/>
    <row r="41802" ht="15" customHeight="1" x14ac:dyDescent="0.25"/>
    <row r="41803" ht="15" customHeight="1" x14ac:dyDescent="0.25"/>
    <row r="41804" ht="15" customHeight="1" x14ac:dyDescent="0.25"/>
    <row r="41805" ht="15" customHeight="1" x14ac:dyDescent="0.25"/>
    <row r="41806" ht="15" customHeight="1" x14ac:dyDescent="0.25"/>
    <row r="41807" ht="15" customHeight="1" x14ac:dyDescent="0.25"/>
    <row r="41808" ht="15" customHeight="1" x14ac:dyDescent="0.25"/>
    <row r="41809" ht="15" customHeight="1" x14ac:dyDescent="0.25"/>
    <row r="41810" ht="15" customHeight="1" x14ac:dyDescent="0.25"/>
    <row r="41811" ht="15" customHeight="1" x14ac:dyDescent="0.25"/>
    <row r="41812" ht="15" customHeight="1" x14ac:dyDescent="0.25"/>
    <row r="41813" ht="15" customHeight="1" x14ac:dyDescent="0.25"/>
    <row r="41814" ht="15" customHeight="1" x14ac:dyDescent="0.25"/>
    <row r="41815" ht="15" customHeight="1" x14ac:dyDescent="0.25"/>
    <row r="41816" ht="15" customHeight="1" x14ac:dyDescent="0.25"/>
    <row r="41817" ht="15" customHeight="1" x14ac:dyDescent="0.25"/>
    <row r="41818" ht="15" customHeight="1" x14ac:dyDescent="0.25"/>
    <row r="41819" ht="15" customHeight="1" x14ac:dyDescent="0.25"/>
    <row r="41820" ht="15" customHeight="1" x14ac:dyDescent="0.25"/>
    <row r="41821" ht="15" customHeight="1" x14ac:dyDescent="0.25"/>
    <row r="41822" ht="15" customHeight="1" x14ac:dyDescent="0.25"/>
    <row r="41823" ht="15" customHeight="1" x14ac:dyDescent="0.25"/>
    <row r="41824" ht="15" customHeight="1" x14ac:dyDescent="0.25"/>
    <row r="41825" ht="15" customHeight="1" x14ac:dyDescent="0.25"/>
    <row r="41826" ht="15" customHeight="1" x14ac:dyDescent="0.25"/>
    <row r="41827" ht="15" customHeight="1" x14ac:dyDescent="0.25"/>
    <row r="41828" ht="15" customHeight="1" x14ac:dyDescent="0.25"/>
    <row r="41829" ht="15" customHeight="1" x14ac:dyDescent="0.25"/>
    <row r="41830" ht="15" customHeight="1" x14ac:dyDescent="0.25"/>
    <row r="41831" ht="15" customHeight="1" x14ac:dyDescent="0.25"/>
    <row r="41832" ht="15" customHeight="1" x14ac:dyDescent="0.25"/>
    <row r="41833" ht="15" customHeight="1" x14ac:dyDescent="0.25"/>
    <row r="41834" ht="15" customHeight="1" x14ac:dyDescent="0.25"/>
    <row r="41835" ht="15" customHeight="1" x14ac:dyDescent="0.25"/>
    <row r="41836" ht="15" customHeight="1" x14ac:dyDescent="0.25"/>
    <row r="41837" ht="15" customHeight="1" x14ac:dyDescent="0.25"/>
    <row r="41838" ht="15" customHeight="1" x14ac:dyDescent="0.25"/>
    <row r="41839" ht="15" customHeight="1" x14ac:dyDescent="0.25"/>
    <row r="41840" ht="15" customHeight="1" x14ac:dyDescent="0.25"/>
    <row r="41841" ht="15" customHeight="1" x14ac:dyDescent="0.25"/>
    <row r="41842" ht="15" customHeight="1" x14ac:dyDescent="0.25"/>
    <row r="41843" ht="15" customHeight="1" x14ac:dyDescent="0.25"/>
    <row r="41844" ht="15" customHeight="1" x14ac:dyDescent="0.25"/>
    <row r="41845" ht="15" customHeight="1" x14ac:dyDescent="0.25"/>
    <row r="41846" ht="15" customHeight="1" x14ac:dyDescent="0.25"/>
    <row r="41847" ht="15" customHeight="1" x14ac:dyDescent="0.25"/>
    <row r="41848" ht="15" customHeight="1" x14ac:dyDescent="0.25"/>
    <row r="41849" ht="15" customHeight="1" x14ac:dyDescent="0.25"/>
    <row r="41850" ht="15" customHeight="1" x14ac:dyDescent="0.25"/>
    <row r="41851" ht="15" customHeight="1" x14ac:dyDescent="0.25"/>
    <row r="41852" ht="15" customHeight="1" x14ac:dyDescent="0.25"/>
    <row r="41853" ht="15" customHeight="1" x14ac:dyDescent="0.25"/>
    <row r="41854" ht="15" customHeight="1" x14ac:dyDescent="0.25"/>
    <row r="41855" ht="15" customHeight="1" x14ac:dyDescent="0.25"/>
    <row r="41856" ht="15" customHeight="1" x14ac:dyDescent="0.25"/>
    <row r="41857" ht="15" customHeight="1" x14ac:dyDescent="0.25"/>
    <row r="41858" ht="15" customHeight="1" x14ac:dyDescent="0.25"/>
    <row r="41859" ht="15" customHeight="1" x14ac:dyDescent="0.25"/>
    <row r="41860" ht="15" customHeight="1" x14ac:dyDescent="0.25"/>
    <row r="41861" ht="15" customHeight="1" x14ac:dyDescent="0.25"/>
    <row r="41862" ht="15" customHeight="1" x14ac:dyDescent="0.25"/>
    <row r="41863" ht="15" customHeight="1" x14ac:dyDescent="0.25"/>
    <row r="41864" ht="15" customHeight="1" x14ac:dyDescent="0.25"/>
    <row r="41865" ht="15" customHeight="1" x14ac:dyDescent="0.25"/>
    <row r="41866" ht="15" customHeight="1" x14ac:dyDescent="0.25"/>
    <row r="41867" ht="15" customHeight="1" x14ac:dyDescent="0.25"/>
    <row r="41868" ht="15" customHeight="1" x14ac:dyDescent="0.25"/>
    <row r="41869" ht="15" customHeight="1" x14ac:dyDescent="0.25"/>
    <row r="41870" ht="15" customHeight="1" x14ac:dyDescent="0.25"/>
    <row r="41871" ht="15" customHeight="1" x14ac:dyDescent="0.25"/>
    <row r="41872" ht="15" customHeight="1" x14ac:dyDescent="0.25"/>
    <row r="41873" ht="15" customHeight="1" x14ac:dyDescent="0.25"/>
    <row r="41874" ht="15" customHeight="1" x14ac:dyDescent="0.25"/>
    <row r="41875" ht="15" customHeight="1" x14ac:dyDescent="0.25"/>
    <row r="41876" ht="15" customHeight="1" x14ac:dyDescent="0.25"/>
    <row r="41877" ht="15" customHeight="1" x14ac:dyDescent="0.25"/>
    <row r="41878" ht="15" customHeight="1" x14ac:dyDescent="0.25"/>
    <row r="41879" ht="15" customHeight="1" x14ac:dyDescent="0.25"/>
    <row r="41880" ht="15" customHeight="1" x14ac:dyDescent="0.25"/>
    <row r="41881" ht="15" customHeight="1" x14ac:dyDescent="0.25"/>
    <row r="41882" ht="15" customHeight="1" x14ac:dyDescent="0.25"/>
    <row r="41883" ht="15" customHeight="1" x14ac:dyDescent="0.25"/>
    <row r="41884" ht="15" customHeight="1" x14ac:dyDescent="0.25"/>
    <row r="41885" ht="15" customHeight="1" x14ac:dyDescent="0.25"/>
    <row r="41886" ht="15" customHeight="1" x14ac:dyDescent="0.25"/>
    <row r="41887" ht="15" customHeight="1" x14ac:dyDescent="0.25"/>
    <row r="41888" ht="15" customHeight="1" x14ac:dyDescent="0.25"/>
    <row r="41889" ht="15" customHeight="1" x14ac:dyDescent="0.25"/>
    <row r="41890" ht="15" customHeight="1" x14ac:dyDescent="0.25"/>
    <row r="41891" ht="15" customHeight="1" x14ac:dyDescent="0.25"/>
    <row r="41892" ht="15" customHeight="1" x14ac:dyDescent="0.25"/>
    <row r="41893" ht="15" customHeight="1" x14ac:dyDescent="0.25"/>
    <row r="41894" ht="15" customHeight="1" x14ac:dyDescent="0.25"/>
    <row r="41895" ht="15" customHeight="1" x14ac:dyDescent="0.25"/>
    <row r="41896" ht="15" customHeight="1" x14ac:dyDescent="0.25"/>
    <row r="41897" ht="15" customHeight="1" x14ac:dyDescent="0.25"/>
    <row r="41898" ht="15" customHeight="1" x14ac:dyDescent="0.25"/>
    <row r="41899" ht="15" customHeight="1" x14ac:dyDescent="0.25"/>
    <row r="41900" ht="15" customHeight="1" x14ac:dyDescent="0.25"/>
    <row r="41901" ht="15" customHeight="1" x14ac:dyDescent="0.25"/>
    <row r="41902" ht="15" customHeight="1" x14ac:dyDescent="0.25"/>
    <row r="41903" ht="15" customHeight="1" x14ac:dyDescent="0.25"/>
    <row r="41904" ht="15" customHeight="1" x14ac:dyDescent="0.25"/>
    <row r="41905" ht="15" customHeight="1" x14ac:dyDescent="0.25"/>
    <row r="41906" ht="15" customHeight="1" x14ac:dyDescent="0.25"/>
    <row r="41907" ht="15" customHeight="1" x14ac:dyDescent="0.25"/>
    <row r="41908" ht="15" customHeight="1" x14ac:dyDescent="0.25"/>
    <row r="41909" ht="15" customHeight="1" x14ac:dyDescent="0.25"/>
    <row r="41910" ht="15" customHeight="1" x14ac:dyDescent="0.25"/>
    <row r="41911" ht="15" customHeight="1" x14ac:dyDescent="0.25"/>
    <row r="41912" ht="15" customHeight="1" x14ac:dyDescent="0.25"/>
    <row r="41913" ht="15" customHeight="1" x14ac:dyDescent="0.25"/>
    <row r="41914" ht="15" customHeight="1" x14ac:dyDescent="0.25"/>
    <row r="41915" ht="15" customHeight="1" x14ac:dyDescent="0.25"/>
    <row r="41916" ht="15" customHeight="1" x14ac:dyDescent="0.25"/>
    <row r="41917" ht="15" customHeight="1" x14ac:dyDescent="0.25"/>
    <row r="41918" ht="15" customHeight="1" x14ac:dyDescent="0.25"/>
    <row r="41919" ht="15" customHeight="1" x14ac:dyDescent="0.25"/>
    <row r="41920" ht="15" customHeight="1" x14ac:dyDescent="0.25"/>
    <row r="41921" ht="15" customHeight="1" x14ac:dyDescent="0.25"/>
    <row r="41922" ht="15" customHeight="1" x14ac:dyDescent="0.25"/>
    <row r="41923" ht="15" customHeight="1" x14ac:dyDescent="0.25"/>
    <row r="41924" ht="15" customHeight="1" x14ac:dyDescent="0.25"/>
    <row r="41925" ht="15" customHeight="1" x14ac:dyDescent="0.25"/>
    <row r="41926" ht="15" customHeight="1" x14ac:dyDescent="0.25"/>
    <row r="41927" ht="15" customHeight="1" x14ac:dyDescent="0.25"/>
    <row r="41928" ht="15" customHeight="1" x14ac:dyDescent="0.25"/>
    <row r="41929" ht="15" customHeight="1" x14ac:dyDescent="0.25"/>
    <row r="41930" ht="15" customHeight="1" x14ac:dyDescent="0.25"/>
    <row r="41931" ht="15" customHeight="1" x14ac:dyDescent="0.25"/>
    <row r="41932" ht="15" customHeight="1" x14ac:dyDescent="0.25"/>
    <row r="41933" ht="15" customHeight="1" x14ac:dyDescent="0.25"/>
    <row r="41934" ht="15" customHeight="1" x14ac:dyDescent="0.25"/>
    <row r="41935" ht="15" customHeight="1" x14ac:dyDescent="0.25"/>
    <row r="41936" ht="15" customHeight="1" x14ac:dyDescent="0.25"/>
    <row r="41937" ht="15" customHeight="1" x14ac:dyDescent="0.25"/>
    <row r="41938" ht="15" customHeight="1" x14ac:dyDescent="0.25"/>
    <row r="41939" ht="15" customHeight="1" x14ac:dyDescent="0.25"/>
    <row r="41940" ht="15" customHeight="1" x14ac:dyDescent="0.25"/>
    <row r="41941" ht="15" customHeight="1" x14ac:dyDescent="0.25"/>
    <row r="41942" ht="15" customHeight="1" x14ac:dyDescent="0.25"/>
    <row r="41943" ht="15" customHeight="1" x14ac:dyDescent="0.25"/>
    <row r="41944" ht="15" customHeight="1" x14ac:dyDescent="0.25"/>
    <row r="41945" ht="15" customHeight="1" x14ac:dyDescent="0.25"/>
    <row r="41946" ht="15" customHeight="1" x14ac:dyDescent="0.25"/>
    <row r="41947" ht="15" customHeight="1" x14ac:dyDescent="0.25"/>
    <row r="41948" ht="15" customHeight="1" x14ac:dyDescent="0.25"/>
    <row r="41949" ht="15" customHeight="1" x14ac:dyDescent="0.25"/>
    <row r="41950" ht="15" customHeight="1" x14ac:dyDescent="0.25"/>
    <row r="41951" ht="15" customHeight="1" x14ac:dyDescent="0.25"/>
    <row r="41952" ht="15" customHeight="1" x14ac:dyDescent="0.25"/>
    <row r="41953" ht="15" customHeight="1" x14ac:dyDescent="0.25"/>
    <row r="41954" ht="15" customHeight="1" x14ac:dyDescent="0.25"/>
    <row r="41955" ht="15" customHeight="1" x14ac:dyDescent="0.25"/>
    <row r="41956" ht="15" customHeight="1" x14ac:dyDescent="0.25"/>
    <row r="41957" ht="15" customHeight="1" x14ac:dyDescent="0.25"/>
    <row r="41958" ht="15" customHeight="1" x14ac:dyDescent="0.25"/>
    <row r="41959" ht="15" customHeight="1" x14ac:dyDescent="0.25"/>
    <row r="41960" ht="15" customHeight="1" x14ac:dyDescent="0.25"/>
    <row r="41961" ht="15" customHeight="1" x14ac:dyDescent="0.25"/>
    <row r="41962" ht="15" customHeight="1" x14ac:dyDescent="0.25"/>
    <row r="41963" ht="15" customHeight="1" x14ac:dyDescent="0.25"/>
    <row r="41964" ht="15" customHeight="1" x14ac:dyDescent="0.25"/>
    <row r="41965" ht="15" customHeight="1" x14ac:dyDescent="0.25"/>
    <row r="41966" ht="15" customHeight="1" x14ac:dyDescent="0.25"/>
    <row r="41967" ht="15" customHeight="1" x14ac:dyDescent="0.25"/>
    <row r="41968" ht="15" customHeight="1" x14ac:dyDescent="0.25"/>
    <row r="41969" ht="15" customHeight="1" x14ac:dyDescent="0.25"/>
    <row r="41970" ht="15" customHeight="1" x14ac:dyDescent="0.25"/>
    <row r="41971" ht="15" customHeight="1" x14ac:dyDescent="0.25"/>
    <row r="41972" ht="15" customHeight="1" x14ac:dyDescent="0.25"/>
    <row r="41973" ht="15" customHeight="1" x14ac:dyDescent="0.25"/>
    <row r="41974" ht="15" customHeight="1" x14ac:dyDescent="0.25"/>
    <row r="41975" ht="15" customHeight="1" x14ac:dyDescent="0.25"/>
    <row r="41976" ht="15" customHeight="1" x14ac:dyDescent="0.25"/>
    <row r="41977" ht="15" customHeight="1" x14ac:dyDescent="0.25"/>
    <row r="41978" ht="15" customHeight="1" x14ac:dyDescent="0.25"/>
    <row r="41979" ht="15" customHeight="1" x14ac:dyDescent="0.25"/>
    <row r="41980" ht="15" customHeight="1" x14ac:dyDescent="0.25"/>
    <row r="41981" ht="15" customHeight="1" x14ac:dyDescent="0.25"/>
    <row r="41982" ht="15" customHeight="1" x14ac:dyDescent="0.25"/>
    <row r="41983" ht="15" customHeight="1" x14ac:dyDescent="0.25"/>
    <row r="41984" ht="15" customHeight="1" x14ac:dyDescent="0.25"/>
    <row r="41985" ht="15" customHeight="1" x14ac:dyDescent="0.25"/>
    <row r="41986" ht="15" customHeight="1" x14ac:dyDescent="0.25"/>
    <row r="41987" ht="15" customHeight="1" x14ac:dyDescent="0.25"/>
    <row r="41988" ht="15" customHeight="1" x14ac:dyDescent="0.25"/>
    <row r="41989" ht="15" customHeight="1" x14ac:dyDescent="0.25"/>
    <row r="41990" ht="15" customHeight="1" x14ac:dyDescent="0.25"/>
    <row r="41991" ht="15" customHeight="1" x14ac:dyDescent="0.25"/>
    <row r="41992" ht="15" customHeight="1" x14ac:dyDescent="0.25"/>
    <row r="41993" ht="15" customHeight="1" x14ac:dyDescent="0.25"/>
    <row r="41994" ht="15" customHeight="1" x14ac:dyDescent="0.25"/>
    <row r="41995" ht="15" customHeight="1" x14ac:dyDescent="0.25"/>
    <row r="41996" ht="15" customHeight="1" x14ac:dyDescent="0.25"/>
    <row r="41997" ht="15" customHeight="1" x14ac:dyDescent="0.25"/>
    <row r="41998" ht="15" customHeight="1" x14ac:dyDescent="0.25"/>
    <row r="41999" ht="15" customHeight="1" x14ac:dyDescent="0.25"/>
    <row r="42000" ht="15" customHeight="1" x14ac:dyDescent="0.25"/>
    <row r="42001" ht="15" customHeight="1" x14ac:dyDescent="0.25"/>
    <row r="42002" ht="15" customHeight="1" x14ac:dyDescent="0.25"/>
    <row r="42003" ht="15" customHeight="1" x14ac:dyDescent="0.25"/>
    <row r="42004" ht="15" customHeight="1" x14ac:dyDescent="0.25"/>
    <row r="42005" ht="15" customHeight="1" x14ac:dyDescent="0.25"/>
    <row r="42006" ht="15" customHeight="1" x14ac:dyDescent="0.25"/>
    <row r="42007" ht="15" customHeight="1" x14ac:dyDescent="0.25"/>
    <row r="42008" ht="15" customHeight="1" x14ac:dyDescent="0.25"/>
    <row r="42009" ht="15" customHeight="1" x14ac:dyDescent="0.25"/>
    <row r="42010" ht="15" customHeight="1" x14ac:dyDescent="0.25"/>
    <row r="42011" ht="15" customHeight="1" x14ac:dyDescent="0.25"/>
    <row r="42012" ht="15" customHeight="1" x14ac:dyDescent="0.25"/>
    <row r="42013" ht="15" customHeight="1" x14ac:dyDescent="0.25"/>
    <row r="42014" ht="15" customHeight="1" x14ac:dyDescent="0.25"/>
    <row r="42015" ht="15" customHeight="1" x14ac:dyDescent="0.25"/>
    <row r="42016" ht="15" customHeight="1" x14ac:dyDescent="0.25"/>
    <row r="42017" ht="15" customHeight="1" x14ac:dyDescent="0.25"/>
    <row r="42018" ht="15" customHeight="1" x14ac:dyDescent="0.25"/>
    <row r="42019" ht="15" customHeight="1" x14ac:dyDescent="0.25"/>
    <row r="42020" ht="15" customHeight="1" x14ac:dyDescent="0.25"/>
    <row r="42021" ht="15" customHeight="1" x14ac:dyDescent="0.25"/>
    <row r="42022" ht="15" customHeight="1" x14ac:dyDescent="0.25"/>
    <row r="42023" ht="15" customHeight="1" x14ac:dyDescent="0.25"/>
    <row r="42024" ht="15" customHeight="1" x14ac:dyDescent="0.25"/>
    <row r="42025" ht="15" customHeight="1" x14ac:dyDescent="0.25"/>
    <row r="42026" ht="15" customHeight="1" x14ac:dyDescent="0.25"/>
    <row r="42027" ht="15" customHeight="1" x14ac:dyDescent="0.25"/>
    <row r="42028" ht="15" customHeight="1" x14ac:dyDescent="0.25"/>
    <row r="42029" ht="15" customHeight="1" x14ac:dyDescent="0.25"/>
    <row r="42030" ht="15" customHeight="1" x14ac:dyDescent="0.25"/>
    <row r="42031" ht="15" customHeight="1" x14ac:dyDescent="0.25"/>
    <row r="42032" ht="15" customHeight="1" x14ac:dyDescent="0.25"/>
    <row r="42033" ht="15" customHeight="1" x14ac:dyDescent="0.25"/>
    <row r="42034" ht="15" customHeight="1" x14ac:dyDescent="0.25"/>
    <row r="42035" ht="15" customHeight="1" x14ac:dyDescent="0.25"/>
    <row r="42036" ht="15" customHeight="1" x14ac:dyDescent="0.25"/>
    <row r="42037" ht="15" customHeight="1" x14ac:dyDescent="0.25"/>
    <row r="42038" ht="15" customHeight="1" x14ac:dyDescent="0.25"/>
    <row r="42039" ht="15" customHeight="1" x14ac:dyDescent="0.25"/>
    <row r="42040" ht="15" customHeight="1" x14ac:dyDescent="0.25"/>
    <row r="42041" ht="15" customHeight="1" x14ac:dyDescent="0.25"/>
    <row r="42042" ht="15" customHeight="1" x14ac:dyDescent="0.25"/>
    <row r="42043" ht="15" customHeight="1" x14ac:dyDescent="0.25"/>
    <row r="42044" ht="15" customHeight="1" x14ac:dyDescent="0.25"/>
    <row r="42045" ht="15" customHeight="1" x14ac:dyDescent="0.25"/>
    <row r="42046" ht="15" customHeight="1" x14ac:dyDescent="0.25"/>
    <row r="42047" ht="15" customHeight="1" x14ac:dyDescent="0.25"/>
    <row r="42048" ht="15" customHeight="1" x14ac:dyDescent="0.25"/>
    <row r="42049" ht="15" customHeight="1" x14ac:dyDescent="0.25"/>
    <row r="42050" ht="15" customHeight="1" x14ac:dyDescent="0.25"/>
    <row r="42051" ht="15" customHeight="1" x14ac:dyDescent="0.25"/>
    <row r="42052" ht="15" customHeight="1" x14ac:dyDescent="0.25"/>
    <row r="42053" ht="15" customHeight="1" x14ac:dyDescent="0.25"/>
    <row r="42054" ht="15" customHeight="1" x14ac:dyDescent="0.25"/>
    <row r="42055" ht="15" customHeight="1" x14ac:dyDescent="0.25"/>
    <row r="42056" ht="15" customHeight="1" x14ac:dyDescent="0.25"/>
    <row r="42057" ht="15" customHeight="1" x14ac:dyDescent="0.25"/>
    <row r="42058" ht="15" customHeight="1" x14ac:dyDescent="0.25"/>
    <row r="42059" ht="15" customHeight="1" x14ac:dyDescent="0.25"/>
    <row r="42060" ht="15" customHeight="1" x14ac:dyDescent="0.25"/>
    <row r="42061" ht="15" customHeight="1" x14ac:dyDescent="0.25"/>
    <row r="42062" ht="15" customHeight="1" x14ac:dyDescent="0.25"/>
    <row r="42063" ht="15" customHeight="1" x14ac:dyDescent="0.25"/>
    <row r="42064" ht="15" customHeight="1" x14ac:dyDescent="0.25"/>
    <row r="42065" ht="15" customHeight="1" x14ac:dyDescent="0.25"/>
    <row r="42066" ht="15" customHeight="1" x14ac:dyDescent="0.25"/>
    <row r="42067" ht="15" customHeight="1" x14ac:dyDescent="0.25"/>
    <row r="42068" ht="15" customHeight="1" x14ac:dyDescent="0.25"/>
    <row r="42069" ht="15" customHeight="1" x14ac:dyDescent="0.25"/>
    <row r="42070" ht="15" customHeight="1" x14ac:dyDescent="0.25"/>
    <row r="42071" ht="15" customHeight="1" x14ac:dyDescent="0.25"/>
    <row r="42072" ht="15" customHeight="1" x14ac:dyDescent="0.25"/>
    <row r="42073" ht="15" customHeight="1" x14ac:dyDescent="0.25"/>
    <row r="42074" ht="15" customHeight="1" x14ac:dyDescent="0.25"/>
    <row r="42075" ht="15" customHeight="1" x14ac:dyDescent="0.25"/>
    <row r="42076" ht="15" customHeight="1" x14ac:dyDescent="0.25"/>
    <row r="42077" ht="15" customHeight="1" x14ac:dyDescent="0.25"/>
    <row r="42078" ht="15" customHeight="1" x14ac:dyDescent="0.25"/>
    <row r="42079" ht="15" customHeight="1" x14ac:dyDescent="0.25"/>
    <row r="42080" ht="15" customHeight="1" x14ac:dyDescent="0.25"/>
    <row r="42081" ht="15" customHeight="1" x14ac:dyDescent="0.25"/>
    <row r="42082" ht="15" customHeight="1" x14ac:dyDescent="0.25"/>
    <row r="42083" ht="15" customHeight="1" x14ac:dyDescent="0.25"/>
    <row r="42084" ht="15" customHeight="1" x14ac:dyDescent="0.25"/>
    <row r="42085" ht="15" customHeight="1" x14ac:dyDescent="0.25"/>
    <row r="42086" ht="15" customHeight="1" x14ac:dyDescent="0.25"/>
    <row r="42087" ht="15" customHeight="1" x14ac:dyDescent="0.25"/>
    <row r="42088" ht="15" customHeight="1" x14ac:dyDescent="0.25"/>
    <row r="42089" ht="15" customHeight="1" x14ac:dyDescent="0.25"/>
    <row r="42090" ht="15" customHeight="1" x14ac:dyDescent="0.25"/>
    <row r="42091" ht="15" customHeight="1" x14ac:dyDescent="0.25"/>
    <row r="42092" ht="15" customHeight="1" x14ac:dyDescent="0.25"/>
    <row r="42093" ht="15" customHeight="1" x14ac:dyDescent="0.25"/>
    <row r="42094" ht="15" customHeight="1" x14ac:dyDescent="0.25"/>
    <row r="42095" ht="15" customHeight="1" x14ac:dyDescent="0.25"/>
    <row r="42096" ht="15" customHeight="1" x14ac:dyDescent="0.25"/>
    <row r="42097" ht="15" customHeight="1" x14ac:dyDescent="0.25"/>
    <row r="42098" ht="15" customHeight="1" x14ac:dyDescent="0.25"/>
    <row r="42099" ht="15" customHeight="1" x14ac:dyDescent="0.25"/>
    <row r="42100" ht="15" customHeight="1" x14ac:dyDescent="0.25"/>
    <row r="42101" ht="15" customHeight="1" x14ac:dyDescent="0.25"/>
    <row r="42102" ht="15" customHeight="1" x14ac:dyDescent="0.25"/>
    <row r="42103" ht="15" customHeight="1" x14ac:dyDescent="0.25"/>
    <row r="42104" ht="15" customHeight="1" x14ac:dyDescent="0.25"/>
    <row r="42105" ht="15" customHeight="1" x14ac:dyDescent="0.25"/>
    <row r="42106" ht="15" customHeight="1" x14ac:dyDescent="0.25"/>
    <row r="42107" ht="15" customHeight="1" x14ac:dyDescent="0.25"/>
    <row r="42108" ht="15" customHeight="1" x14ac:dyDescent="0.25"/>
    <row r="42109" ht="15" customHeight="1" x14ac:dyDescent="0.25"/>
    <row r="42110" ht="15" customHeight="1" x14ac:dyDescent="0.25"/>
    <row r="42111" ht="15" customHeight="1" x14ac:dyDescent="0.25"/>
    <row r="42112" ht="15" customHeight="1" x14ac:dyDescent="0.25"/>
    <row r="42113" ht="15" customHeight="1" x14ac:dyDescent="0.25"/>
    <row r="42114" ht="15" customHeight="1" x14ac:dyDescent="0.25"/>
    <row r="42115" ht="15" customHeight="1" x14ac:dyDescent="0.25"/>
    <row r="42116" ht="15" customHeight="1" x14ac:dyDescent="0.25"/>
    <row r="42117" ht="15" customHeight="1" x14ac:dyDescent="0.25"/>
    <row r="42118" ht="15" customHeight="1" x14ac:dyDescent="0.25"/>
    <row r="42119" ht="15" customHeight="1" x14ac:dyDescent="0.25"/>
    <row r="42120" ht="15" customHeight="1" x14ac:dyDescent="0.25"/>
    <row r="42121" ht="15" customHeight="1" x14ac:dyDescent="0.25"/>
    <row r="42122" ht="15" customHeight="1" x14ac:dyDescent="0.25"/>
    <row r="42123" ht="15" customHeight="1" x14ac:dyDescent="0.25"/>
    <row r="42124" ht="15" customHeight="1" x14ac:dyDescent="0.25"/>
    <row r="42125" ht="15" customHeight="1" x14ac:dyDescent="0.25"/>
    <row r="42126" ht="15" customHeight="1" x14ac:dyDescent="0.25"/>
    <row r="42127" ht="15" customHeight="1" x14ac:dyDescent="0.25"/>
    <row r="42128" ht="15" customHeight="1" x14ac:dyDescent="0.25"/>
    <row r="42129" ht="15" customHeight="1" x14ac:dyDescent="0.25"/>
    <row r="42130" ht="15" customHeight="1" x14ac:dyDescent="0.25"/>
    <row r="42131" ht="15" customHeight="1" x14ac:dyDescent="0.25"/>
    <row r="42132" ht="15" customHeight="1" x14ac:dyDescent="0.25"/>
    <row r="42133" ht="15" customHeight="1" x14ac:dyDescent="0.25"/>
    <row r="42134" ht="15" customHeight="1" x14ac:dyDescent="0.25"/>
    <row r="42135" ht="15" customHeight="1" x14ac:dyDescent="0.25"/>
    <row r="42136" ht="15" customHeight="1" x14ac:dyDescent="0.25"/>
    <row r="42137" ht="15" customHeight="1" x14ac:dyDescent="0.25"/>
    <row r="42138" ht="15" customHeight="1" x14ac:dyDescent="0.25"/>
    <row r="42139" ht="15" customHeight="1" x14ac:dyDescent="0.25"/>
    <row r="42140" ht="15" customHeight="1" x14ac:dyDescent="0.25"/>
    <row r="42141" ht="15" customHeight="1" x14ac:dyDescent="0.25"/>
    <row r="42142" ht="15" customHeight="1" x14ac:dyDescent="0.25"/>
    <row r="42143" ht="15" customHeight="1" x14ac:dyDescent="0.25"/>
    <row r="42144" ht="15" customHeight="1" x14ac:dyDescent="0.25"/>
    <row r="42145" ht="15" customHeight="1" x14ac:dyDescent="0.25"/>
    <row r="42146" ht="15" customHeight="1" x14ac:dyDescent="0.25"/>
    <row r="42147" ht="15" customHeight="1" x14ac:dyDescent="0.25"/>
    <row r="42148" ht="15" customHeight="1" x14ac:dyDescent="0.25"/>
    <row r="42149" ht="15" customHeight="1" x14ac:dyDescent="0.25"/>
    <row r="42150" ht="15" customHeight="1" x14ac:dyDescent="0.25"/>
    <row r="42151" ht="15" customHeight="1" x14ac:dyDescent="0.25"/>
    <row r="42152" ht="15" customHeight="1" x14ac:dyDescent="0.25"/>
    <row r="42153" ht="15" customHeight="1" x14ac:dyDescent="0.25"/>
    <row r="42154" ht="15" customHeight="1" x14ac:dyDescent="0.25"/>
    <row r="42155" ht="15" customHeight="1" x14ac:dyDescent="0.25"/>
    <row r="42156" ht="15" customHeight="1" x14ac:dyDescent="0.25"/>
    <row r="42157" ht="15" customHeight="1" x14ac:dyDescent="0.25"/>
    <row r="42158" ht="15" customHeight="1" x14ac:dyDescent="0.25"/>
    <row r="42159" ht="15" customHeight="1" x14ac:dyDescent="0.25"/>
    <row r="42160" ht="15" customHeight="1" x14ac:dyDescent="0.25"/>
    <row r="42161" ht="15" customHeight="1" x14ac:dyDescent="0.25"/>
    <row r="42162" ht="15" customHeight="1" x14ac:dyDescent="0.25"/>
    <row r="42163" ht="15" customHeight="1" x14ac:dyDescent="0.25"/>
    <row r="42164" ht="15" customHeight="1" x14ac:dyDescent="0.25"/>
    <row r="42165" ht="15" customHeight="1" x14ac:dyDescent="0.25"/>
    <row r="42166" ht="15" customHeight="1" x14ac:dyDescent="0.25"/>
    <row r="42167" ht="15" customHeight="1" x14ac:dyDescent="0.25"/>
    <row r="42168" ht="15" customHeight="1" x14ac:dyDescent="0.25"/>
    <row r="42169" ht="15" customHeight="1" x14ac:dyDescent="0.25"/>
    <row r="42170" ht="15" customHeight="1" x14ac:dyDescent="0.25"/>
    <row r="42171" ht="15" customHeight="1" x14ac:dyDescent="0.25"/>
    <row r="42172" ht="15" customHeight="1" x14ac:dyDescent="0.25"/>
    <row r="42173" ht="15" customHeight="1" x14ac:dyDescent="0.25"/>
    <row r="42174" ht="15" customHeight="1" x14ac:dyDescent="0.25"/>
    <row r="42175" ht="15" customHeight="1" x14ac:dyDescent="0.25"/>
    <row r="42176" ht="15" customHeight="1" x14ac:dyDescent="0.25"/>
    <row r="42177" ht="15" customHeight="1" x14ac:dyDescent="0.25"/>
    <row r="42178" ht="15" customHeight="1" x14ac:dyDescent="0.25"/>
    <row r="42179" ht="15" customHeight="1" x14ac:dyDescent="0.25"/>
    <row r="42180" ht="15" customHeight="1" x14ac:dyDescent="0.25"/>
    <row r="42181" ht="15" customHeight="1" x14ac:dyDescent="0.25"/>
    <row r="42182" ht="15" customHeight="1" x14ac:dyDescent="0.25"/>
    <row r="42183" ht="15" customHeight="1" x14ac:dyDescent="0.25"/>
    <row r="42184" ht="15" customHeight="1" x14ac:dyDescent="0.25"/>
    <row r="42185" ht="15" customHeight="1" x14ac:dyDescent="0.25"/>
    <row r="42186" ht="15" customHeight="1" x14ac:dyDescent="0.25"/>
    <row r="42187" ht="15" customHeight="1" x14ac:dyDescent="0.25"/>
    <row r="42188" ht="15" customHeight="1" x14ac:dyDescent="0.25"/>
    <row r="42189" ht="15" customHeight="1" x14ac:dyDescent="0.25"/>
    <row r="42190" ht="15" customHeight="1" x14ac:dyDescent="0.25"/>
    <row r="42191" ht="15" customHeight="1" x14ac:dyDescent="0.25"/>
    <row r="42192" ht="15" customHeight="1" x14ac:dyDescent="0.25"/>
    <row r="42193" ht="15" customHeight="1" x14ac:dyDescent="0.25"/>
    <row r="42194" ht="15" customHeight="1" x14ac:dyDescent="0.25"/>
    <row r="42195" ht="15" customHeight="1" x14ac:dyDescent="0.25"/>
    <row r="42196" ht="15" customHeight="1" x14ac:dyDescent="0.25"/>
    <row r="42197" ht="15" customHeight="1" x14ac:dyDescent="0.25"/>
    <row r="42198" ht="15" customHeight="1" x14ac:dyDescent="0.25"/>
    <row r="42199" ht="15" customHeight="1" x14ac:dyDescent="0.25"/>
    <row r="42200" ht="15" customHeight="1" x14ac:dyDescent="0.25"/>
    <row r="42201" ht="15" customHeight="1" x14ac:dyDescent="0.25"/>
    <row r="42202" ht="15" customHeight="1" x14ac:dyDescent="0.25"/>
    <row r="42203" ht="15" customHeight="1" x14ac:dyDescent="0.25"/>
    <row r="42204" ht="15" customHeight="1" x14ac:dyDescent="0.25"/>
    <row r="42205" ht="15" customHeight="1" x14ac:dyDescent="0.25"/>
    <row r="42206" ht="15" customHeight="1" x14ac:dyDescent="0.25"/>
    <row r="42207" ht="15" customHeight="1" x14ac:dyDescent="0.25"/>
    <row r="42208" ht="15" customHeight="1" x14ac:dyDescent="0.25"/>
    <row r="42209" ht="15" customHeight="1" x14ac:dyDescent="0.25"/>
    <row r="42210" ht="15" customHeight="1" x14ac:dyDescent="0.25"/>
    <row r="42211" ht="15" customHeight="1" x14ac:dyDescent="0.25"/>
    <row r="42212" ht="15" customHeight="1" x14ac:dyDescent="0.25"/>
    <row r="42213" ht="15" customHeight="1" x14ac:dyDescent="0.25"/>
    <row r="42214" ht="15" customHeight="1" x14ac:dyDescent="0.25"/>
    <row r="42215" ht="15" customHeight="1" x14ac:dyDescent="0.25"/>
    <row r="42216" ht="15" customHeight="1" x14ac:dyDescent="0.25"/>
    <row r="42217" ht="15" customHeight="1" x14ac:dyDescent="0.25"/>
    <row r="42218" ht="15" customHeight="1" x14ac:dyDescent="0.25"/>
    <row r="42219" ht="15" customHeight="1" x14ac:dyDescent="0.25"/>
    <row r="42220" ht="15" customHeight="1" x14ac:dyDescent="0.25"/>
    <row r="42221" ht="15" customHeight="1" x14ac:dyDescent="0.25"/>
    <row r="42222" ht="15" customHeight="1" x14ac:dyDescent="0.25"/>
    <row r="42223" ht="15" customHeight="1" x14ac:dyDescent="0.25"/>
    <row r="42224" ht="15" customHeight="1" x14ac:dyDescent="0.25"/>
    <row r="42225" ht="15" customHeight="1" x14ac:dyDescent="0.25"/>
    <row r="42226" ht="15" customHeight="1" x14ac:dyDescent="0.25"/>
    <row r="42227" ht="15" customHeight="1" x14ac:dyDescent="0.25"/>
    <row r="42228" ht="15" customHeight="1" x14ac:dyDescent="0.25"/>
    <row r="42229" ht="15" customHeight="1" x14ac:dyDescent="0.25"/>
    <row r="42230" ht="15" customHeight="1" x14ac:dyDescent="0.25"/>
    <row r="42231" ht="15" customHeight="1" x14ac:dyDescent="0.25"/>
    <row r="42232" ht="15" customHeight="1" x14ac:dyDescent="0.25"/>
    <row r="42233" ht="15" customHeight="1" x14ac:dyDescent="0.25"/>
    <row r="42234" ht="15" customHeight="1" x14ac:dyDescent="0.25"/>
    <row r="42235" ht="15" customHeight="1" x14ac:dyDescent="0.25"/>
    <row r="42236" ht="15" customHeight="1" x14ac:dyDescent="0.25"/>
    <row r="42237" ht="15" customHeight="1" x14ac:dyDescent="0.25"/>
    <row r="42238" ht="15" customHeight="1" x14ac:dyDescent="0.25"/>
    <row r="42239" ht="15" customHeight="1" x14ac:dyDescent="0.25"/>
    <row r="42240" ht="15" customHeight="1" x14ac:dyDescent="0.25"/>
    <row r="42241" ht="15" customHeight="1" x14ac:dyDescent="0.25"/>
    <row r="42242" ht="15" customHeight="1" x14ac:dyDescent="0.25"/>
    <row r="42243" ht="15" customHeight="1" x14ac:dyDescent="0.25"/>
    <row r="42244" ht="15" customHeight="1" x14ac:dyDescent="0.25"/>
    <row r="42245" ht="15" customHeight="1" x14ac:dyDescent="0.25"/>
    <row r="42246" ht="15" customHeight="1" x14ac:dyDescent="0.25"/>
    <row r="42247" ht="15" customHeight="1" x14ac:dyDescent="0.25"/>
    <row r="42248" ht="15" customHeight="1" x14ac:dyDescent="0.25"/>
    <row r="42249" ht="15" customHeight="1" x14ac:dyDescent="0.25"/>
    <row r="42250" ht="15" customHeight="1" x14ac:dyDescent="0.25"/>
    <row r="42251" ht="15" customHeight="1" x14ac:dyDescent="0.25"/>
    <row r="42252" ht="15" customHeight="1" x14ac:dyDescent="0.25"/>
    <row r="42253" ht="15" customHeight="1" x14ac:dyDescent="0.25"/>
    <row r="42254" ht="15" customHeight="1" x14ac:dyDescent="0.25"/>
    <row r="42255" ht="15" customHeight="1" x14ac:dyDescent="0.25"/>
    <row r="42256" ht="15" customHeight="1" x14ac:dyDescent="0.25"/>
    <row r="42257" ht="15" customHeight="1" x14ac:dyDescent="0.25"/>
    <row r="42258" ht="15" customHeight="1" x14ac:dyDescent="0.25"/>
    <row r="42259" ht="15" customHeight="1" x14ac:dyDescent="0.25"/>
    <row r="42260" ht="15" customHeight="1" x14ac:dyDescent="0.25"/>
    <row r="42261" ht="15" customHeight="1" x14ac:dyDescent="0.25"/>
    <row r="42262" ht="15" customHeight="1" x14ac:dyDescent="0.25"/>
    <row r="42263" ht="15" customHeight="1" x14ac:dyDescent="0.25"/>
    <row r="42264" ht="15" customHeight="1" x14ac:dyDescent="0.25"/>
    <row r="42265" ht="15" customHeight="1" x14ac:dyDescent="0.25"/>
    <row r="42266" ht="15" customHeight="1" x14ac:dyDescent="0.25"/>
    <row r="42267" ht="15" customHeight="1" x14ac:dyDescent="0.25"/>
    <row r="42268" ht="15" customHeight="1" x14ac:dyDescent="0.25"/>
    <row r="42269" ht="15" customHeight="1" x14ac:dyDescent="0.25"/>
    <row r="42270" ht="15" customHeight="1" x14ac:dyDescent="0.25"/>
    <row r="42271" ht="15" customHeight="1" x14ac:dyDescent="0.25"/>
    <row r="42272" ht="15" customHeight="1" x14ac:dyDescent="0.25"/>
    <row r="42273" ht="15" customHeight="1" x14ac:dyDescent="0.25"/>
    <row r="42274" ht="15" customHeight="1" x14ac:dyDescent="0.25"/>
    <row r="42275" ht="15" customHeight="1" x14ac:dyDescent="0.25"/>
    <row r="42276" ht="15" customHeight="1" x14ac:dyDescent="0.25"/>
    <row r="42277" ht="15" customHeight="1" x14ac:dyDescent="0.25"/>
    <row r="42278" ht="15" customHeight="1" x14ac:dyDescent="0.25"/>
    <row r="42279" ht="15" customHeight="1" x14ac:dyDescent="0.25"/>
    <row r="42280" ht="15" customHeight="1" x14ac:dyDescent="0.25"/>
    <row r="42281" ht="15" customHeight="1" x14ac:dyDescent="0.25"/>
    <row r="42282" ht="15" customHeight="1" x14ac:dyDescent="0.25"/>
    <row r="42283" ht="15" customHeight="1" x14ac:dyDescent="0.25"/>
    <row r="42284" ht="15" customHeight="1" x14ac:dyDescent="0.25"/>
    <row r="42285" ht="15" customHeight="1" x14ac:dyDescent="0.25"/>
    <row r="42286" ht="15" customHeight="1" x14ac:dyDescent="0.25"/>
    <row r="42287" ht="15" customHeight="1" x14ac:dyDescent="0.25"/>
    <row r="42288" ht="15" customHeight="1" x14ac:dyDescent="0.25"/>
    <row r="42289" ht="15" customHeight="1" x14ac:dyDescent="0.25"/>
    <row r="42290" ht="15" customHeight="1" x14ac:dyDescent="0.25"/>
    <row r="42291" ht="15" customHeight="1" x14ac:dyDescent="0.25"/>
    <row r="42292" ht="15" customHeight="1" x14ac:dyDescent="0.25"/>
    <row r="42293" ht="15" customHeight="1" x14ac:dyDescent="0.25"/>
    <row r="42294" ht="15" customHeight="1" x14ac:dyDescent="0.25"/>
    <row r="42295" ht="15" customHeight="1" x14ac:dyDescent="0.25"/>
    <row r="42296" ht="15" customHeight="1" x14ac:dyDescent="0.25"/>
    <row r="42297" ht="15" customHeight="1" x14ac:dyDescent="0.25"/>
    <row r="42298" ht="15" customHeight="1" x14ac:dyDescent="0.25"/>
    <row r="42299" ht="15" customHeight="1" x14ac:dyDescent="0.25"/>
    <row r="42300" ht="15" customHeight="1" x14ac:dyDescent="0.25"/>
    <row r="42301" ht="15" customHeight="1" x14ac:dyDescent="0.25"/>
    <row r="42302" ht="15" customHeight="1" x14ac:dyDescent="0.25"/>
    <row r="42303" ht="15" customHeight="1" x14ac:dyDescent="0.25"/>
    <row r="42304" ht="15" customHeight="1" x14ac:dyDescent="0.25"/>
    <row r="42305" ht="15" customHeight="1" x14ac:dyDescent="0.25"/>
    <row r="42306" ht="15" customHeight="1" x14ac:dyDescent="0.25"/>
    <row r="42307" ht="15" customHeight="1" x14ac:dyDescent="0.25"/>
    <row r="42308" ht="15" customHeight="1" x14ac:dyDescent="0.25"/>
    <row r="42309" ht="15" customHeight="1" x14ac:dyDescent="0.25"/>
    <row r="42310" ht="15" customHeight="1" x14ac:dyDescent="0.25"/>
    <row r="42311" ht="15" customHeight="1" x14ac:dyDescent="0.25"/>
    <row r="42312" ht="15" customHeight="1" x14ac:dyDescent="0.25"/>
    <row r="42313" ht="15" customHeight="1" x14ac:dyDescent="0.25"/>
    <row r="42314" ht="15" customHeight="1" x14ac:dyDescent="0.25"/>
    <row r="42315" ht="15" customHeight="1" x14ac:dyDescent="0.25"/>
    <row r="42316" ht="15" customHeight="1" x14ac:dyDescent="0.25"/>
    <row r="42317" ht="15" customHeight="1" x14ac:dyDescent="0.25"/>
    <row r="42318" ht="15" customHeight="1" x14ac:dyDescent="0.25"/>
    <row r="42319" ht="15" customHeight="1" x14ac:dyDescent="0.25"/>
    <row r="42320" ht="15" customHeight="1" x14ac:dyDescent="0.25"/>
    <row r="42321" ht="15" customHeight="1" x14ac:dyDescent="0.25"/>
    <row r="42322" ht="15" customHeight="1" x14ac:dyDescent="0.25"/>
    <row r="42323" ht="15" customHeight="1" x14ac:dyDescent="0.25"/>
    <row r="42324" ht="15" customHeight="1" x14ac:dyDescent="0.25"/>
    <row r="42325" ht="15" customHeight="1" x14ac:dyDescent="0.25"/>
    <row r="42326" ht="15" customHeight="1" x14ac:dyDescent="0.25"/>
    <row r="42327" ht="15" customHeight="1" x14ac:dyDescent="0.25"/>
    <row r="42328" ht="15" customHeight="1" x14ac:dyDescent="0.25"/>
    <row r="42329" ht="15" customHeight="1" x14ac:dyDescent="0.25"/>
    <row r="42330" ht="15" customHeight="1" x14ac:dyDescent="0.25"/>
    <row r="42331" ht="15" customHeight="1" x14ac:dyDescent="0.25"/>
    <row r="42332" ht="15" customHeight="1" x14ac:dyDescent="0.25"/>
    <row r="42333" ht="15" customHeight="1" x14ac:dyDescent="0.25"/>
    <row r="42334" ht="15" customHeight="1" x14ac:dyDescent="0.25"/>
    <row r="42335" ht="15" customHeight="1" x14ac:dyDescent="0.25"/>
    <row r="42336" ht="15" customHeight="1" x14ac:dyDescent="0.25"/>
    <row r="42337" ht="15" customHeight="1" x14ac:dyDescent="0.25"/>
    <row r="42338" ht="15" customHeight="1" x14ac:dyDescent="0.25"/>
    <row r="42339" ht="15" customHeight="1" x14ac:dyDescent="0.25"/>
    <row r="42340" ht="15" customHeight="1" x14ac:dyDescent="0.25"/>
    <row r="42341" ht="15" customHeight="1" x14ac:dyDescent="0.25"/>
    <row r="42342" ht="15" customHeight="1" x14ac:dyDescent="0.25"/>
    <row r="42343" ht="15" customHeight="1" x14ac:dyDescent="0.25"/>
    <row r="42344" ht="15" customHeight="1" x14ac:dyDescent="0.25"/>
    <row r="42345" ht="15" customHeight="1" x14ac:dyDescent="0.25"/>
    <row r="42346" ht="15" customHeight="1" x14ac:dyDescent="0.25"/>
    <row r="42347" ht="15" customHeight="1" x14ac:dyDescent="0.25"/>
    <row r="42348" ht="15" customHeight="1" x14ac:dyDescent="0.25"/>
    <row r="42349" ht="15" customHeight="1" x14ac:dyDescent="0.25"/>
    <row r="42350" ht="15" customHeight="1" x14ac:dyDescent="0.25"/>
    <row r="42351" ht="15" customHeight="1" x14ac:dyDescent="0.25"/>
    <row r="42352" ht="15" customHeight="1" x14ac:dyDescent="0.25"/>
    <row r="42353" ht="15" customHeight="1" x14ac:dyDescent="0.25"/>
    <row r="42354" ht="15" customHeight="1" x14ac:dyDescent="0.25"/>
    <row r="42355" ht="15" customHeight="1" x14ac:dyDescent="0.25"/>
    <row r="42356" ht="15" customHeight="1" x14ac:dyDescent="0.25"/>
    <row r="42357" ht="15" customHeight="1" x14ac:dyDescent="0.25"/>
    <row r="42358" ht="15" customHeight="1" x14ac:dyDescent="0.25"/>
    <row r="42359" ht="15" customHeight="1" x14ac:dyDescent="0.25"/>
    <row r="42360" ht="15" customHeight="1" x14ac:dyDescent="0.25"/>
    <row r="42361" ht="15" customHeight="1" x14ac:dyDescent="0.25"/>
    <row r="42362" ht="15" customHeight="1" x14ac:dyDescent="0.25"/>
    <row r="42363" ht="15" customHeight="1" x14ac:dyDescent="0.25"/>
    <row r="42364" ht="15" customHeight="1" x14ac:dyDescent="0.25"/>
    <row r="42365" ht="15" customHeight="1" x14ac:dyDescent="0.25"/>
    <row r="42366" ht="15" customHeight="1" x14ac:dyDescent="0.25"/>
    <row r="42367" ht="15" customHeight="1" x14ac:dyDescent="0.25"/>
    <row r="42368" ht="15" customHeight="1" x14ac:dyDescent="0.25"/>
    <row r="42369" ht="15" customHeight="1" x14ac:dyDescent="0.25"/>
    <row r="42370" ht="15" customHeight="1" x14ac:dyDescent="0.25"/>
    <row r="42371" ht="15" customHeight="1" x14ac:dyDescent="0.25"/>
    <row r="42372" ht="15" customHeight="1" x14ac:dyDescent="0.25"/>
    <row r="42373" ht="15" customHeight="1" x14ac:dyDescent="0.25"/>
    <row r="42374" ht="15" customHeight="1" x14ac:dyDescent="0.25"/>
    <row r="42375" ht="15" customHeight="1" x14ac:dyDescent="0.25"/>
    <row r="42376" ht="15" customHeight="1" x14ac:dyDescent="0.25"/>
    <row r="42377" ht="15" customHeight="1" x14ac:dyDescent="0.25"/>
    <row r="42378" ht="15" customHeight="1" x14ac:dyDescent="0.25"/>
    <row r="42379" ht="15" customHeight="1" x14ac:dyDescent="0.25"/>
    <row r="42380" ht="15" customHeight="1" x14ac:dyDescent="0.25"/>
    <row r="42381" ht="15" customHeight="1" x14ac:dyDescent="0.25"/>
    <row r="42382" ht="15" customHeight="1" x14ac:dyDescent="0.25"/>
    <row r="42383" ht="15" customHeight="1" x14ac:dyDescent="0.25"/>
    <row r="42384" ht="15" customHeight="1" x14ac:dyDescent="0.25"/>
    <row r="42385" ht="15" customHeight="1" x14ac:dyDescent="0.25"/>
    <row r="42386" ht="15" customHeight="1" x14ac:dyDescent="0.25"/>
    <row r="42387" ht="15" customHeight="1" x14ac:dyDescent="0.25"/>
    <row r="42388" ht="15" customHeight="1" x14ac:dyDescent="0.25"/>
    <row r="42389" ht="15" customHeight="1" x14ac:dyDescent="0.25"/>
    <row r="42390" ht="15" customHeight="1" x14ac:dyDescent="0.25"/>
    <row r="42391" ht="15" customHeight="1" x14ac:dyDescent="0.25"/>
    <row r="42392" ht="15" customHeight="1" x14ac:dyDescent="0.25"/>
    <row r="42393" ht="15" customHeight="1" x14ac:dyDescent="0.25"/>
    <row r="42394" ht="15" customHeight="1" x14ac:dyDescent="0.25"/>
    <row r="42395" ht="15" customHeight="1" x14ac:dyDescent="0.25"/>
    <row r="42396" ht="15" customHeight="1" x14ac:dyDescent="0.25"/>
    <row r="42397" ht="15" customHeight="1" x14ac:dyDescent="0.25"/>
    <row r="42398" ht="15" customHeight="1" x14ac:dyDescent="0.25"/>
    <row r="42399" ht="15" customHeight="1" x14ac:dyDescent="0.25"/>
    <row r="42400" ht="15" customHeight="1" x14ac:dyDescent="0.25"/>
    <row r="42401" ht="15" customHeight="1" x14ac:dyDescent="0.25"/>
    <row r="42402" ht="15" customHeight="1" x14ac:dyDescent="0.25"/>
    <row r="42403" ht="15" customHeight="1" x14ac:dyDescent="0.25"/>
    <row r="42404" ht="15" customHeight="1" x14ac:dyDescent="0.25"/>
    <row r="42405" ht="15" customHeight="1" x14ac:dyDescent="0.25"/>
    <row r="42406" ht="15" customHeight="1" x14ac:dyDescent="0.25"/>
    <row r="42407" ht="15" customHeight="1" x14ac:dyDescent="0.25"/>
    <row r="42408" ht="15" customHeight="1" x14ac:dyDescent="0.25"/>
    <row r="42409" ht="15" customHeight="1" x14ac:dyDescent="0.25"/>
    <row r="42410" ht="15" customHeight="1" x14ac:dyDescent="0.25"/>
    <row r="42411" ht="15" customHeight="1" x14ac:dyDescent="0.25"/>
    <row r="42412" ht="15" customHeight="1" x14ac:dyDescent="0.25"/>
    <row r="42413" ht="15" customHeight="1" x14ac:dyDescent="0.25"/>
    <row r="42414" ht="15" customHeight="1" x14ac:dyDescent="0.25"/>
    <row r="42415" ht="15" customHeight="1" x14ac:dyDescent="0.25"/>
    <row r="42416" ht="15" customHeight="1" x14ac:dyDescent="0.25"/>
    <row r="42417" ht="15" customHeight="1" x14ac:dyDescent="0.25"/>
    <row r="42418" ht="15" customHeight="1" x14ac:dyDescent="0.25"/>
    <row r="42419" ht="15" customHeight="1" x14ac:dyDescent="0.25"/>
    <row r="42420" ht="15" customHeight="1" x14ac:dyDescent="0.25"/>
    <row r="42421" ht="15" customHeight="1" x14ac:dyDescent="0.25"/>
    <row r="42422" ht="15" customHeight="1" x14ac:dyDescent="0.25"/>
    <row r="42423" ht="15" customHeight="1" x14ac:dyDescent="0.25"/>
    <row r="42424" ht="15" customHeight="1" x14ac:dyDescent="0.25"/>
    <row r="42425" ht="15" customHeight="1" x14ac:dyDescent="0.25"/>
    <row r="42426" ht="15" customHeight="1" x14ac:dyDescent="0.25"/>
    <row r="42427" ht="15" customHeight="1" x14ac:dyDescent="0.25"/>
    <row r="42428" ht="15" customHeight="1" x14ac:dyDescent="0.25"/>
    <row r="42429" ht="15" customHeight="1" x14ac:dyDescent="0.25"/>
    <row r="42430" ht="15" customHeight="1" x14ac:dyDescent="0.25"/>
    <row r="42431" ht="15" customHeight="1" x14ac:dyDescent="0.25"/>
    <row r="42432" ht="15" customHeight="1" x14ac:dyDescent="0.25"/>
    <row r="42433" ht="15" customHeight="1" x14ac:dyDescent="0.25"/>
    <row r="42434" ht="15" customHeight="1" x14ac:dyDescent="0.25"/>
    <row r="42435" ht="15" customHeight="1" x14ac:dyDescent="0.25"/>
    <row r="42436" ht="15" customHeight="1" x14ac:dyDescent="0.25"/>
    <row r="42437" ht="15" customHeight="1" x14ac:dyDescent="0.25"/>
    <row r="42438" ht="15" customHeight="1" x14ac:dyDescent="0.25"/>
    <row r="42439" ht="15" customHeight="1" x14ac:dyDescent="0.25"/>
    <row r="42440" ht="15" customHeight="1" x14ac:dyDescent="0.25"/>
    <row r="42441" ht="15" customHeight="1" x14ac:dyDescent="0.25"/>
    <row r="42442" ht="15" customHeight="1" x14ac:dyDescent="0.25"/>
    <row r="42443" ht="15" customHeight="1" x14ac:dyDescent="0.25"/>
    <row r="42444" ht="15" customHeight="1" x14ac:dyDescent="0.25"/>
    <row r="42445" ht="15" customHeight="1" x14ac:dyDescent="0.25"/>
    <row r="42446" ht="15" customHeight="1" x14ac:dyDescent="0.25"/>
    <row r="42447" ht="15" customHeight="1" x14ac:dyDescent="0.25"/>
    <row r="42448" ht="15" customHeight="1" x14ac:dyDescent="0.25"/>
    <row r="42449" ht="15" customHeight="1" x14ac:dyDescent="0.25"/>
    <row r="42450" ht="15" customHeight="1" x14ac:dyDescent="0.25"/>
    <row r="42451" ht="15" customHeight="1" x14ac:dyDescent="0.25"/>
    <row r="42452" ht="15" customHeight="1" x14ac:dyDescent="0.25"/>
    <row r="42453" ht="15" customHeight="1" x14ac:dyDescent="0.25"/>
    <row r="42454" ht="15" customHeight="1" x14ac:dyDescent="0.25"/>
    <row r="42455" ht="15" customHeight="1" x14ac:dyDescent="0.25"/>
    <row r="42456" ht="15" customHeight="1" x14ac:dyDescent="0.25"/>
    <row r="42457" ht="15" customHeight="1" x14ac:dyDescent="0.25"/>
    <row r="42458" ht="15" customHeight="1" x14ac:dyDescent="0.25"/>
    <row r="42459" ht="15" customHeight="1" x14ac:dyDescent="0.25"/>
    <row r="42460" ht="15" customHeight="1" x14ac:dyDescent="0.25"/>
    <row r="42461" ht="15" customHeight="1" x14ac:dyDescent="0.25"/>
    <row r="42462" ht="15" customHeight="1" x14ac:dyDescent="0.25"/>
    <row r="42463" ht="15" customHeight="1" x14ac:dyDescent="0.25"/>
    <row r="42464" ht="15" customHeight="1" x14ac:dyDescent="0.25"/>
    <row r="42465" ht="15" customHeight="1" x14ac:dyDescent="0.25"/>
    <row r="42466" ht="15" customHeight="1" x14ac:dyDescent="0.25"/>
    <row r="42467" ht="15" customHeight="1" x14ac:dyDescent="0.25"/>
    <row r="42468" ht="15" customHeight="1" x14ac:dyDescent="0.25"/>
    <row r="42469" ht="15" customHeight="1" x14ac:dyDescent="0.25"/>
    <row r="42470" ht="15" customHeight="1" x14ac:dyDescent="0.25"/>
    <row r="42471" ht="15" customHeight="1" x14ac:dyDescent="0.25"/>
    <row r="42472" ht="15" customHeight="1" x14ac:dyDescent="0.25"/>
    <row r="42473" ht="15" customHeight="1" x14ac:dyDescent="0.25"/>
    <row r="42474" ht="15" customHeight="1" x14ac:dyDescent="0.25"/>
    <row r="42475" ht="15" customHeight="1" x14ac:dyDescent="0.25"/>
    <row r="42476" ht="15" customHeight="1" x14ac:dyDescent="0.25"/>
    <row r="42477" ht="15" customHeight="1" x14ac:dyDescent="0.25"/>
    <row r="42478" ht="15" customHeight="1" x14ac:dyDescent="0.25"/>
    <row r="42479" ht="15" customHeight="1" x14ac:dyDescent="0.25"/>
    <row r="42480" ht="15" customHeight="1" x14ac:dyDescent="0.25"/>
    <row r="42481" ht="15" customHeight="1" x14ac:dyDescent="0.25"/>
    <row r="42482" ht="15" customHeight="1" x14ac:dyDescent="0.25"/>
    <row r="42483" ht="15" customHeight="1" x14ac:dyDescent="0.25"/>
    <row r="42484" ht="15" customHeight="1" x14ac:dyDescent="0.25"/>
    <row r="42485" ht="15" customHeight="1" x14ac:dyDescent="0.25"/>
    <row r="42486" ht="15" customHeight="1" x14ac:dyDescent="0.25"/>
    <row r="42487" ht="15" customHeight="1" x14ac:dyDescent="0.25"/>
    <row r="42488" ht="15" customHeight="1" x14ac:dyDescent="0.25"/>
    <row r="42489" ht="15" customHeight="1" x14ac:dyDescent="0.25"/>
    <row r="42490" ht="15" customHeight="1" x14ac:dyDescent="0.25"/>
    <row r="42491" ht="15" customHeight="1" x14ac:dyDescent="0.25"/>
    <row r="42492" ht="15" customHeight="1" x14ac:dyDescent="0.25"/>
    <row r="42493" ht="15" customHeight="1" x14ac:dyDescent="0.25"/>
    <row r="42494" ht="15" customHeight="1" x14ac:dyDescent="0.25"/>
    <row r="42495" ht="15" customHeight="1" x14ac:dyDescent="0.25"/>
    <row r="42496" ht="15" customHeight="1" x14ac:dyDescent="0.25"/>
    <row r="42497" ht="15" customHeight="1" x14ac:dyDescent="0.25"/>
    <row r="42498" ht="15" customHeight="1" x14ac:dyDescent="0.25"/>
    <row r="42499" ht="15" customHeight="1" x14ac:dyDescent="0.25"/>
    <row r="42500" ht="15" customHeight="1" x14ac:dyDescent="0.25"/>
    <row r="42501" ht="15" customHeight="1" x14ac:dyDescent="0.25"/>
    <row r="42502" ht="15" customHeight="1" x14ac:dyDescent="0.25"/>
    <row r="42503" ht="15" customHeight="1" x14ac:dyDescent="0.25"/>
    <row r="42504" ht="15" customHeight="1" x14ac:dyDescent="0.25"/>
    <row r="42505" ht="15" customHeight="1" x14ac:dyDescent="0.25"/>
    <row r="42506" ht="15" customHeight="1" x14ac:dyDescent="0.25"/>
    <row r="42507" ht="15" customHeight="1" x14ac:dyDescent="0.25"/>
    <row r="42508" ht="15" customHeight="1" x14ac:dyDescent="0.25"/>
    <row r="42509" ht="15" customHeight="1" x14ac:dyDescent="0.25"/>
    <row r="42510" ht="15" customHeight="1" x14ac:dyDescent="0.25"/>
    <row r="42511" ht="15" customHeight="1" x14ac:dyDescent="0.25"/>
    <row r="42512" ht="15" customHeight="1" x14ac:dyDescent="0.25"/>
    <row r="42513" ht="15" customHeight="1" x14ac:dyDescent="0.25"/>
    <row r="42514" ht="15" customHeight="1" x14ac:dyDescent="0.25"/>
    <row r="42515" ht="15" customHeight="1" x14ac:dyDescent="0.25"/>
    <row r="42516" ht="15" customHeight="1" x14ac:dyDescent="0.25"/>
    <row r="42517" ht="15" customHeight="1" x14ac:dyDescent="0.25"/>
    <row r="42518" ht="15" customHeight="1" x14ac:dyDescent="0.25"/>
    <row r="42519" ht="15" customHeight="1" x14ac:dyDescent="0.25"/>
    <row r="42520" ht="15" customHeight="1" x14ac:dyDescent="0.25"/>
    <row r="42521" ht="15" customHeight="1" x14ac:dyDescent="0.25"/>
    <row r="42522" ht="15" customHeight="1" x14ac:dyDescent="0.25"/>
    <row r="42523" ht="15" customHeight="1" x14ac:dyDescent="0.25"/>
    <row r="42524" ht="15" customHeight="1" x14ac:dyDescent="0.25"/>
    <row r="42525" ht="15" customHeight="1" x14ac:dyDescent="0.25"/>
    <row r="42526" ht="15" customHeight="1" x14ac:dyDescent="0.25"/>
    <row r="42527" ht="15" customHeight="1" x14ac:dyDescent="0.25"/>
    <row r="42528" ht="15" customHeight="1" x14ac:dyDescent="0.25"/>
    <row r="42529" ht="15" customHeight="1" x14ac:dyDescent="0.25"/>
    <row r="42530" ht="15" customHeight="1" x14ac:dyDescent="0.25"/>
    <row r="42531" ht="15" customHeight="1" x14ac:dyDescent="0.25"/>
    <row r="42532" ht="15" customHeight="1" x14ac:dyDescent="0.25"/>
    <row r="42533" ht="15" customHeight="1" x14ac:dyDescent="0.25"/>
    <row r="42534" ht="15" customHeight="1" x14ac:dyDescent="0.25"/>
    <row r="42535" ht="15" customHeight="1" x14ac:dyDescent="0.25"/>
    <row r="42536" ht="15" customHeight="1" x14ac:dyDescent="0.25"/>
    <row r="42537" ht="15" customHeight="1" x14ac:dyDescent="0.25"/>
    <row r="42538" ht="15" customHeight="1" x14ac:dyDescent="0.25"/>
    <row r="42539" ht="15" customHeight="1" x14ac:dyDescent="0.25"/>
    <row r="42540" ht="15" customHeight="1" x14ac:dyDescent="0.25"/>
    <row r="42541" ht="15" customHeight="1" x14ac:dyDescent="0.25"/>
    <row r="42542" ht="15" customHeight="1" x14ac:dyDescent="0.25"/>
    <row r="42543" ht="15" customHeight="1" x14ac:dyDescent="0.25"/>
    <row r="42544" ht="15" customHeight="1" x14ac:dyDescent="0.25"/>
    <row r="42545" ht="15" customHeight="1" x14ac:dyDescent="0.25"/>
    <row r="42546" ht="15" customHeight="1" x14ac:dyDescent="0.25"/>
    <row r="42547" ht="15" customHeight="1" x14ac:dyDescent="0.25"/>
    <row r="42548" ht="15" customHeight="1" x14ac:dyDescent="0.25"/>
    <row r="42549" ht="15" customHeight="1" x14ac:dyDescent="0.25"/>
    <row r="42550" ht="15" customHeight="1" x14ac:dyDescent="0.25"/>
    <row r="42551" ht="15" customHeight="1" x14ac:dyDescent="0.25"/>
    <row r="42552" ht="15" customHeight="1" x14ac:dyDescent="0.25"/>
    <row r="42553" ht="15" customHeight="1" x14ac:dyDescent="0.25"/>
    <row r="42554" ht="15" customHeight="1" x14ac:dyDescent="0.25"/>
    <row r="42555" ht="15" customHeight="1" x14ac:dyDescent="0.25"/>
    <row r="42556" ht="15" customHeight="1" x14ac:dyDescent="0.25"/>
    <row r="42557" ht="15" customHeight="1" x14ac:dyDescent="0.25"/>
    <row r="42558" ht="15" customHeight="1" x14ac:dyDescent="0.25"/>
    <row r="42559" ht="15" customHeight="1" x14ac:dyDescent="0.25"/>
    <row r="42560" ht="15" customHeight="1" x14ac:dyDescent="0.25"/>
    <row r="42561" ht="15" customHeight="1" x14ac:dyDescent="0.25"/>
    <row r="42562" ht="15" customHeight="1" x14ac:dyDescent="0.25"/>
    <row r="42563" ht="15" customHeight="1" x14ac:dyDescent="0.25"/>
    <row r="42564" ht="15" customHeight="1" x14ac:dyDescent="0.25"/>
    <row r="42565" ht="15" customHeight="1" x14ac:dyDescent="0.25"/>
    <row r="42566" ht="15" customHeight="1" x14ac:dyDescent="0.25"/>
    <row r="42567" ht="15" customHeight="1" x14ac:dyDescent="0.25"/>
    <row r="42568" ht="15" customHeight="1" x14ac:dyDescent="0.25"/>
    <row r="42569" ht="15" customHeight="1" x14ac:dyDescent="0.25"/>
    <row r="42570" ht="15" customHeight="1" x14ac:dyDescent="0.25"/>
    <row r="42571" ht="15" customHeight="1" x14ac:dyDescent="0.25"/>
    <row r="42572" ht="15" customHeight="1" x14ac:dyDescent="0.25"/>
    <row r="42573" ht="15" customHeight="1" x14ac:dyDescent="0.25"/>
    <row r="42574" ht="15" customHeight="1" x14ac:dyDescent="0.25"/>
    <row r="42575" ht="15" customHeight="1" x14ac:dyDescent="0.25"/>
    <row r="42576" ht="15" customHeight="1" x14ac:dyDescent="0.25"/>
    <row r="42577" ht="15" customHeight="1" x14ac:dyDescent="0.25"/>
    <row r="42578" ht="15" customHeight="1" x14ac:dyDescent="0.25"/>
    <row r="42579" ht="15" customHeight="1" x14ac:dyDescent="0.25"/>
    <row r="42580" ht="15" customHeight="1" x14ac:dyDescent="0.25"/>
    <row r="42581" ht="15" customHeight="1" x14ac:dyDescent="0.25"/>
    <row r="42582" ht="15" customHeight="1" x14ac:dyDescent="0.25"/>
    <row r="42583" ht="15" customHeight="1" x14ac:dyDescent="0.25"/>
    <row r="42584" ht="15" customHeight="1" x14ac:dyDescent="0.25"/>
    <row r="42585" ht="15" customHeight="1" x14ac:dyDescent="0.25"/>
    <row r="42586" ht="15" customHeight="1" x14ac:dyDescent="0.25"/>
    <row r="42587" ht="15" customHeight="1" x14ac:dyDescent="0.25"/>
    <row r="42588" ht="15" customHeight="1" x14ac:dyDescent="0.25"/>
    <row r="42589" ht="15" customHeight="1" x14ac:dyDescent="0.25"/>
    <row r="42590" ht="15" customHeight="1" x14ac:dyDescent="0.25"/>
    <row r="42591" ht="15" customHeight="1" x14ac:dyDescent="0.25"/>
    <row r="42592" ht="15" customHeight="1" x14ac:dyDescent="0.25"/>
    <row r="42593" ht="15" customHeight="1" x14ac:dyDescent="0.25"/>
    <row r="42594" ht="15" customHeight="1" x14ac:dyDescent="0.25"/>
    <row r="42595" ht="15" customHeight="1" x14ac:dyDescent="0.25"/>
    <row r="42596" ht="15" customHeight="1" x14ac:dyDescent="0.25"/>
    <row r="42597" ht="15" customHeight="1" x14ac:dyDescent="0.25"/>
    <row r="42598" ht="15" customHeight="1" x14ac:dyDescent="0.25"/>
    <row r="42599" ht="15" customHeight="1" x14ac:dyDescent="0.25"/>
    <row r="42600" ht="15" customHeight="1" x14ac:dyDescent="0.25"/>
    <row r="42601" ht="15" customHeight="1" x14ac:dyDescent="0.25"/>
    <row r="42602" ht="15" customHeight="1" x14ac:dyDescent="0.25"/>
    <row r="42603" ht="15" customHeight="1" x14ac:dyDescent="0.25"/>
    <row r="42604" ht="15" customHeight="1" x14ac:dyDescent="0.25"/>
    <row r="42605" ht="15" customHeight="1" x14ac:dyDescent="0.25"/>
    <row r="42606" ht="15" customHeight="1" x14ac:dyDescent="0.25"/>
    <row r="42607" ht="15" customHeight="1" x14ac:dyDescent="0.25"/>
    <row r="42608" ht="15" customHeight="1" x14ac:dyDescent="0.25"/>
    <row r="42609" ht="15" customHeight="1" x14ac:dyDescent="0.25"/>
    <row r="42610" ht="15" customHeight="1" x14ac:dyDescent="0.25"/>
    <row r="42611" ht="15" customHeight="1" x14ac:dyDescent="0.25"/>
    <row r="42612" ht="15" customHeight="1" x14ac:dyDescent="0.25"/>
    <row r="42613" ht="15" customHeight="1" x14ac:dyDescent="0.25"/>
    <row r="42614" ht="15" customHeight="1" x14ac:dyDescent="0.25"/>
    <row r="42615" ht="15" customHeight="1" x14ac:dyDescent="0.25"/>
    <row r="42616" ht="15" customHeight="1" x14ac:dyDescent="0.25"/>
    <row r="42617" ht="15" customHeight="1" x14ac:dyDescent="0.25"/>
    <row r="42618" ht="15" customHeight="1" x14ac:dyDescent="0.25"/>
    <row r="42619" ht="15" customHeight="1" x14ac:dyDescent="0.25"/>
    <row r="42620" ht="15" customHeight="1" x14ac:dyDescent="0.25"/>
    <row r="42621" ht="15" customHeight="1" x14ac:dyDescent="0.25"/>
    <row r="42622" ht="15" customHeight="1" x14ac:dyDescent="0.25"/>
    <row r="42623" ht="15" customHeight="1" x14ac:dyDescent="0.25"/>
    <row r="42624" ht="15" customHeight="1" x14ac:dyDescent="0.25"/>
    <row r="42625" ht="15" customHeight="1" x14ac:dyDescent="0.25"/>
    <row r="42626" ht="15" customHeight="1" x14ac:dyDescent="0.25"/>
    <row r="42627" ht="15" customHeight="1" x14ac:dyDescent="0.25"/>
    <row r="42628" ht="15" customHeight="1" x14ac:dyDescent="0.25"/>
    <row r="42629" ht="15" customHeight="1" x14ac:dyDescent="0.25"/>
    <row r="42630" ht="15" customHeight="1" x14ac:dyDescent="0.25"/>
    <row r="42631" ht="15" customHeight="1" x14ac:dyDescent="0.25"/>
    <row r="42632" ht="15" customHeight="1" x14ac:dyDescent="0.25"/>
    <row r="42633" ht="15" customHeight="1" x14ac:dyDescent="0.25"/>
    <row r="42634" ht="15" customHeight="1" x14ac:dyDescent="0.25"/>
    <row r="42635" ht="15" customHeight="1" x14ac:dyDescent="0.25"/>
    <row r="42636" ht="15" customHeight="1" x14ac:dyDescent="0.25"/>
    <row r="42637" ht="15" customHeight="1" x14ac:dyDescent="0.25"/>
    <row r="42638" ht="15" customHeight="1" x14ac:dyDescent="0.25"/>
    <row r="42639" ht="15" customHeight="1" x14ac:dyDescent="0.25"/>
    <row r="42640" ht="15" customHeight="1" x14ac:dyDescent="0.25"/>
    <row r="42641" ht="15" customHeight="1" x14ac:dyDescent="0.25"/>
    <row r="42642" ht="15" customHeight="1" x14ac:dyDescent="0.25"/>
    <row r="42643" ht="15" customHeight="1" x14ac:dyDescent="0.25"/>
    <row r="42644" ht="15" customHeight="1" x14ac:dyDescent="0.25"/>
    <row r="42645" ht="15" customHeight="1" x14ac:dyDescent="0.25"/>
    <row r="42646" ht="15" customHeight="1" x14ac:dyDescent="0.25"/>
    <row r="42647" ht="15" customHeight="1" x14ac:dyDescent="0.25"/>
    <row r="42648" ht="15" customHeight="1" x14ac:dyDescent="0.25"/>
    <row r="42649" ht="15" customHeight="1" x14ac:dyDescent="0.25"/>
    <row r="42650" ht="15" customHeight="1" x14ac:dyDescent="0.25"/>
    <row r="42651" ht="15" customHeight="1" x14ac:dyDescent="0.25"/>
    <row r="42652" ht="15" customHeight="1" x14ac:dyDescent="0.25"/>
    <row r="42653" ht="15" customHeight="1" x14ac:dyDescent="0.25"/>
    <row r="42654" ht="15" customHeight="1" x14ac:dyDescent="0.25"/>
    <row r="42655" ht="15" customHeight="1" x14ac:dyDescent="0.25"/>
    <row r="42656" ht="15" customHeight="1" x14ac:dyDescent="0.25"/>
    <row r="42657" ht="15" customHeight="1" x14ac:dyDescent="0.25"/>
    <row r="42658" ht="15" customHeight="1" x14ac:dyDescent="0.25"/>
    <row r="42659" ht="15" customHeight="1" x14ac:dyDescent="0.25"/>
    <row r="42660" ht="15" customHeight="1" x14ac:dyDescent="0.25"/>
    <row r="42661" ht="15" customHeight="1" x14ac:dyDescent="0.25"/>
    <row r="42662" ht="15" customHeight="1" x14ac:dyDescent="0.25"/>
    <row r="42663" ht="15" customHeight="1" x14ac:dyDescent="0.25"/>
    <row r="42664" ht="15" customHeight="1" x14ac:dyDescent="0.25"/>
    <row r="42665" ht="15" customHeight="1" x14ac:dyDescent="0.25"/>
    <row r="42666" ht="15" customHeight="1" x14ac:dyDescent="0.25"/>
    <row r="42667" ht="15" customHeight="1" x14ac:dyDescent="0.25"/>
    <row r="42668" ht="15" customHeight="1" x14ac:dyDescent="0.25"/>
    <row r="42669" ht="15" customHeight="1" x14ac:dyDescent="0.25"/>
    <row r="42670" ht="15" customHeight="1" x14ac:dyDescent="0.25"/>
    <row r="42671" ht="15" customHeight="1" x14ac:dyDescent="0.25"/>
    <row r="42672" ht="15" customHeight="1" x14ac:dyDescent="0.25"/>
    <row r="42673" ht="15" customHeight="1" x14ac:dyDescent="0.25"/>
    <row r="42674" ht="15" customHeight="1" x14ac:dyDescent="0.25"/>
    <row r="42675" ht="15" customHeight="1" x14ac:dyDescent="0.25"/>
    <row r="42676" ht="15" customHeight="1" x14ac:dyDescent="0.25"/>
    <row r="42677" ht="15" customHeight="1" x14ac:dyDescent="0.25"/>
    <row r="42678" ht="15" customHeight="1" x14ac:dyDescent="0.25"/>
    <row r="42679" ht="15" customHeight="1" x14ac:dyDescent="0.25"/>
    <row r="42680" ht="15" customHeight="1" x14ac:dyDescent="0.25"/>
    <row r="42681" ht="15" customHeight="1" x14ac:dyDescent="0.25"/>
    <row r="42682" ht="15" customHeight="1" x14ac:dyDescent="0.25"/>
    <row r="42683" ht="15" customHeight="1" x14ac:dyDescent="0.25"/>
    <row r="42684" ht="15" customHeight="1" x14ac:dyDescent="0.25"/>
    <row r="42685" ht="15" customHeight="1" x14ac:dyDescent="0.25"/>
    <row r="42686" ht="15" customHeight="1" x14ac:dyDescent="0.25"/>
    <row r="42687" ht="15" customHeight="1" x14ac:dyDescent="0.25"/>
    <row r="42688" ht="15" customHeight="1" x14ac:dyDescent="0.25"/>
    <row r="42689" ht="15" customHeight="1" x14ac:dyDescent="0.25"/>
    <row r="42690" ht="15" customHeight="1" x14ac:dyDescent="0.25"/>
    <row r="42691" ht="15" customHeight="1" x14ac:dyDescent="0.25"/>
    <row r="42692" ht="15" customHeight="1" x14ac:dyDescent="0.25"/>
    <row r="42693" ht="15" customHeight="1" x14ac:dyDescent="0.25"/>
    <row r="42694" ht="15" customHeight="1" x14ac:dyDescent="0.25"/>
    <row r="42695" ht="15" customHeight="1" x14ac:dyDescent="0.25"/>
    <row r="42696" ht="15" customHeight="1" x14ac:dyDescent="0.25"/>
    <row r="42697" ht="15" customHeight="1" x14ac:dyDescent="0.25"/>
    <row r="42698" ht="15" customHeight="1" x14ac:dyDescent="0.25"/>
    <row r="42699" ht="15" customHeight="1" x14ac:dyDescent="0.25"/>
    <row r="42700" ht="15" customHeight="1" x14ac:dyDescent="0.25"/>
    <row r="42701" ht="15" customHeight="1" x14ac:dyDescent="0.25"/>
    <row r="42702" ht="15" customHeight="1" x14ac:dyDescent="0.25"/>
    <row r="42703" ht="15" customHeight="1" x14ac:dyDescent="0.25"/>
    <row r="42704" ht="15" customHeight="1" x14ac:dyDescent="0.25"/>
    <row r="42705" ht="15" customHeight="1" x14ac:dyDescent="0.25"/>
    <row r="42706" ht="15" customHeight="1" x14ac:dyDescent="0.25"/>
    <row r="42707" ht="15" customHeight="1" x14ac:dyDescent="0.25"/>
    <row r="42708" ht="15" customHeight="1" x14ac:dyDescent="0.25"/>
    <row r="42709" ht="15" customHeight="1" x14ac:dyDescent="0.25"/>
    <row r="42710" ht="15" customHeight="1" x14ac:dyDescent="0.25"/>
    <row r="42711" ht="15" customHeight="1" x14ac:dyDescent="0.25"/>
    <row r="42712" ht="15" customHeight="1" x14ac:dyDescent="0.25"/>
    <row r="42713" ht="15" customHeight="1" x14ac:dyDescent="0.25"/>
    <row r="42714" ht="15" customHeight="1" x14ac:dyDescent="0.25"/>
    <row r="42715" ht="15" customHeight="1" x14ac:dyDescent="0.25"/>
    <row r="42716" ht="15" customHeight="1" x14ac:dyDescent="0.25"/>
    <row r="42717" ht="15" customHeight="1" x14ac:dyDescent="0.25"/>
    <row r="42718" ht="15" customHeight="1" x14ac:dyDescent="0.25"/>
    <row r="42719" ht="15" customHeight="1" x14ac:dyDescent="0.25"/>
    <row r="42720" ht="15" customHeight="1" x14ac:dyDescent="0.25"/>
    <row r="42721" ht="15" customHeight="1" x14ac:dyDescent="0.25"/>
    <row r="42722" ht="15" customHeight="1" x14ac:dyDescent="0.25"/>
    <row r="42723" ht="15" customHeight="1" x14ac:dyDescent="0.25"/>
    <row r="42724" ht="15" customHeight="1" x14ac:dyDescent="0.25"/>
    <row r="42725" ht="15" customHeight="1" x14ac:dyDescent="0.25"/>
    <row r="42726" ht="15" customHeight="1" x14ac:dyDescent="0.25"/>
    <row r="42727" ht="15" customHeight="1" x14ac:dyDescent="0.25"/>
    <row r="42728" ht="15" customHeight="1" x14ac:dyDescent="0.25"/>
    <row r="42729" ht="15" customHeight="1" x14ac:dyDescent="0.25"/>
    <row r="42730" ht="15" customHeight="1" x14ac:dyDescent="0.25"/>
    <row r="42731" ht="15" customHeight="1" x14ac:dyDescent="0.25"/>
    <row r="42732" ht="15" customHeight="1" x14ac:dyDescent="0.25"/>
    <row r="42733" ht="15" customHeight="1" x14ac:dyDescent="0.25"/>
    <row r="42734" ht="15" customHeight="1" x14ac:dyDescent="0.25"/>
    <row r="42735" ht="15" customHeight="1" x14ac:dyDescent="0.25"/>
    <row r="42736" ht="15" customHeight="1" x14ac:dyDescent="0.25"/>
    <row r="42737" ht="15" customHeight="1" x14ac:dyDescent="0.25"/>
    <row r="42738" ht="15" customHeight="1" x14ac:dyDescent="0.25"/>
    <row r="42739" ht="15" customHeight="1" x14ac:dyDescent="0.25"/>
    <row r="42740" ht="15" customHeight="1" x14ac:dyDescent="0.25"/>
    <row r="42741" ht="15" customHeight="1" x14ac:dyDescent="0.25"/>
    <row r="42742" ht="15" customHeight="1" x14ac:dyDescent="0.25"/>
    <row r="42743" ht="15" customHeight="1" x14ac:dyDescent="0.25"/>
    <row r="42744" ht="15" customHeight="1" x14ac:dyDescent="0.25"/>
    <row r="42745" ht="15" customHeight="1" x14ac:dyDescent="0.25"/>
    <row r="42746" ht="15" customHeight="1" x14ac:dyDescent="0.25"/>
    <row r="42747" ht="15" customHeight="1" x14ac:dyDescent="0.25"/>
    <row r="42748" ht="15" customHeight="1" x14ac:dyDescent="0.25"/>
    <row r="42749" ht="15" customHeight="1" x14ac:dyDescent="0.25"/>
    <row r="42750" ht="15" customHeight="1" x14ac:dyDescent="0.25"/>
    <row r="42751" ht="15" customHeight="1" x14ac:dyDescent="0.25"/>
    <row r="42752" ht="15" customHeight="1" x14ac:dyDescent="0.25"/>
    <row r="42753" ht="15" customHeight="1" x14ac:dyDescent="0.25"/>
    <row r="42754" ht="15" customHeight="1" x14ac:dyDescent="0.25"/>
    <row r="42755" ht="15" customHeight="1" x14ac:dyDescent="0.25"/>
    <row r="42756" ht="15" customHeight="1" x14ac:dyDescent="0.25"/>
    <row r="42757" ht="15" customHeight="1" x14ac:dyDescent="0.25"/>
    <row r="42758" ht="15" customHeight="1" x14ac:dyDescent="0.25"/>
    <row r="42759" ht="15" customHeight="1" x14ac:dyDescent="0.25"/>
    <row r="42760" ht="15" customHeight="1" x14ac:dyDescent="0.25"/>
    <row r="42761" ht="15" customHeight="1" x14ac:dyDescent="0.25"/>
    <row r="42762" ht="15" customHeight="1" x14ac:dyDescent="0.25"/>
    <row r="42763" ht="15" customHeight="1" x14ac:dyDescent="0.25"/>
    <row r="42764" ht="15" customHeight="1" x14ac:dyDescent="0.25"/>
    <row r="42765" ht="15" customHeight="1" x14ac:dyDescent="0.25"/>
    <row r="42766" ht="15" customHeight="1" x14ac:dyDescent="0.25"/>
    <row r="42767" ht="15" customHeight="1" x14ac:dyDescent="0.25"/>
    <row r="42768" ht="15" customHeight="1" x14ac:dyDescent="0.25"/>
    <row r="42769" ht="15" customHeight="1" x14ac:dyDescent="0.25"/>
    <row r="42770" ht="15" customHeight="1" x14ac:dyDescent="0.25"/>
    <row r="42771" ht="15" customHeight="1" x14ac:dyDescent="0.25"/>
    <row r="42772" ht="15" customHeight="1" x14ac:dyDescent="0.25"/>
    <row r="42773" ht="15" customHeight="1" x14ac:dyDescent="0.25"/>
    <row r="42774" ht="15" customHeight="1" x14ac:dyDescent="0.25"/>
    <row r="42775" ht="15" customHeight="1" x14ac:dyDescent="0.25"/>
    <row r="42776" ht="15" customHeight="1" x14ac:dyDescent="0.25"/>
    <row r="42777" ht="15" customHeight="1" x14ac:dyDescent="0.25"/>
    <row r="42778" ht="15" customHeight="1" x14ac:dyDescent="0.25"/>
    <row r="42779" ht="15" customHeight="1" x14ac:dyDescent="0.25"/>
    <row r="42780" ht="15" customHeight="1" x14ac:dyDescent="0.25"/>
    <row r="42781" ht="15" customHeight="1" x14ac:dyDescent="0.25"/>
    <row r="42782" ht="15" customHeight="1" x14ac:dyDescent="0.25"/>
    <row r="42783" ht="15" customHeight="1" x14ac:dyDescent="0.25"/>
    <row r="42784" ht="15" customHeight="1" x14ac:dyDescent="0.25"/>
    <row r="42785" ht="15" customHeight="1" x14ac:dyDescent="0.25"/>
    <row r="42786" ht="15" customHeight="1" x14ac:dyDescent="0.25"/>
    <row r="42787" ht="15" customHeight="1" x14ac:dyDescent="0.25"/>
    <row r="42788" ht="15" customHeight="1" x14ac:dyDescent="0.25"/>
    <row r="42789" ht="15" customHeight="1" x14ac:dyDescent="0.25"/>
    <row r="42790" ht="15" customHeight="1" x14ac:dyDescent="0.25"/>
    <row r="42791" ht="15" customHeight="1" x14ac:dyDescent="0.25"/>
    <row r="42792" ht="15" customHeight="1" x14ac:dyDescent="0.25"/>
    <row r="42793" ht="15" customHeight="1" x14ac:dyDescent="0.25"/>
    <row r="42794" ht="15" customHeight="1" x14ac:dyDescent="0.25"/>
    <row r="42795" ht="15" customHeight="1" x14ac:dyDescent="0.25"/>
    <row r="42796" ht="15" customHeight="1" x14ac:dyDescent="0.25"/>
    <row r="42797" ht="15" customHeight="1" x14ac:dyDescent="0.25"/>
    <row r="42798" ht="15" customHeight="1" x14ac:dyDescent="0.25"/>
    <row r="42799" ht="15" customHeight="1" x14ac:dyDescent="0.25"/>
    <row r="42800" ht="15" customHeight="1" x14ac:dyDescent="0.25"/>
    <row r="42801" ht="15" customHeight="1" x14ac:dyDescent="0.25"/>
    <row r="42802" ht="15" customHeight="1" x14ac:dyDescent="0.25"/>
    <row r="42803" ht="15" customHeight="1" x14ac:dyDescent="0.25"/>
    <row r="42804" ht="15" customHeight="1" x14ac:dyDescent="0.25"/>
    <row r="42805" ht="15" customHeight="1" x14ac:dyDescent="0.25"/>
    <row r="42806" ht="15" customHeight="1" x14ac:dyDescent="0.25"/>
    <row r="42807" ht="15" customHeight="1" x14ac:dyDescent="0.25"/>
    <row r="42808" ht="15" customHeight="1" x14ac:dyDescent="0.25"/>
    <row r="42809" ht="15" customHeight="1" x14ac:dyDescent="0.25"/>
    <row r="42810" ht="15" customHeight="1" x14ac:dyDescent="0.25"/>
    <row r="42811" ht="15" customHeight="1" x14ac:dyDescent="0.25"/>
    <row r="42812" ht="15" customHeight="1" x14ac:dyDescent="0.25"/>
    <row r="42813" ht="15" customHeight="1" x14ac:dyDescent="0.25"/>
    <row r="42814" ht="15" customHeight="1" x14ac:dyDescent="0.25"/>
    <row r="42815" ht="15" customHeight="1" x14ac:dyDescent="0.25"/>
    <row r="42816" ht="15" customHeight="1" x14ac:dyDescent="0.25"/>
    <row r="42817" ht="15" customHeight="1" x14ac:dyDescent="0.25"/>
    <row r="42818" ht="15" customHeight="1" x14ac:dyDescent="0.25"/>
    <row r="42819" ht="15" customHeight="1" x14ac:dyDescent="0.25"/>
    <row r="42820" ht="15" customHeight="1" x14ac:dyDescent="0.25"/>
    <row r="42821" ht="15" customHeight="1" x14ac:dyDescent="0.25"/>
    <row r="42822" ht="15" customHeight="1" x14ac:dyDescent="0.25"/>
    <row r="42823" ht="15" customHeight="1" x14ac:dyDescent="0.25"/>
    <row r="42824" ht="15" customHeight="1" x14ac:dyDescent="0.25"/>
    <row r="42825" ht="15" customHeight="1" x14ac:dyDescent="0.25"/>
    <row r="42826" ht="15" customHeight="1" x14ac:dyDescent="0.25"/>
    <row r="42827" ht="15" customHeight="1" x14ac:dyDescent="0.25"/>
    <row r="42828" ht="15" customHeight="1" x14ac:dyDescent="0.25"/>
    <row r="42829" ht="15" customHeight="1" x14ac:dyDescent="0.25"/>
    <row r="42830" ht="15" customHeight="1" x14ac:dyDescent="0.25"/>
    <row r="42831" ht="15" customHeight="1" x14ac:dyDescent="0.25"/>
    <row r="42832" ht="15" customHeight="1" x14ac:dyDescent="0.25"/>
    <row r="42833" ht="15" customHeight="1" x14ac:dyDescent="0.25"/>
    <row r="42834" ht="15" customHeight="1" x14ac:dyDescent="0.25"/>
    <row r="42835" ht="15" customHeight="1" x14ac:dyDescent="0.25"/>
    <row r="42836" ht="15" customHeight="1" x14ac:dyDescent="0.25"/>
    <row r="42837" ht="15" customHeight="1" x14ac:dyDescent="0.25"/>
    <row r="42838" ht="15" customHeight="1" x14ac:dyDescent="0.25"/>
    <row r="42839" ht="15" customHeight="1" x14ac:dyDescent="0.25"/>
    <row r="42840" ht="15" customHeight="1" x14ac:dyDescent="0.25"/>
    <row r="42841" ht="15" customHeight="1" x14ac:dyDescent="0.25"/>
    <row r="42842" ht="15" customHeight="1" x14ac:dyDescent="0.25"/>
    <row r="42843" ht="15" customHeight="1" x14ac:dyDescent="0.25"/>
    <row r="42844" ht="15" customHeight="1" x14ac:dyDescent="0.25"/>
    <row r="42845" ht="15" customHeight="1" x14ac:dyDescent="0.25"/>
    <row r="42846" ht="15" customHeight="1" x14ac:dyDescent="0.25"/>
    <row r="42847" ht="15" customHeight="1" x14ac:dyDescent="0.25"/>
    <row r="42848" ht="15" customHeight="1" x14ac:dyDescent="0.25"/>
    <row r="42849" ht="15" customHeight="1" x14ac:dyDescent="0.25"/>
    <row r="42850" ht="15" customHeight="1" x14ac:dyDescent="0.25"/>
    <row r="42851" ht="15" customHeight="1" x14ac:dyDescent="0.25"/>
    <row r="42852" ht="15" customHeight="1" x14ac:dyDescent="0.25"/>
    <row r="42853" ht="15" customHeight="1" x14ac:dyDescent="0.25"/>
    <row r="42854" ht="15" customHeight="1" x14ac:dyDescent="0.25"/>
    <row r="42855" ht="15" customHeight="1" x14ac:dyDescent="0.25"/>
    <row r="42856" ht="15" customHeight="1" x14ac:dyDescent="0.25"/>
    <row r="42857" ht="15" customHeight="1" x14ac:dyDescent="0.25"/>
    <row r="42858" ht="15" customHeight="1" x14ac:dyDescent="0.25"/>
    <row r="42859" ht="15" customHeight="1" x14ac:dyDescent="0.25"/>
    <row r="42860" ht="15" customHeight="1" x14ac:dyDescent="0.25"/>
    <row r="42861" ht="15" customHeight="1" x14ac:dyDescent="0.25"/>
    <row r="42862" ht="15" customHeight="1" x14ac:dyDescent="0.25"/>
    <row r="42863" ht="15" customHeight="1" x14ac:dyDescent="0.25"/>
    <row r="42864" ht="15" customHeight="1" x14ac:dyDescent="0.25"/>
    <row r="42865" ht="15" customHeight="1" x14ac:dyDescent="0.25"/>
    <row r="42866" ht="15" customHeight="1" x14ac:dyDescent="0.25"/>
    <row r="42867" ht="15" customHeight="1" x14ac:dyDescent="0.25"/>
    <row r="42868" ht="15" customHeight="1" x14ac:dyDescent="0.25"/>
    <row r="42869" ht="15" customHeight="1" x14ac:dyDescent="0.25"/>
    <row r="42870" ht="15" customHeight="1" x14ac:dyDescent="0.25"/>
    <row r="42871" ht="15" customHeight="1" x14ac:dyDescent="0.25"/>
    <row r="42872" ht="15" customHeight="1" x14ac:dyDescent="0.25"/>
    <row r="42873" ht="15" customHeight="1" x14ac:dyDescent="0.25"/>
    <row r="42874" ht="15" customHeight="1" x14ac:dyDescent="0.25"/>
    <row r="42875" ht="15" customHeight="1" x14ac:dyDescent="0.25"/>
    <row r="42876" ht="15" customHeight="1" x14ac:dyDescent="0.25"/>
    <row r="42877" ht="15" customHeight="1" x14ac:dyDescent="0.25"/>
    <row r="42878" ht="15" customHeight="1" x14ac:dyDescent="0.25"/>
    <row r="42879" ht="15" customHeight="1" x14ac:dyDescent="0.25"/>
    <row r="42880" ht="15" customHeight="1" x14ac:dyDescent="0.25"/>
    <row r="42881" ht="15" customHeight="1" x14ac:dyDescent="0.25"/>
    <row r="42882" ht="15" customHeight="1" x14ac:dyDescent="0.25"/>
    <row r="42883" ht="15" customHeight="1" x14ac:dyDescent="0.25"/>
    <row r="42884" ht="15" customHeight="1" x14ac:dyDescent="0.25"/>
    <row r="42885" ht="15" customHeight="1" x14ac:dyDescent="0.25"/>
    <row r="42886" ht="15" customHeight="1" x14ac:dyDescent="0.25"/>
    <row r="42887" ht="15" customHeight="1" x14ac:dyDescent="0.25"/>
    <row r="42888" ht="15" customHeight="1" x14ac:dyDescent="0.25"/>
    <row r="42889" ht="15" customHeight="1" x14ac:dyDescent="0.25"/>
    <row r="42890" ht="15" customHeight="1" x14ac:dyDescent="0.25"/>
    <row r="42891" ht="15" customHeight="1" x14ac:dyDescent="0.25"/>
    <row r="42892" ht="15" customHeight="1" x14ac:dyDescent="0.25"/>
    <row r="42893" ht="15" customHeight="1" x14ac:dyDescent="0.25"/>
    <row r="42894" ht="15" customHeight="1" x14ac:dyDescent="0.25"/>
    <row r="42895" ht="15" customHeight="1" x14ac:dyDescent="0.25"/>
    <row r="42896" ht="15" customHeight="1" x14ac:dyDescent="0.25"/>
    <row r="42897" ht="15" customHeight="1" x14ac:dyDescent="0.25"/>
    <row r="42898" ht="15" customHeight="1" x14ac:dyDescent="0.25"/>
    <row r="42899" ht="15" customHeight="1" x14ac:dyDescent="0.25"/>
    <row r="42900" ht="15" customHeight="1" x14ac:dyDescent="0.25"/>
    <row r="42901" ht="15" customHeight="1" x14ac:dyDescent="0.25"/>
    <row r="42902" ht="15" customHeight="1" x14ac:dyDescent="0.25"/>
    <row r="42903" ht="15" customHeight="1" x14ac:dyDescent="0.25"/>
    <row r="42904" ht="15" customHeight="1" x14ac:dyDescent="0.25"/>
    <row r="42905" ht="15" customHeight="1" x14ac:dyDescent="0.25"/>
    <row r="42906" ht="15" customHeight="1" x14ac:dyDescent="0.25"/>
    <row r="42907" ht="15" customHeight="1" x14ac:dyDescent="0.25"/>
    <row r="42908" ht="15" customHeight="1" x14ac:dyDescent="0.25"/>
    <row r="42909" ht="15" customHeight="1" x14ac:dyDescent="0.25"/>
    <row r="42910" ht="15" customHeight="1" x14ac:dyDescent="0.25"/>
    <row r="42911" ht="15" customHeight="1" x14ac:dyDescent="0.25"/>
    <row r="42912" ht="15" customHeight="1" x14ac:dyDescent="0.25"/>
    <row r="42913" ht="15" customHeight="1" x14ac:dyDescent="0.25"/>
    <row r="42914" ht="15" customHeight="1" x14ac:dyDescent="0.25"/>
    <row r="42915" ht="15" customHeight="1" x14ac:dyDescent="0.25"/>
    <row r="42916" ht="15" customHeight="1" x14ac:dyDescent="0.25"/>
    <row r="42917" ht="15" customHeight="1" x14ac:dyDescent="0.25"/>
    <row r="42918" ht="15" customHeight="1" x14ac:dyDescent="0.25"/>
    <row r="42919" ht="15" customHeight="1" x14ac:dyDescent="0.25"/>
    <row r="42920" ht="15" customHeight="1" x14ac:dyDescent="0.25"/>
    <row r="42921" ht="15" customHeight="1" x14ac:dyDescent="0.25"/>
    <row r="42922" ht="15" customHeight="1" x14ac:dyDescent="0.25"/>
    <row r="42923" ht="15" customHeight="1" x14ac:dyDescent="0.25"/>
    <row r="42924" ht="15" customHeight="1" x14ac:dyDescent="0.25"/>
    <row r="42925" ht="15" customHeight="1" x14ac:dyDescent="0.25"/>
    <row r="42926" ht="15" customHeight="1" x14ac:dyDescent="0.25"/>
    <row r="42927" ht="15" customHeight="1" x14ac:dyDescent="0.25"/>
    <row r="42928" ht="15" customHeight="1" x14ac:dyDescent="0.25"/>
    <row r="42929" ht="15" customHeight="1" x14ac:dyDescent="0.25"/>
    <row r="42930" ht="15" customHeight="1" x14ac:dyDescent="0.25"/>
    <row r="42931" ht="15" customHeight="1" x14ac:dyDescent="0.25"/>
    <row r="42932" ht="15" customHeight="1" x14ac:dyDescent="0.25"/>
    <row r="42933" ht="15" customHeight="1" x14ac:dyDescent="0.25"/>
    <row r="42934" ht="15" customHeight="1" x14ac:dyDescent="0.25"/>
    <row r="42935" ht="15" customHeight="1" x14ac:dyDescent="0.25"/>
    <row r="42936" ht="15" customHeight="1" x14ac:dyDescent="0.25"/>
    <row r="42937" ht="15" customHeight="1" x14ac:dyDescent="0.25"/>
    <row r="42938" ht="15" customHeight="1" x14ac:dyDescent="0.25"/>
    <row r="42939" ht="15" customHeight="1" x14ac:dyDescent="0.25"/>
    <row r="42940" ht="15" customHeight="1" x14ac:dyDescent="0.25"/>
    <row r="42941" ht="15" customHeight="1" x14ac:dyDescent="0.25"/>
    <row r="42942" ht="15" customHeight="1" x14ac:dyDescent="0.25"/>
    <row r="42943" ht="15" customHeight="1" x14ac:dyDescent="0.25"/>
    <row r="42944" ht="15" customHeight="1" x14ac:dyDescent="0.25"/>
    <row r="42945" ht="15" customHeight="1" x14ac:dyDescent="0.25"/>
    <row r="42946" ht="15" customHeight="1" x14ac:dyDescent="0.25"/>
    <row r="42947" ht="15" customHeight="1" x14ac:dyDescent="0.25"/>
    <row r="42948" ht="15" customHeight="1" x14ac:dyDescent="0.25"/>
    <row r="42949" ht="15" customHeight="1" x14ac:dyDescent="0.25"/>
    <row r="42950" ht="15" customHeight="1" x14ac:dyDescent="0.25"/>
    <row r="42951" ht="15" customHeight="1" x14ac:dyDescent="0.25"/>
    <row r="42952" ht="15" customHeight="1" x14ac:dyDescent="0.25"/>
    <row r="42953" ht="15" customHeight="1" x14ac:dyDescent="0.25"/>
    <row r="42954" ht="15" customHeight="1" x14ac:dyDescent="0.25"/>
    <row r="42955" ht="15" customHeight="1" x14ac:dyDescent="0.25"/>
    <row r="42956" ht="15" customHeight="1" x14ac:dyDescent="0.25"/>
    <row r="42957" ht="15" customHeight="1" x14ac:dyDescent="0.25"/>
    <row r="42958" ht="15" customHeight="1" x14ac:dyDescent="0.25"/>
    <row r="42959" ht="15" customHeight="1" x14ac:dyDescent="0.25"/>
    <row r="42960" ht="15" customHeight="1" x14ac:dyDescent="0.25"/>
    <row r="42961" ht="15" customHeight="1" x14ac:dyDescent="0.25"/>
    <row r="42962" ht="15" customHeight="1" x14ac:dyDescent="0.25"/>
    <row r="42963" ht="15" customHeight="1" x14ac:dyDescent="0.25"/>
    <row r="42964" ht="15" customHeight="1" x14ac:dyDescent="0.25"/>
    <row r="42965" ht="15" customHeight="1" x14ac:dyDescent="0.25"/>
    <row r="42966" ht="15" customHeight="1" x14ac:dyDescent="0.25"/>
    <row r="42967" ht="15" customHeight="1" x14ac:dyDescent="0.25"/>
    <row r="42968" ht="15" customHeight="1" x14ac:dyDescent="0.25"/>
    <row r="42969" ht="15" customHeight="1" x14ac:dyDescent="0.25"/>
    <row r="42970" ht="15" customHeight="1" x14ac:dyDescent="0.25"/>
    <row r="42971" ht="15" customHeight="1" x14ac:dyDescent="0.25"/>
    <row r="42972" ht="15" customHeight="1" x14ac:dyDescent="0.25"/>
    <row r="42973" ht="15" customHeight="1" x14ac:dyDescent="0.25"/>
    <row r="42974" ht="15" customHeight="1" x14ac:dyDescent="0.25"/>
    <row r="42975" ht="15" customHeight="1" x14ac:dyDescent="0.25"/>
    <row r="42976" ht="15" customHeight="1" x14ac:dyDescent="0.25"/>
    <row r="42977" ht="15" customHeight="1" x14ac:dyDescent="0.25"/>
    <row r="42978" ht="15" customHeight="1" x14ac:dyDescent="0.25"/>
    <row r="42979" ht="15" customHeight="1" x14ac:dyDescent="0.25"/>
    <row r="42980" ht="15" customHeight="1" x14ac:dyDescent="0.25"/>
    <row r="42981" ht="15" customHeight="1" x14ac:dyDescent="0.25"/>
    <row r="42982" ht="15" customHeight="1" x14ac:dyDescent="0.25"/>
    <row r="42983" ht="15" customHeight="1" x14ac:dyDescent="0.25"/>
    <row r="42984" ht="15" customHeight="1" x14ac:dyDescent="0.25"/>
    <row r="42985" ht="15" customHeight="1" x14ac:dyDescent="0.25"/>
    <row r="42986" ht="15" customHeight="1" x14ac:dyDescent="0.25"/>
    <row r="42987" ht="15" customHeight="1" x14ac:dyDescent="0.25"/>
    <row r="42988" ht="15" customHeight="1" x14ac:dyDescent="0.25"/>
    <row r="42989" ht="15" customHeight="1" x14ac:dyDescent="0.25"/>
    <row r="42990" ht="15" customHeight="1" x14ac:dyDescent="0.25"/>
    <row r="42991" ht="15" customHeight="1" x14ac:dyDescent="0.25"/>
    <row r="42992" ht="15" customHeight="1" x14ac:dyDescent="0.25"/>
    <row r="42993" ht="15" customHeight="1" x14ac:dyDescent="0.25"/>
    <row r="42994" ht="15" customHeight="1" x14ac:dyDescent="0.25"/>
    <row r="42995" ht="15" customHeight="1" x14ac:dyDescent="0.25"/>
    <row r="42996" ht="15" customHeight="1" x14ac:dyDescent="0.25"/>
    <row r="42997" ht="15" customHeight="1" x14ac:dyDescent="0.25"/>
    <row r="42998" ht="15" customHeight="1" x14ac:dyDescent="0.25"/>
    <row r="42999" ht="15" customHeight="1" x14ac:dyDescent="0.25"/>
    <row r="43000" ht="15" customHeight="1" x14ac:dyDescent="0.25"/>
    <row r="43001" ht="15" customHeight="1" x14ac:dyDescent="0.25"/>
    <row r="43002" ht="15" customHeight="1" x14ac:dyDescent="0.25"/>
    <row r="43003" ht="15" customHeight="1" x14ac:dyDescent="0.25"/>
    <row r="43004" ht="15" customHeight="1" x14ac:dyDescent="0.25"/>
    <row r="43005" ht="15" customHeight="1" x14ac:dyDescent="0.25"/>
    <row r="43006" ht="15" customHeight="1" x14ac:dyDescent="0.25"/>
    <row r="43007" ht="15" customHeight="1" x14ac:dyDescent="0.25"/>
    <row r="43008" ht="15" customHeight="1" x14ac:dyDescent="0.25"/>
    <row r="43009" ht="15" customHeight="1" x14ac:dyDescent="0.25"/>
    <row r="43010" ht="15" customHeight="1" x14ac:dyDescent="0.25"/>
    <row r="43011" ht="15" customHeight="1" x14ac:dyDescent="0.25"/>
    <row r="43012" ht="15" customHeight="1" x14ac:dyDescent="0.25"/>
    <row r="43013" ht="15" customHeight="1" x14ac:dyDescent="0.25"/>
    <row r="43014" ht="15" customHeight="1" x14ac:dyDescent="0.25"/>
    <row r="43015" ht="15" customHeight="1" x14ac:dyDescent="0.25"/>
    <row r="43016" ht="15" customHeight="1" x14ac:dyDescent="0.25"/>
    <row r="43017" ht="15" customHeight="1" x14ac:dyDescent="0.25"/>
    <row r="43018" ht="15" customHeight="1" x14ac:dyDescent="0.25"/>
    <row r="43019" ht="15" customHeight="1" x14ac:dyDescent="0.25"/>
    <row r="43020" ht="15" customHeight="1" x14ac:dyDescent="0.25"/>
    <row r="43021" ht="15" customHeight="1" x14ac:dyDescent="0.25"/>
    <row r="43022" ht="15" customHeight="1" x14ac:dyDescent="0.25"/>
    <row r="43023" ht="15" customHeight="1" x14ac:dyDescent="0.25"/>
    <row r="43024" ht="15" customHeight="1" x14ac:dyDescent="0.25"/>
    <row r="43025" ht="15" customHeight="1" x14ac:dyDescent="0.25"/>
    <row r="43026" ht="15" customHeight="1" x14ac:dyDescent="0.25"/>
    <row r="43027" ht="15" customHeight="1" x14ac:dyDescent="0.25"/>
    <row r="43028" ht="15" customHeight="1" x14ac:dyDescent="0.25"/>
    <row r="43029" ht="15" customHeight="1" x14ac:dyDescent="0.25"/>
    <row r="43030" ht="15" customHeight="1" x14ac:dyDescent="0.25"/>
    <row r="43031" ht="15" customHeight="1" x14ac:dyDescent="0.25"/>
    <row r="43032" ht="15" customHeight="1" x14ac:dyDescent="0.25"/>
    <row r="43033" ht="15" customHeight="1" x14ac:dyDescent="0.25"/>
    <row r="43034" ht="15" customHeight="1" x14ac:dyDescent="0.25"/>
    <row r="43035" ht="15" customHeight="1" x14ac:dyDescent="0.25"/>
    <row r="43036" ht="15" customHeight="1" x14ac:dyDescent="0.25"/>
    <row r="43037" ht="15" customHeight="1" x14ac:dyDescent="0.25"/>
    <row r="43038" ht="15" customHeight="1" x14ac:dyDescent="0.25"/>
    <row r="43039" ht="15" customHeight="1" x14ac:dyDescent="0.25"/>
    <row r="43040" ht="15" customHeight="1" x14ac:dyDescent="0.25"/>
    <row r="43041" ht="15" customHeight="1" x14ac:dyDescent="0.25"/>
    <row r="43042" ht="15" customHeight="1" x14ac:dyDescent="0.25"/>
    <row r="43043" ht="15" customHeight="1" x14ac:dyDescent="0.25"/>
    <row r="43044" ht="15" customHeight="1" x14ac:dyDescent="0.25"/>
    <row r="43045" ht="15" customHeight="1" x14ac:dyDescent="0.25"/>
    <row r="43046" ht="15" customHeight="1" x14ac:dyDescent="0.25"/>
    <row r="43047" ht="15" customHeight="1" x14ac:dyDescent="0.25"/>
    <row r="43048" ht="15" customHeight="1" x14ac:dyDescent="0.25"/>
    <row r="43049" ht="15" customHeight="1" x14ac:dyDescent="0.25"/>
    <row r="43050" ht="15" customHeight="1" x14ac:dyDescent="0.25"/>
    <row r="43051" ht="15" customHeight="1" x14ac:dyDescent="0.25"/>
    <row r="43052" ht="15" customHeight="1" x14ac:dyDescent="0.25"/>
    <row r="43053" ht="15" customHeight="1" x14ac:dyDescent="0.25"/>
    <row r="43054" ht="15" customHeight="1" x14ac:dyDescent="0.25"/>
    <row r="43055" ht="15" customHeight="1" x14ac:dyDescent="0.25"/>
    <row r="43056" ht="15" customHeight="1" x14ac:dyDescent="0.25"/>
    <row r="43057" ht="15" customHeight="1" x14ac:dyDescent="0.25"/>
    <row r="43058" ht="15" customHeight="1" x14ac:dyDescent="0.25"/>
    <row r="43059" ht="15" customHeight="1" x14ac:dyDescent="0.25"/>
    <row r="43060" ht="15" customHeight="1" x14ac:dyDescent="0.25"/>
    <row r="43061" ht="15" customHeight="1" x14ac:dyDescent="0.25"/>
    <row r="43062" ht="15" customHeight="1" x14ac:dyDescent="0.25"/>
    <row r="43063" ht="15" customHeight="1" x14ac:dyDescent="0.25"/>
    <row r="43064" ht="15" customHeight="1" x14ac:dyDescent="0.25"/>
    <row r="43065" ht="15" customHeight="1" x14ac:dyDescent="0.25"/>
    <row r="43066" ht="15" customHeight="1" x14ac:dyDescent="0.25"/>
    <row r="43067" ht="15" customHeight="1" x14ac:dyDescent="0.25"/>
    <row r="43068" ht="15" customHeight="1" x14ac:dyDescent="0.25"/>
    <row r="43069" ht="15" customHeight="1" x14ac:dyDescent="0.25"/>
    <row r="43070" ht="15" customHeight="1" x14ac:dyDescent="0.25"/>
    <row r="43071" ht="15" customHeight="1" x14ac:dyDescent="0.25"/>
    <row r="43072" ht="15" customHeight="1" x14ac:dyDescent="0.25"/>
    <row r="43073" ht="15" customHeight="1" x14ac:dyDescent="0.25"/>
    <row r="43074" ht="15" customHeight="1" x14ac:dyDescent="0.25"/>
    <row r="43075" ht="15" customHeight="1" x14ac:dyDescent="0.25"/>
    <row r="43076" ht="15" customHeight="1" x14ac:dyDescent="0.25"/>
    <row r="43077" ht="15" customHeight="1" x14ac:dyDescent="0.25"/>
    <row r="43078" ht="15" customHeight="1" x14ac:dyDescent="0.25"/>
    <row r="43079" ht="15" customHeight="1" x14ac:dyDescent="0.25"/>
    <row r="43080" ht="15" customHeight="1" x14ac:dyDescent="0.25"/>
    <row r="43081" ht="15" customHeight="1" x14ac:dyDescent="0.25"/>
    <row r="43082" ht="15" customHeight="1" x14ac:dyDescent="0.25"/>
    <row r="43083" ht="15" customHeight="1" x14ac:dyDescent="0.25"/>
    <row r="43084" ht="15" customHeight="1" x14ac:dyDescent="0.25"/>
    <row r="43085" ht="15" customHeight="1" x14ac:dyDescent="0.25"/>
    <row r="43086" ht="15" customHeight="1" x14ac:dyDescent="0.25"/>
    <row r="43087" ht="15" customHeight="1" x14ac:dyDescent="0.25"/>
    <row r="43088" ht="15" customHeight="1" x14ac:dyDescent="0.25"/>
    <row r="43089" ht="15" customHeight="1" x14ac:dyDescent="0.25"/>
    <row r="43090" ht="15" customHeight="1" x14ac:dyDescent="0.25"/>
    <row r="43091" ht="15" customHeight="1" x14ac:dyDescent="0.25"/>
    <row r="43092" ht="15" customHeight="1" x14ac:dyDescent="0.25"/>
    <row r="43093" ht="15" customHeight="1" x14ac:dyDescent="0.25"/>
    <row r="43094" ht="15" customHeight="1" x14ac:dyDescent="0.25"/>
    <row r="43095" ht="15" customHeight="1" x14ac:dyDescent="0.25"/>
    <row r="43096" ht="15" customHeight="1" x14ac:dyDescent="0.25"/>
    <row r="43097" ht="15" customHeight="1" x14ac:dyDescent="0.25"/>
    <row r="43098" ht="15" customHeight="1" x14ac:dyDescent="0.25"/>
    <row r="43099" ht="15" customHeight="1" x14ac:dyDescent="0.25"/>
    <row r="43100" ht="15" customHeight="1" x14ac:dyDescent="0.25"/>
    <row r="43101" ht="15" customHeight="1" x14ac:dyDescent="0.25"/>
    <row r="43102" ht="15" customHeight="1" x14ac:dyDescent="0.25"/>
    <row r="43103" ht="15" customHeight="1" x14ac:dyDescent="0.25"/>
    <row r="43104" ht="15" customHeight="1" x14ac:dyDescent="0.25"/>
    <row r="43105" ht="15" customHeight="1" x14ac:dyDescent="0.25"/>
    <row r="43106" ht="15" customHeight="1" x14ac:dyDescent="0.25"/>
    <row r="43107" ht="15" customHeight="1" x14ac:dyDescent="0.25"/>
    <row r="43108" ht="15" customHeight="1" x14ac:dyDescent="0.25"/>
    <row r="43109" ht="15" customHeight="1" x14ac:dyDescent="0.25"/>
    <row r="43110" ht="15" customHeight="1" x14ac:dyDescent="0.25"/>
    <row r="43111" ht="15" customHeight="1" x14ac:dyDescent="0.25"/>
    <row r="43112" ht="15" customHeight="1" x14ac:dyDescent="0.25"/>
    <row r="43113" ht="15" customHeight="1" x14ac:dyDescent="0.25"/>
    <row r="43114" ht="15" customHeight="1" x14ac:dyDescent="0.25"/>
    <row r="43115" ht="15" customHeight="1" x14ac:dyDescent="0.25"/>
    <row r="43116" ht="15" customHeight="1" x14ac:dyDescent="0.25"/>
    <row r="43117" ht="15" customHeight="1" x14ac:dyDescent="0.25"/>
    <row r="43118" ht="15" customHeight="1" x14ac:dyDescent="0.25"/>
    <row r="43119" ht="15" customHeight="1" x14ac:dyDescent="0.25"/>
    <row r="43120" ht="15" customHeight="1" x14ac:dyDescent="0.25"/>
    <row r="43121" ht="15" customHeight="1" x14ac:dyDescent="0.25"/>
    <row r="43122" ht="15" customHeight="1" x14ac:dyDescent="0.25"/>
    <row r="43123" ht="15" customHeight="1" x14ac:dyDescent="0.25"/>
    <row r="43124" ht="15" customHeight="1" x14ac:dyDescent="0.25"/>
    <row r="43125" ht="15" customHeight="1" x14ac:dyDescent="0.25"/>
    <row r="43126" ht="15" customHeight="1" x14ac:dyDescent="0.25"/>
    <row r="43127" ht="15" customHeight="1" x14ac:dyDescent="0.25"/>
    <row r="43128" ht="15" customHeight="1" x14ac:dyDescent="0.25"/>
    <row r="43129" ht="15" customHeight="1" x14ac:dyDescent="0.25"/>
    <row r="43130" ht="15" customHeight="1" x14ac:dyDescent="0.25"/>
    <row r="43131" ht="15" customHeight="1" x14ac:dyDescent="0.25"/>
    <row r="43132" ht="15" customHeight="1" x14ac:dyDescent="0.25"/>
    <row r="43133" ht="15" customHeight="1" x14ac:dyDescent="0.25"/>
    <row r="43134" ht="15" customHeight="1" x14ac:dyDescent="0.25"/>
    <row r="43135" ht="15" customHeight="1" x14ac:dyDescent="0.25"/>
    <row r="43136" ht="15" customHeight="1" x14ac:dyDescent="0.25"/>
    <row r="43137" ht="15" customHeight="1" x14ac:dyDescent="0.25"/>
    <row r="43138" ht="15" customHeight="1" x14ac:dyDescent="0.25"/>
    <row r="43139" ht="15" customHeight="1" x14ac:dyDescent="0.25"/>
    <row r="43140" ht="15" customHeight="1" x14ac:dyDescent="0.25"/>
    <row r="43141" ht="15" customHeight="1" x14ac:dyDescent="0.25"/>
    <row r="43142" ht="15" customHeight="1" x14ac:dyDescent="0.25"/>
    <row r="43143" ht="15" customHeight="1" x14ac:dyDescent="0.25"/>
    <row r="43144" ht="15" customHeight="1" x14ac:dyDescent="0.25"/>
    <row r="43145" ht="15" customHeight="1" x14ac:dyDescent="0.25"/>
    <row r="43146" ht="15" customHeight="1" x14ac:dyDescent="0.25"/>
    <row r="43147" ht="15" customHeight="1" x14ac:dyDescent="0.25"/>
    <row r="43148" ht="15" customHeight="1" x14ac:dyDescent="0.25"/>
    <row r="43149" ht="15" customHeight="1" x14ac:dyDescent="0.25"/>
    <row r="43150" ht="15" customHeight="1" x14ac:dyDescent="0.25"/>
    <row r="43151" ht="15" customHeight="1" x14ac:dyDescent="0.25"/>
    <row r="43152" ht="15" customHeight="1" x14ac:dyDescent="0.25"/>
    <row r="43153" ht="15" customHeight="1" x14ac:dyDescent="0.25"/>
    <row r="43154" ht="15" customHeight="1" x14ac:dyDescent="0.25"/>
    <row r="43155" ht="15" customHeight="1" x14ac:dyDescent="0.25"/>
    <row r="43156" ht="15" customHeight="1" x14ac:dyDescent="0.25"/>
    <row r="43157" ht="15" customHeight="1" x14ac:dyDescent="0.25"/>
    <row r="43158" ht="15" customHeight="1" x14ac:dyDescent="0.25"/>
    <row r="43159" ht="15" customHeight="1" x14ac:dyDescent="0.25"/>
    <row r="43160" ht="15" customHeight="1" x14ac:dyDescent="0.25"/>
    <row r="43161" ht="15" customHeight="1" x14ac:dyDescent="0.25"/>
    <row r="43162" ht="15" customHeight="1" x14ac:dyDescent="0.25"/>
    <row r="43163" ht="15" customHeight="1" x14ac:dyDescent="0.25"/>
    <row r="43164" ht="15" customHeight="1" x14ac:dyDescent="0.25"/>
    <row r="43165" ht="15" customHeight="1" x14ac:dyDescent="0.25"/>
    <row r="43166" ht="15" customHeight="1" x14ac:dyDescent="0.25"/>
    <row r="43167" ht="15" customHeight="1" x14ac:dyDescent="0.25"/>
    <row r="43168" ht="15" customHeight="1" x14ac:dyDescent="0.25"/>
    <row r="43169" ht="15" customHeight="1" x14ac:dyDescent="0.25"/>
    <row r="43170" ht="15" customHeight="1" x14ac:dyDescent="0.25"/>
    <row r="43171" ht="15" customHeight="1" x14ac:dyDescent="0.25"/>
    <row r="43172" ht="15" customHeight="1" x14ac:dyDescent="0.25"/>
    <row r="43173" ht="15" customHeight="1" x14ac:dyDescent="0.25"/>
    <row r="43174" ht="15" customHeight="1" x14ac:dyDescent="0.25"/>
    <row r="43175" ht="15" customHeight="1" x14ac:dyDescent="0.25"/>
    <row r="43176" ht="15" customHeight="1" x14ac:dyDescent="0.25"/>
    <row r="43177" ht="15" customHeight="1" x14ac:dyDescent="0.25"/>
    <row r="43178" ht="15" customHeight="1" x14ac:dyDescent="0.25"/>
    <row r="43179" ht="15" customHeight="1" x14ac:dyDescent="0.25"/>
    <row r="43180" ht="15" customHeight="1" x14ac:dyDescent="0.25"/>
    <row r="43181" ht="15" customHeight="1" x14ac:dyDescent="0.25"/>
    <row r="43182" ht="15" customHeight="1" x14ac:dyDescent="0.25"/>
    <row r="43183" ht="15" customHeight="1" x14ac:dyDescent="0.25"/>
    <row r="43184" ht="15" customHeight="1" x14ac:dyDescent="0.25"/>
    <row r="43185" ht="15" customHeight="1" x14ac:dyDescent="0.25"/>
    <row r="43186" ht="15" customHeight="1" x14ac:dyDescent="0.25"/>
    <row r="43187" ht="15" customHeight="1" x14ac:dyDescent="0.25"/>
    <row r="43188" ht="15" customHeight="1" x14ac:dyDescent="0.25"/>
    <row r="43189" ht="15" customHeight="1" x14ac:dyDescent="0.25"/>
    <row r="43190" ht="15" customHeight="1" x14ac:dyDescent="0.25"/>
    <row r="43191" ht="15" customHeight="1" x14ac:dyDescent="0.25"/>
    <row r="43192" ht="15" customHeight="1" x14ac:dyDescent="0.25"/>
    <row r="43193" ht="15" customHeight="1" x14ac:dyDescent="0.25"/>
    <row r="43194" ht="15" customHeight="1" x14ac:dyDescent="0.25"/>
    <row r="43195" ht="15" customHeight="1" x14ac:dyDescent="0.25"/>
    <row r="43196" ht="15" customHeight="1" x14ac:dyDescent="0.25"/>
    <row r="43197" ht="15" customHeight="1" x14ac:dyDescent="0.25"/>
    <row r="43198" ht="15" customHeight="1" x14ac:dyDescent="0.25"/>
    <row r="43199" ht="15" customHeight="1" x14ac:dyDescent="0.25"/>
    <row r="43200" ht="15" customHeight="1" x14ac:dyDescent="0.25"/>
    <row r="43201" ht="15" customHeight="1" x14ac:dyDescent="0.25"/>
    <row r="43202" ht="15" customHeight="1" x14ac:dyDescent="0.25"/>
    <row r="43203" ht="15" customHeight="1" x14ac:dyDescent="0.25"/>
    <row r="43204" ht="15" customHeight="1" x14ac:dyDescent="0.25"/>
    <row r="43205" ht="15" customHeight="1" x14ac:dyDescent="0.25"/>
    <row r="43206" ht="15" customHeight="1" x14ac:dyDescent="0.25"/>
    <row r="43207" ht="15" customHeight="1" x14ac:dyDescent="0.25"/>
    <row r="43208" ht="15" customHeight="1" x14ac:dyDescent="0.25"/>
    <row r="43209" ht="15" customHeight="1" x14ac:dyDescent="0.25"/>
    <row r="43210" ht="15" customHeight="1" x14ac:dyDescent="0.25"/>
    <row r="43211" ht="15" customHeight="1" x14ac:dyDescent="0.25"/>
    <row r="43212" ht="15" customHeight="1" x14ac:dyDescent="0.25"/>
    <row r="43213" ht="15" customHeight="1" x14ac:dyDescent="0.25"/>
    <row r="43214" ht="15" customHeight="1" x14ac:dyDescent="0.25"/>
    <row r="43215" ht="15" customHeight="1" x14ac:dyDescent="0.25"/>
    <row r="43216" ht="15" customHeight="1" x14ac:dyDescent="0.25"/>
    <row r="43217" ht="15" customHeight="1" x14ac:dyDescent="0.25"/>
    <row r="43218" ht="15" customHeight="1" x14ac:dyDescent="0.25"/>
    <row r="43219" ht="15" customHeight="1" x14ac:dyDescent="0.25"/>
    <row r="43220" ht="15" customHeight="1" x14ac:dyDescent="0.25"/>
    <row r="43221" ht="15" customHeight="1" x14ac:dyDescent="0.25"/>
    <row r="43222" ht="15" customHeight="1" x14ac:dyDescent="0.25"/>
    <row r="43223" ht="15" customHeight="1" x14ac:dyDescent="0.25"/>
    <row r="43224" ht="15" customHeight="1" x14ac:dyDescent="0.25"/>
    <row r="43225" ht="15" customHeight="1" x14ac:dyDescent="0.25"/>
    <row r="43226" ht="15" customHeight="1" x14ac:dyDescent="0.25"/>
    <row r="43227" ht="15" customHeight="1" x14ac:dyDescent="0.25"/>
    <row r="43228" ht="15" customHeight="1" x14ac:dyDescent="0.25"/>
    <row r="43229" ht="15" customHeight="1" x14ac:dyDescent="0.25"/>
    <row r="43230" ht="15" customHeight="1" x14ac:dyDescent="0.25"/>
    <row r="43231" ht="15" customHeight="1" x14ac:dyDescent="0.25"/>
    <row r="43232" ht="15" customHeight="1" x14ac:dyDescent="0.25"/>
    <row r="43233" ht="15" customHeight="1" x14ac:dyDescent="0.25"/>
    <row r="43234" ht="15" customHeight="1" x14ac:dyDescent="0.25"/>
    <row r="43235" ht="15" customHeight="1" x14ac:dyDescent="0.25"/>
    <row r="43236" ht="15" customHeight="1" x14ac:dyDescent="0.25"/>
    <row r="43237" ht="15" customHeight="1" x14ac:dyDescent="0.25"/>
    <row r="43238" ht="15" customHeight="1" x14ac:dyDescent="0.25"/>
    <row r="43239" ht="15" customHeight="1" x14ac:dyDescent="0.25"/>
    <row r="43240" ht="15" customHeight="1" x14ac:dyDescent="0.25"/>
    <row r="43241" ht="15" customHeight="1" x14ac:dyDescent="0.25"/>
    <row r="43242" ht="15" customHeight="1" x14ac:dyDescent="0.25"/>
    <row r="43243" ht="15" customHeight="1" x14ac:dyDescent="0.25"/>
    <row r="43244" ht="15" customHeight="1" x14ac:dyDescent="0.25"/>
    <row r="43245" ht="15" customHeight="1" x14ac:dyDescent="0.25"/>
    <row r="43246" ht="15" customHeight="1" x14ac:dyDescent="0.25"/>
    <row r="43247" ht="15" customHeight="1" x14ac:dyDescent="0.25"/>
    <row r="43248" ht="15" customHeight="1" x14ac:dyDescent="0.25"/>
    <row r="43249" ht="15" customHeight="1" x14ac:dyDescent="0.25"/>
    <row r="43250" ht="15" customHeight="1" x14ac:dyDescent="0.25"/>
    <row r="43251" ht="15" customHeight="1" x14ac:dyDescent="0.25"/>
    <row r="43252" ht="15" customHeight="1" x14ac:dyDescent="0.25"/>
    <row r="43253" ht="15" customHeight="1" x14ac:dyDescent="0.25"/>
    <row r="43254" ht="15" customHeight="1" x14ac:dyDescent="0.25"/>
    <row r="43255" ht="15" customHeight="1" x14ac:dyDescent="0.25"/>
    <row r="43256" ht="15" customHeight="1" x14ac:dyDescent="0.25"/>
    <row r="43257" ht="15" customHeight="1" x14ac:dyDescent="0.25"/>
    <row r="43258" ht="15" customHeight="1" x14ac:dyDescent="0.25"/>
    <row r="43259" ht="15" customHeight="1" x14ac:dyDescent="0.25"/>
    <row r="43260" ht="15" customHeight="1" x14ac:dyDescent="0.25"/>
    <row r="43261" ht="15" customHeight="1" x14ac:dyDescent="0.25"/>
    <row r="43262" ht="15" customHeight="1" x14ac:dyDescent="0.25"/>
    <row r="43263" ht="15" customHeight="1" x14ac:dyDescent="0.25"/>
    <row r="43264" ht="15" customHeight="1" x14ac:dyDescent="0.25"/>
    <row r="43265" ht="15" customHeight="1" x14ac:dyDescent="0.25"/>
    <row r="43266" ht="15" customHeight="1" x14ac:dyDescent="0.25"/>
    <row r="43267" ht="15" customHeight="1" x14ac:dyDescent="0.25"/>
    <row r="43268" ht="15" customHeight="1" x14ac:dyDescent="0.25"/>
    <row r="43269" ht="15" customHeight="1" x14ac:dyDescent="0.25"/>
    <row r="43270" ht="15" customHeight="1" x14ac:dyDescent="0.25"/>
    <row r="43271" ht="15" customHeight="1" x14ac:dyDescent="0.25"/>
    <row r="43272" ht="15" customHeight="1" x14ac:dyDescent="0.25"/>
    <row r="43273" ht="15" customHeight="1" x14ac:dyDescent="0.25"/>
    <row r="43274" ht="15" customHeight="1" x14ac:dyDescent="0.25"/>
    <row r="43275" ht="15" customHeight="1" x14ac:dyDescent="0.25"/>
    <row r="43276" ht="15" customHeight="1" x14ac:dyDescent="0.25"/>
    <row r="43277" ht="15" customHeight="1" x14ac:dyDescent="0.25"/>
    <row r="43278" ht="15" customHeight="1" x14ac:dyDescent="0.25"/>
    <row r="43279" ht="15" customHeight="1" x14ac:dyDescent="0.25"/>
    <row r="43280" ht="15" customHeight="1" x14ac:dyDescent="0.25"/>
    <row r="43281" ht="15" customHeight="1" x14ac:dyDescent="0.25"/>
    <row r="43282" ht="15" customHeight="1" x14ac:dyDescent="0.25"/>
    <row r="43283" ht="15" customHeight="1" x14ac:dyDescent="0.25"/>
    <row r="43284" ht="15" customHeight="1" x14ac:dyDescent="0.25"/>
    <row r="43285" ht="15" customHeight="1" x14ac:dyDescent="0.25"/>
    <row r="43286" ht="15" customHeight="1" x14ac:dyDescent="0.25"/>
    <row r="43287" ht="15" customHeight="1" x14ac:dyDescent="0.25"/>
    <row r="43288" ht="15" customHeight="1" x14ac:dyDescent="0.25"/>
    <row r="43289" ht="15" customHeight="1" x14ac:dyDescent="0.25"/>
    <row r="43290" ht="15" customHeight="1" x14ac:dyDescent="0.25"/>
    <row r="43291" ht="15" customHeight="1" x14ac:dyDescent="0.25"/>
    <row r="43292" ht="15" customHeight="1" x14ac:dyDescent="0.25"/>
    <row r="43293" ht="15" customHeight="1" x14ac:dyDescent="0.25"/>
    <row r="43294" ht="15" customHeight="1" x14ac:dyDescent="0.25"/>
    <row r="43295" ht="15" customHeight="1" x14ac:dyDescent="0.25"/>
    <row r="43296" ht="15" customHeight="1" x14ac:dyDescent="0.25"/>
    <row r="43297" ht="15" customHeight="1" x14ac:dyDescent="0.25"/>
    <row r="43298" ht="15" customHeight="1" x14ac:dyDescent="0.25"/>
    <row r="43299" ht="15" customHeight="1" x14ac:dyDescent="0.25"/>
    <row r="43300" ht="15" customHeight="1" x14ac:dyDescent="0.25"/>
    <row r="43301" ht="15" customHeight="1" x14ac:dyDescent="0.25"/>
    <row r="43302" ht="15" customHeight="1" x14ac:dyDescent="0.25"/>
    <row r="43303" ht="15" customHeight="1" x14ac:dyDescent="0.25"/>
    <row r="43304" ht="15" customHeight="1" x14ac:dyDescent="0.25"/>
    <row r="43305" ht="15" customHeight="1" x14ac:dyDescent="0.25"/>
    <row r="43306" ht="15" customHeight="1" x14ac:dyDescent="0.25"/>
    <row r="43307" ht="15" customHeight="1" x14ac:dyDescent="0.25"/>
    <row r="43308" ht="15" customHeight="1" x14ac:dyDescent="0.25"/>
    <row r="43309" ht="15" customHeight="1" x14ac:dyDescent="0.25"/>
    <row r="43310" ht="15" customHeight="1" x14ac:dyDescent="0.25"/>
    <row r="43311" ht="15" customHeight="1" x14ac:dyDescent="0.25"/>
    <row r="43312" ht="15" customHeight="1" x14ac:dyDescent="0.25"/>
    <row r="43313" ht="15" customHeight="1" x14ac:dyDescent="0.25"/>
    <row r="43314" ht="15" customHeight="1" x14ac:dyDescent="0.25"/>
    <row r="43315" ht="15" customHeight="1" x14ac:dyDescent="0.25"/>
    <row r="43316" ht="15" customHeight="1" x14ac:dyDescent="0.25"/>
    <row r="43317" ht="15" customHeight="1" x14ac:dyDescent="0.25"/>
    <row r="43318" ht="15" customHeight="1" x14ac:dyDescent="0.25"/>
    <row r="43319" ht="15" customHeight="1" x14ac:dyDescent="0.25"/>
    <row r="43320" ht="15" customHeight="1" x14ac:dyDescent="0.25"/>
    <row r="43321" ht="15" customHeight="1" x14ac:dyDescent="0.25"/>
    <row r="43322" ht="15" customHeight="1" x14ac:dyDescent="0.25"/>
    <row r="43323" ht="15" customHeight="1" x14ac:dyDescent="0.25"/>
    <row r="43324" ht="15" customHeight="1" x14ac:dyDescent="0.25"/>
    <row r="43325" ht="15" customHeight="1" x14ac:dyDescent="0.25"/>
    <row r="43326" ht="15" customHeight="1" x14ac:dyDescent="0.25"/>
    <row r="43327" ht="15" customHeight="1" x14ac:dyDescent="0.25"/>
    <row r="43328" ht="15" customHeight="1" x14ac:dyDescent="0.25"/>
    <row r="43329" ht="15" customHeight="1" x14ac:dyDescent="0.25"/>
    <row r="43330" ht="15" customHeight="1" x14ac:dyDescent="0.25"/>
    <row r="43331" ht="15" customHeight="1" x14ac:dyDescent="0.25"/>
    <row r="43332" ht="15" customHeight="1" x14ac:dyDescent="0.25"/>
    <row r="43333" ht="15" customHeight="1" x14ac:dyDescent="0.25"/>
    <row r="43334" ht="15" customHeight="1" x14ac:dyDescent="0.25"/>
    <row r="43335" ht="15" customHeight="1" x14ac:dyDescent="0.25"/>
    <row r="43336" ht="15" customHeight="1" x14ac:dyDescent="0.25"/>
    <row r="43337" ht="15" customHeight="1" x14ac:dyDescent="0.25"/>
    <row r="43338" ht="15" customHeight="1" x14ac:dyDescent="0.25"/>
    <row r="43339" ht="15" customHeight="1" x14ac:dyDescent="0.25"/>
    <row r="43340" ht="15" customHeight="1" x14ac:dyDescent="0.25"/>
    <row r="43341" ht="15" customHeight="1" x14ac:dyDescent="0.25"/>
    <row r="43342" ht="15" customHeight="1" x14ac:dyDescent="0.25"/>
    <row r="43343" ht="15" customHeight="1" x14ac:dyDescent="0.25"/>
    <row r="43344" ht="15" customHeight="1" x14ac:dyDescent="0.25"/>
    <row r="43345" ht="15" customHeight="1" x14ac:dyDescent="0.25"/>
    <row r="43346" ht="15" customHeight="1" x14ac:dyDescent="0.25"/>
    <row r="43347" ht="15" customHeight="1" x14ac:dyDescent="0.25"/>
    <row r="43348" ht="15" customHeight="1" x14ac:dyDescent="0.25"/>
    <row r="43349" ht="15" customHeight="1" x14ac:dyDescent="0.25"/>
    <row r="43350" ht="15" customHeight="1" x14ac:dyDescent="0.25"/>
    <row r="43351" ht="15" customHeight="1" x14ac:dyDescent="0.25"/>
    <row r="43352" ht="15" customHeight="1" x14ac:dyDescent="0.25"/>
    <row r="43353" ht="15" customHeight="1" x14ac:dyDescent="0.25"/>
    <row r="43354" ht="15" customHeight="1" x14ac:dyDescent="0.25"/>
    <row r="43355" ht="15" customHeight="1" x14ac:dyDescent="0.25"/>
    <row r="43356" ht="15" customHeight="1" x14ac:dyDescent="0.25"/>
    <row r="43357" ht="15" customHeight="1" x14ac:dyDescent="0.25"/>
    <row r="43358" ht="15" customHeight="1" x14ac:dyDescent="0.25"/>
    <row r="43359" ht="15" customHeight="1" x14ac:dyDescent="0.25"/>
    <row r="43360" ht="15" customHeight="1" x14ac:dyDescent="0.25"/>
    <row r="43361" ht="15" customHeight="1" x14ac:dyDescent="0.25"/>
    <row r="43362" ht="15" customHeight="1" x14ac:dyDescent="0.25"/>
    <row r="43363" ht="15" customHeight="1" x14ac:dyDescent="0.25"/>
    <row r="43364" ht="15" customHeight="1" x14ac:dyDescent="0.25"/>
    <row r="43365" ht="15" customHeight="1" x14ac:dyDescent="0.25"/>
    <row r="43366" ht="15" customHeight="1" x14ac:dyDescent="0.25"/>
    <row r="43367" ht="15" customHeight="1" x14ac:dyDescent="0.25"/>
    <row r="43368" ht="15" customHeight="1" x14ac:dyDescent="0.25"/>
    <row r="43369" ht="15" customHeight="1" x14ac:dyDescent="0.25"/>
    <row r="43370" ht="15" customHeight="1" x14ac:dyDescent="0.25"/>
    <row r="43371" ht="15" customHeight="1" x14ac:dyDescent="0.25"/>
    <row r="43372" ht="15" customHeight="1" x14ac:dyDescent="0.25"/>
    <row r="43373" ht="15" customHeight="1" x14ac:dyDescent="0.25"/>
    <row r="43374" ht="15" customHeight="1" x14ac:dyDescent="0.25"/>
    <row r="43375" ht="15" customHeight="1" x14ac:dyDescent="0.25"/>
    <row r="43376" ht="15" customHeight="1" x14ac:dyDescent="0.25"/>
    <row r="43377" ht="15" customHeight="1" x14ac:dyDescent="0.25"/>
    <row r="43378" ht="15" customHeight="1" x14ac:dyDescent="0.25"/>
    <row r="43379" ht="15" customHeight="1" x14ac:dyDescent="0.25"/>
    <row r="43380" ht="15" customHeight="1" x14ac:dyDescent="0.25"/>
    <row r="43381" ht="15" customHeight="1" x14ac:dyDescent="0.25"/>
    <row r="43382" ht="15" customHeight="1" x14ac:dyDescent="0.25"/>
    <row r="43383" ht="15" customHeight="1" x14ac:dyDescent="0.25"/>
    <row r="43384" ht="15" customHeight="1" x14ac:dyDescent="0.25"/>
    <row r="43385" ht="15" customHeight="1" x14ac:dyDescent="0.25"/>
    <row r="43386" ht="15" customHeight="1" x14ac:dyDescent="0.25"/>
    <row r="43387" ht="15" customHeight="1" x14ac:dyDescent="0.25"/>
    <row r="43388" ht="15" customHeight="1" x14ac:dyDescent="0.25"/>
    <row r="43389" ht="15" customHeight="1" x14ac:dyDescent="0.25"/>
    <row r="43390" ht="15" customHeight="1" x14ac:dyDescent="0.25"/>
    <row r="43391" ht="15" customHeight="1" x14ac:dyDescent="0.25"/>
    <row r="43392" ht="15" customHeight="1" x14ac:dyDescent="0.25"/>
    <row r="43393" ht="15" customHeight="1" x14ac:dyDescent="0.25"/>
    <row r="43394" ht="15" customHeight="1" x14ac:dyDescent="0.25"/>
    <row r="43395" ht="15" customHeight="1" x14ac:dyDescent="0.25"/>
    <row r="43396" ht="15" customHeight="1" x14ac:dyDescent="0.25"/>
    <row r="43397" ht="15" customHeight="1" x14ac:dyDescent="0.25"/>
    <row r="43398" ht="15" customHeight="1" x14ac:dyDescent="0.25"/>
    <row r="43399" ht="15" customHeight="1" x14ac:dyDescent="0.25"/>
    <row r="43400" ht="15" customHeight="1" x14ac:dyDescent="0.25"/>
    <row r="43401" ht="15" customHeight="1" x14ac:dyDescent="0.25"/>
    <row r="43402" ht="15" customHeight="1" x14ac:dyDescent="0.25"/>
    <row r="43403" ht="15" customHeight="1" x14ac:dyDescent="0.25"/>
    <row r="43404" ht="15" customHeight="1" x14ac:dyDescent="0.25"/>
    <row r="43405" ht="15" customHeight="1" x14ac:dyDescent="0.25"/>
    <row r="43406" ht="15" customHeight="1" x14ac:dyDescent="0.25"/>
    <row r="43407" ht="15" customHeight="1" x14ac:dyDescent="0.25"/>
    <row r="43408" ht="15" customHeight="1" x14ac:dyDescent="0.25"/>
    <row r="43409" ht="15" customHeight="1" x14ac:dyDescent="0.25"/>
    <row r="43410" ht="15" customHeight="1" x14ac:dyDescent="0.25"/>
    <row r="43411" ht="15" customHeight="1" x14ac:dyDescent="0.25"/>
    <row r="43412" ht="15" customHeight="1" x14ac:dyDescent="0.25"/>
    <row r="43413" ht="15" customHeight="1" x14ac:dyDescent="0.25"/>
    <row r="43414" ht="15" customHeight="1" x14ac:dyDescent="0.25"/>
    <row r="43415" ht="15" customHeight="1" x14ac:dyDescent="0.25"/>
    <row r="43416" ht="15" customHeight="1" x14ac:dyDescent="0.25"/>
    <row r="43417" ht="15" customHeight="1" x14ac:dyDescent="0.25"/>
    <row r="43418" ht="15" customHeight="1" x14ac:dyDescent="0.25"/>
    <row r="43419" ht="15" customHeight="1" x14ac:dyDescent="0.25"/>
    <row r="43420" ht="15" customHeight="1" x14ac:dyDescent="0.25"/>
    <row r="43421" ht="15" customHeight="1" x14ac:dyDescent="0.25"/>
    <row r="43422" ht="15" customHeight="1" x14ac:dyDescent="0.25"/>
    <row r="43423" ht="15" customHeight="1" x14ac:dyDescent="0.25"/>
    <row r="43424" ht="15" customHeight="1" x14ac:dyDescent="0.25"/>
    <row r="43425" ht="15" customHeight="1" x14ac:dyDescent="0.25"/>
    <row r="43426" ht="15" customHeight="1" x14ac:dyDescent="0.25"/>
    <row r="43427" ht="15" customHeight="1" x14ac:dyDescent="0.25"/>
    <row r="43428" ht="15" customHeight="1" x14ac:dyDescent="0.25"/>
    <row r="43429" ht="15" customHeight="1" x14ac:dyDescent="0.25"/>
    <row r="43430" ht="15" customHeight="1" x14ac:dyDescent="0.25"/>
    <row r="43431" ht="15" customHeight="1" x14ac:dyDescent="0.25"/>
    <row r="43432" ht="15" customHeight="1" x14ac:dyDescent="0.25"/>
    <row r="43433" ht="15" customHeight="1" x14ac:dyDescent="0.25"/>
    <row r="43434" ht="15" customHeight="1" x14ac:dyDescent="0.25"/>
    <row r="43435" ht="15" customHeight="1" x14ac:dyDescent="0.25"/>
    <row r="43436" ht="15" customHeight="1" x14ac:dyDescent="0.25"/>
    <row r="43437" ht="15" customHeight="1" x14ac:dyDescent="0.25"/>
    <row r="43438" ht="15" customHeight="1" x14ac:dyDescent="0.25"/>
    <row r="43439" ht="15" customHeight="1" x14ac:dyDescent="0.25"/>
    <row r="43440" ht="15" customHeight="1" x14ac:dyDescent="0.25"/>
    <row r="43441" ht="15" customHeight="1" x14ac:dyDescent="0.25"/>
    <row r="43442" ht="15" customHeight="1" x14ac:dyDescent="0.25"/>
    <row r="43443" ht="15" customHeight="1" x14ac:dyDescent="0.25"/>
    <row r="43444" ht="15" customHeight="1" x14ac:dyDescent="0.25"/>
    <row r="43445" ht="15" customHeight="1" x14ac:dyDescent="0.25"/>
    <row r="43446" ht="15" customHeight="1" x14ac:dyDescent="0.25"/>
    <row r="43447" ht="15" customHeight="1" x14ac:dyDescent="0.25"/>
    <row r="43448" ht="15" customHeight="1" x14ac:dyDescent="0.25"/>
    <row r="43449" ht="15" customHeight="1" x14ac:dyDescent="0.25"/>
    <row r="43450" ht="15" customHeight="1" x14ac:dyDescent="0.25"/>
    <row r="43451" ht="15" customHeight="1" x14ac:dyDescent="0.25"/>
    <row r="43452" ht="15" customHeight="1" x14ac:dyDescent="0.25"/>
    <row r="43453" ht="15" customHeight="1" x14ac:dyDescent="0.25"/>
    <row r="43454" ht="15" customHeight="1" x14ac:dyDescent="0.25"/>
    <row r="43455" ht="15" customHeight="1" x14ac:dyDescent="0.25"/>
    <row r="43456" ht="15" customHeight="1" x14ac:dyDescent="0.25"/>
    <row r="43457" ht="15" customHeight="1" x14ac:dyDescent="0.25"/>
    <row r="43458" ht="15" customHeight="1" x14ac:dyDescent="0.25"/>
    <row r="43459" ht="15" customHeight="1" x14ac:dyDescent="0.25"/>
    <row r="43460" ht="15" customHeight="1" x14ac:dyDescent="0.25"/>
    <row r="43461" ht="15" customHeight="1" x14ac:dyDescent="0.25"/>
    <row r="43462" ht="15" customHeight="1" x14ac:dyDescent="0.25"/>
    <row r="43463" ht="15" customHeight="1" x14ac:dyDescent="0.25"/>
    <row r="43464" ht="15" customHeight="1" x14ac:dyDescent="0.25"/>
    <row r="43465" ht="15" customHeight="1" x14ac:dyDescent="0.25"/>
    <row r="43466" ht="15" customHeight="1" x14ac:dyDescent="0.25"/>
    <row r="43467" ht="15" customHeight="1" x14ac:dyDescent="0.25"/>
    <row r="43468" ht="15" customHeight="1" x14ac:dyDescent="0.25"/>
    <row r="43469" ht="15" customHeight="1" x14ac:dyDescent="0.25"/>
    <row r="43470" ht="15" customHeight="1" x14ac:dyDescent="0.25"/>
    <row r="43471" ht="15" customHeight="1" x14ac:dyDescent="0.25"/>
    <row r="43472" ht="15" customHeight="1" x14ac:dyDescent="0.25"/>
    <row r="43473" ht="15" customHeight="1" x14ac:dyDescent="0.25"/>
    <row r="43474" ht="15" customHeight="1" x14ac:dyDescent="0.25"/>
    <row r="43475" ht="15" customHeight="1" x14ac:dyDescent="0.25"/>
    <row r="43476" ht="15" customHeight="1" x14ac:dyDescent="0.25"/>
    <row r="43477" ht="15" customHeight="1" x14ac:dyDescent="0.25"/>
    <row r="43478" ht="15" customHeight="1" x14ac:dyDescent="0.25"/>
    <row r="43479" ht="15" customHeight="1" x14ac:dyDescent="0.25"/>
    <row r="43480" ht="15" customHeight="1" x14ac:dyDescent="0.25"/>
    <row r="43481" ht="15" customHeight="1" x14ac:dyDescent="0.25"/>
    <row r="43482" ht="15" customHeight="1" x14ac:dyDescent="0.25"/>
    <row r="43483" ht="15" customHeight="1" x14ac:dyDescent="0.25"/>
    <row r="43484" ht="15" customHeight="1" x14ac:dyDescent="0.25"/>
    <row r="43485" ht="15" customHeight="1" x14ac:dyDescent="0.25"/>
    <row r="43486" ht="15" customHeight="1" x14ac:dyDescent="0.25"/>
    <row r="43487" ht="15" customHeight="1" x14ac:dyDescent="0.25"/>
    <row r="43488" ht="15" customHeight="1" x14ac:dyDescent="0.25"/>
    <row r="43489" ht="15" customHeight="1" x14ac:dyDescent="0.25"/>
    <row r="43490" ht="15" customHeight="1" x14ac:dyDescent="0.25"/>
    <row r="43491" ht="15" customHeight="1" x14ac:dyDescent="0.25"/>
    <row r="43492" ht="15" customHeight="1" x14ac:dyDescent="0.25"/>
    <row r="43493" ht="15" customHeight="1" x14ac:dyDescent="0.25"/>
    <row r="43494" ht="15" customHeight="1" x14ac:dyDescent="0.25"/>
    <row r="43495" ht="15" customHeight="1" x14ac:dyDescent="0.25"/>
    <row r="43496" ht="15" customHeight="1" x14ac:dyDescent="0.25"/>
    <row r="43497" ht="15" customHeight="1" x14ac:dyDescent="0.25"/>
    <row r="43498" ht="15" customHeight="1" x14ac:dyDescent="0.25"/>
    <row r="43499" ht="15" customHeight="1" x14ac:dyDescent="0.25"/>
    <row r="43500" ht="15" customHeight="1" x14ac:dyDescent="0.25"/>
    <row r="43501" ht="15" customHeight="1" x14ac:dyDescent="0.25"/>
    <row r="43502" ht="15" customHeight="1" x14ac:dyDescent="0.25"/>
    <row r="43503" ht="15" customHeight="1" x14ac:dyDescent="0.25"/>
    <row r="43504" ht="15" customHeight="1" x14ac:dyDescent="0.25"/>
    <row r="43505" ht="15" customHeight="1" x14ac:dyDescent="0.25"/>
    <row r="43506" ht="15" customHeight="1" x14ac:dyDescent="0.25"/>
    <row r="43507" ht="15" customHeight="1" x14ac:dyDescent="0.25"/>
    <row r="43508" ht="15" customHeight="1" x14ac:dyDescent="0.25"/>
    <row r="43509" ht="15" customHeight="1" x14ac:dyDescent="0.25"/>
    <row r="43510" ht="15" customHeight="1" x14ac:dyDescent="0.25"/>
    <row r="43511" ht="15" customHeight="1" x14ac:dyDescent="0.25"/>
    <row r="43512" ht="15" customHeight="1" x14ac:dyDescent="0.25"/>
    <row r="43513" ht="15" customHeight="1" x14ac:dyDescent="0.25"/>
    <row r="43514" ht="15" customHeight="1" x14ac:dyDescent="0.25"/>
    <row r="43515" ht="15" customHeight="1" x14ac:dyDescent="0.25"/>
    <row r="43516" ht="15" customHeight="1" x14ac:dyDescent="0.25"/>
    <row r="43517" ht="15" customHeight="1" x14ac:dyDescent="0.25"/>
    <row r="43518" ht="15" customHeight="1" x14ac:dyDescent="0.25"/>
    <row r="43519" ht="15" customHeight="1" x14ac:dyDescent="0.25"/>
    <row r="43520" ht="15" customHeight="1" x14ac:dyDescent="0.25"/>
    <row r="43521" ht="15" customHeight="1" x14ac:dyDescent="0.25"/>
    <row r="43522" ht="15" customHeight="1" x14ac:dyDescent="0.25"/>
    <row r="43523" ht="15" customHeight="1" x14ac:dyDescent="0.25"/>
    <row r="43524" ht="15" customHeight="1" x14ac:dyDescent="0.25"/>
    <row r="43525" ht="15" customHeight="1" x14ac:dyDescent="0.25"/>
    <row r="43526" ht="15" customHeight="1" x14ac:dyDescent="0.25"/>
    <row r="43527" ht="15" customHeight="1" x14ac:dyDescent="0.25"/>
    <row r="43528" ht="15" customHeight="1" x14ac:dyDescent="0.25"/>
    <row r="43529" ht="15" customHeight="1" x14ac:dyDescent="0.25"/>
    <row r="43530" ht="15" customHeight="1" x14ac:dyDescent="0.25"/>
    <row r="43531" ht="15" customHeight="1" x14ac:dyDescent="0.25"/>
    <row r="43532" ht="15" customHeight="1" x14ac:dyDescent="0.25"/>
    <row r="43533" ht="15" customHeight="1" x14ac:dyDescent="0.25"/>
    <row r="43534" ht="15" customHeight="1" x14ac:dyDescent="0.25"/>
    <row r="43535" ht="15" customHeight="1" x14ac:dyDescent="0.25"/>
    <row r="43536" ht="15" customHeight="1" x14ac:dyDescent="0.25"/>
    <row r="43537" ht="15" customHeight="1" x14ac:dyDescent="0.25"/>
    <row r="43538" ht="15" customHeight="1" x14ac:dyDescent="0.25"/>
    <row r="43539" ht="15" customHeight="1" x14ac:dyDescent="0.25"/>
    <row r="43540" ht="15" customHeight="1" x14ac:dyDescent="0.25"/>
    <row r="43541" ht="15" customHeight="1" x14ac:dyDescent="0.25"/>
    <row r="43542" ht="15" customHeight="1" x14ac:dyDescent="0.25"/>
    <row r="43543" ht="15" customHeight="1" x14ac:dyDescent="0.25"/>
    <row r="43544" ht="15" customHeight="1" x14ac:dyDescent="0.25"/>
    <row r="43545" ht="15" customHeight="1" x14ac:dyDescent="0.25"/>
    <row r="43546" ht="15" customHeight="1" x14ac:dyDescent="0.25"/>
    <row r="43547" ht="15" customHeight="1" x14ac:dyDescent="0.25"/>
    <row r="43548" ht="15" customHeight="1" x14ac:dyDescent="0.25"/>
    <row r="43549" ht="15" customHeight="1" x14ac:dyDescent="0.25"/>
    <row r="43550" ht="15" customHeight="1" x14ac:dyDescent="0.25"/>
    <row r="43551" ht="15" customHeight="1" x14ac:dyDescent="0.25"/>
    <row r="43552" ht="15" customHeight="1" x14ac:dyDescent="0.25"/>
    <row r="43553" ht="15" customHeight="1" x14ac:dyDescent="0.25"/>
    <row r="43554" ht="15" customHeight="1" x14ac:dyDescent="0.25"/>
    <row r="43555" ht="15" customHeight="1" x14ac:dyDescent="0.25"/>
    <row r="43556" ht="15" customHeight="1" x14ac:dyDescent="0.25"/>
    <row r="43557" ht="15" customHeight="1" x14ac:dyDescent="0.25"/>
    <row r="43558" ht="15" customHeight="1" x14ac:dyDescent="0.25"/>
    <row r="43559" ht="15" customHeight="1" x14ac:dyDescent="0.25"/>
    <row r="43560" ht="15" customHeight="1" x14ac:dyDescent="0.25"/>
    <row r="43561" ht="15" customHeight="1" x14ac:dyDescent="0.25"/>
    <row r="43562" ht="15" customHeight="1" x14ac:dyDescent="0.25"/>
    <row r="43563" ht="15" customHeight="1" x14ac:dyDescent="0.25"/>
    <row r="43564" ht="15" customHeight="1" x14ac:dyDescent="0.25"/>
    <row r="43565" ht="15" customHeight="1" x14ac:dyDescent="0.25"/>
    <row r="43566" ht="15" customHeight="1" x14ac:dyDescent="0.25"/>
    <row r="43567" ht="15" customHeight="1" x14ac:dyDescent="0.25"/>
    <row r="43568" ht="15" customHeight="1" x14ac:dyDescent="0.25"/>
    <row r="43569" ht="15" customHeight="1" x14ac:dyDescent="0.25"/>
    <row r="43570" ht="15" customHeight="1" x14ac:dyDescent="0.25"/>
    <row r="43571" ht="15" customHeight="1" x14ac:dyDescent="0.25"/>
    <row r="43572" ht="15" customHeight="1" x14ac:dyDescent="0.25"/>
    <row r="43573" ht="15" customHeight="1" x14ac:dyDescent="0.25"/>
    <row r="43574" ht="15" customHeight="1" x14ac:dyDescent="0.25"/>
    <row r="43575" ht="15" customHeight="1" x14ac:dyDescent="0.25"/>
    <row r="43576" ht="15" customHeight="1" x14ac:dyDescent="0.25"/>
    <row r="43577" ht="15" customHeight="1" x14ac:dyDescent="0.25"/>
    <row r="43578" ht="15" customHeight="1" x14ac:dyDescent="0.25"/>
    <row r="43579" ht="15" customHeight="1" x14ac:dyDescent="0.25"/>
    <row r="43580" ht="15" customHeight="1" x14ac:dyDescent="0.25"/>
    <row r="43581" ht="15" customHeight="1" x14ac:dyDescent="0.25"/>
    <row r="43582" ht="15" customHeight="1" x14ac:dyDescent="0.25"/>
    <row r="43583" ht="15" customHeight="1" x14ac:dyDescent="0.25"/>
    <row r="43584" ht="15" customHeight="1" x14ac:dyDescent="0.25"/>
    <row r="43585" ht="15" customHeight="1" x14ac:dyDescent="0.25"/>
    <row r="43586" ht="15" customHeight="1" x14ac:dyDescent="0.25"/>
    <row r="43587" ht="15" customHeight="1" x14ac:dyDescent="0.25"/>
    <row r="43588" ht="15" customHeight="1" x14ac:dyDescent="0.25"/>
    <row r="43589" ht="15" customHeight="1" x14ac:dyDescent="0.25"/>
    <row r="43590" ht="15" customHeight="1" x14ac:dyDescent="0.25"/>
    <row r="43591" ht="15" customHeight="1" x14ac:dyDescent="0.25"/>
    <row r="43592" ht="15" customHeight="1" x14ac:dyDescent="0.25"/>
    <row r="43593" ht="15" customHeight="1" x14ac:dyDescent="0.25"/>
    <row r="43594" ht="15" customHeight="1" x14ac:dyDescent="0.25"/>
    <row r="43595" ht="15" customHeight="1" x14ac:dyDescent="0.25"/>
    <row r="43596" ht="15" customHeight="1" x14ac:dyDescent="0.25"/>
    <row r="43597" ht="15" customHeight="1" x14ac:dyDescent="0.25"/>
    <row r="43598" ht="15" customHeight="1" x14ac:dyDescent="0.25"/>
    <row r="43599" ht="15" customHeight="1" x14ac:dyDescent="0.25"/>
    <row r="43600" ht="15" customHeight="1" x14ac:dyDescent="0.25"/>
    <row r="43601" ht="15" customHeight="1" x14ac:dyDescent="0.25"/>
    <row r="43602" ht="15" customHeight="1" x14ac:dyDescent="0.25"/>
    <row r="43603" ht="15" customHeight="1" x14ac:dyDescent="0.25"/>
    <row r="43604" ht="15" customHeight="1" x14ac:dyDescent="0.25"/>
    <row r="43605" ht="15" customHeight="1" x14ac:dyDescent="0.25"/>
    <row r="43606" ht="15" customHeight="1" x14ac:dyDescent="0.25"/>
    <row r="43607" ht="15" customHeight="1" x14ac:dyDescent="0.25"/>
    <row r="43608" ht="15" customHeight="1" x14ac:dyDescent="0.25"/>
    <row r="43609" ht="15" customHeight="1" x14ac:dyDescent="0.25"/>
    <row r="43610" ht="15" customHeight="1" x14ac:dyDescent="0.25"/>
    <row r="43611" ht="15" customHeight="1" x14ac:dyDescent="0.25"/>
    <row r="43612" ht="15" customHeight="1" x14ac:dyDescent="0.25"/>
    <row r="43613" ht="15" customHeight="1" x14ac:dyDescent="0.25"/>
    <row r="43614" ht="15" customHeight="1" x14ac:dyDescent="0.25"/>
    <row r="43615" ht="15" customHeight="1" x14ac:dyDescent="0.25"/>
    <row r="43616" ht="15" customHeight="1" x14ac:dyDescent="0.25"/>
    <row r="43617" ht="15" customHeight="1" x14ac:dyDescent="0.25"/>
    <row r="43618" ht="15" customHeight="1" x14ac:dyDescent="0.25"/>
    <row r="43619" ht="15" customHeight="1" x14ac:dyDescent="0.25"/>
    <row r="43620" ht="15" customHeight="1" x14ac:dyDescent="0.25"/>
    <row r="43621" ht="15" customHeight="1" x14ac:dyDescent="0.25"/>
    <row r="43622" ht="15" customHeight="1" x14ac:dyDescent="0.25"/>
    <row r="43623" ht="15" customHeight="1" x14ac:dyDescent="0.25"/>
    <row r="43624" ht="15" customHeight="1" x14ac:dyDescent="0.25"/>
    <row r="43625" ht="15" customHeight="1" x14ac:dyDescent="0.25"/>
    <row r="43626" ht="15" customHeight="1" x14ac:dyDescent="0.25"/>
    <row r="43627" ht="15" customHeight="1" x14ac:dyDescent="0.25"/>
    <row r="43628" ht="15" customHeight="1" x14ac:dyDescent="0.25"/>
    <row r="43629" ht="15" customHeight="1" x14ac:dyDescent="0.25"/>
    <row r="43630" ht="15" customHeight="1" x14ac:dyDescent="0.25"/>
    <row r="43631" ht="15" customHeight="1" x14ac:dyDescent="0.25"/>
    <row r="43632" ht="15" customHeight="1" x14ac:dyDescent="0.25"/>
    <row r="43633" ht="15" customHeight="1" x14ac:dyDescent="0.25"/>
    <row r="43634" ht="15" customHeight="1" x14ac:dyDescent="0.25"/>
    <row r="43635" ht="15" customHeight="1" x14ac:dyDescent="0.25"/>
    <row r="43636" ht="15" customHeight="1" x14ac:dyDescent="0.25"/>
    <row r="43637" ht="15" customHeight="1" x14ac:dyDescent="0.25"/>
    <row r="43638" ht="15" customHeight="1" x14ac:dyDescent="0.25"/>
    <row r="43639" ht="15" customHeight="1" x14ac:dyDescent="0.25"/>
    <row r="43640" ht="15" customHeight="1" x14ac:dyDescent="0.25"/>
    <row r="43641" ht="15" customHeight="1" x14ac:dyDescent="0.25"/>
    <row r="43642" ht="15" customHeight="1" x14ac:dyDescent="0.25"/>
    <row r="43643" ht="15" customHeight="1" x14ac:dyDescent="0.25"/>
    <row r="43644" ht="15" customHeight="1" x14ac:dyDescent="0.25"/>
    <row r="43645" ht="15" customHeight="1" x14ac:dyDescent="0.25"/>
    <row r="43646" ht="15" customHeight="1" x14ac:dyDescent="0.25"/>
    <row r="43647" ht="15" customHeight="1" x14ac:dyDescent="0.25"/>
    <row r="43648" ht="15" customHeight="1" x14ac:dyDescent="0.25"/>
    <row r="43649" ht="15" customHeight="1" x14ac:dyDescent="0.25"/>
    <row r="43650" ht="15" customHeight="1" x14ac:dyDescent="0.25"/>
    <row r="43651" ht="15" customHeight="1" x14ac:dyDescent="0.25"/>
    <row r="43652" ht="15" customHeight="1" x14ac:dyDescent="0.25"/>
    <row r="43653" ht="15" customHeight="1" x14ac:dyDescent="0.25"/>
    <row r="43654" ht="15" customHeight="1" x14ac:dyDescent="0.25"/>
    <row r="43655" ht="15" customHeight="1" x14ac:dyDescent="0.25"/>
    <row r="43656" ht="15" customHeight="1" x14ac:dyDescent="0.25"/>
    <row r="43657" ht="15" customHeight="1" x14ac:dyDescent="0.25"/>
    <row r="43658" ht="15" customHeight="1" x14ac:dyDescent="0.25"/>
    <row r="43659" ht="15" customHeight="1" x14ac:dyDescent="0.25"/>
    <row r="43660" ht="15" customHeight="1" x14ac:dyDescent="0.25"/>
    <row r="43661" ht="15" customHeight="1" x14ac:dyDescent="0.25"/>
    <row r="43662" ht="15" customHeight="1" x14ac:dyDescent="0.25"/>
    <row r="43663" ht="15" customHeight="1" x14ac:dyDescent="0.25"/>
    <row r="43664" ht="15" customHeight="1" x14ac:dyDescent="0.25"/>
    <row r="43665" ht="15" customHeight="1" x14ac:dyDescent="0.25"/>
    <row r="43666" ht="15" customHeight="1" x14ac:dyDescent="0.25"/>
    <row r="43667" ht="15" customHeight="1" x14ac:dyDescent="0.25"/>
    <row r="43668" ht="15" customHeight="1" x14ac:dyDescent="0.25"/>
    <row r="43669" ht="15" customHeight="1" x14ac:dyDescent="0.25"/>
    <row r="43670" ht="15" customHeight="1" x14ac:dyDescent="0.25"/>
    <row r="43671" ht="15" customHeight="1" x14ac:dyDescent="0.25"/>
    <row r="43672" ht="15" customHeight="1" x14ac:dyDescent="0.25"/>
    <row r="43673" ht="15" customHeight="1" x14ac:dyDescent="0.25"/>
    <row r="43674" ht="15" customHeight="1" x14ac:dyDescent="0.25"/>
    <row r="43675" ht="15" customHeight="1" x14ac:dyDescent="0.25"/>
    <row r="43676" ht="15" customHeight="1" x14ac:dyDescent="0.25"/>
    <row r="43677" ht="15" customHeight="1" x14ac:dyDescent="0.25"/>
    <row r="43678" ht="15" customHeight="1" x14ac:dyDescent="0.25"/>
    <row r="43679" ht="15" customHeight="1" x14ac:dyDescent="0.25"/>
    <row r="43680" ht="15" customHeight="1" x14ac:dyDescent="0.25"/>
    <row r="43681" ht="15" customHeight="1" x14ac:dyDescent="0.25"/>
    <row r="43682" ht="15" customHeight="1" x14ac:dyDescent="0.25"/>
    <row r="43683" ht="15" customHeight="1" x14ac:dyDescent="0.25"/>
    <row r="43684" ht="15" customHeight="1" x14ac:dyDescent="0.25"/>
    <row r="43685" ht="15" customHeight="1" x14ac:dyDescent="0.25"/>
    <row r="43686" ht="15" customHeight="1" x14ac:dyDescent="0.25"/>
    <row r="43687" ht="15" customHeight="1" x14ac:dyDescent="0.25"/>
    <row r="43688" ht="15" customHeight="1" x14ac:dyDescent="0.25"/>
    <row r="43689" ht="15" customHeight="1" x14ac:dyDescent="0.25"/>
    <row r="43690" ht="15" customHeight="1" x14ac:dyDescent="0.25"/>
    <row r="43691" ht="15" customHeight="1" x14ac:dyDescent="0.25"/>
    <row r="43692" ht="15" customHeight="1" x14ac:dyDescent="0.25"/>
    <row r="43693" ht="15" customHeight="1" x14ac:dyDescent="0.25"/>
    <row r="43694" ht="15" customHeight="1" x14ac:dyDescent="0.25"/>
    <row r="43695" ht="15" customHeight="1" x14ac:dyDescent="0.25"/>
    <row r="43696" ht="15" customHeight="1" x14ac:dyDescent="0.25"/>
    <row r="43697" ht="15" customHeight="1" x14ac:dyDescent="0.25"/>
    <row r="43698" ht="15" customHeight="1" x14ac:dyDescent="0.25"/>
    <row r="43699" ht="15" customHeight="1" x14ac:dyDescent="0.25"/>
    <row r="43700" ht="15" customHeight="1" x14ac:dyDescent="0.25"/>
    <row r="43701" ht="15" customHeight="1" x14ac:dyDescent="0.25"/>
    <row r="43702" ht="15" customHeight="1" x14ac:dyDescent="0.25"/>
    <row r="43703" ht="15" customHeight="1" x14ac:dyDescent="0.25"/>
    <row r="43704" ht="15" customHeight="1" x14ac:dyDescent="0.25"/>
    <row r="43705" ht="15" customHeight="1" x14ac:dyDescent="0.25"/>
    <row r="43706" ht="15" customHeight="1" x14ac:dyDescent="0.25"/>
    <row r="43707" ht="15" customHeight="1" x14ac:dyDescent="0.25"/>
    <row r="43708" ht="15" customHeight="1" x14ac:dyDescent="0.25"/>
    <row r="43709" ht="15" customHeight="1" x14ac:dyDescent="0.25"/>
    <row r="43710" ht="15" customHeight="1" x14ac:dyDescent="0.25"/>
    <row r="43711" ht="15" customHeight="1" x14ac:dyDescent="0.25"/>
    <row r="43712" ht="15" customHeight="1" x14ac:dyDescent="0.25"/>
    <row r="43713" ht="15" customHeight="1" x14ac:dyDescent="0.25"/>
    <row r="43714" ht="15" customHeight="1" x14ac:dyDescent="0.25"/>
    <row r="43715" ht="15" customHeight="1" x14ac:dyDescent="0.25"/>
    <row r="43716" ht="15" customHeight="1" x14ac:dyDescent="0.25"/>
    <row r="43717" ht="15" customHeight="1" x14ac:dyDescent="0.25"/>
    <row r="43718" ht="15" customHeight="1" x14ac:dyDescent="0.25"/>
    <row r="43719" ht="15" customHeight="1" x14ac:dyDescent="0.25"/>
    <row r="43720" ht="15" customHeight="1" x14ac:dyDescent="0.25"/>
    <row r="43721" ht="15" customHeight="1" x14ac:dyDescent="0.25"/>
    <row r="43722" ht="15" customHeight="1" x14ac:dyDescent="0.25"/>
    <row r="43723" ht="15" customHeight="1" x14ac:dyDescent="0.25"/>
    <row r="43724" ht="15" customHeight="1" x14ac:dyDescent="0.25"/>
    <row r="43725" ht="15" customHeight="1" x14ac:dyDescent="0.25"/>
    <row r="43726" ht="15" customHeight="1" x14ac:dyDescent="0.25"/>
    <row r="43727" ht="15" customHeight="1" x14ac:dyDescent="0.25"/>
    <row r="43728" ht="15" customHeight="1" x14ac:dyDescent="0.25"/>
    <row r="43729" ht="15" customHeight="1" x14ac:dyDescent="0.25"/>
    <row r="43730" ht="15" customHeight="1" x14ac:dyDescent="0.25"/>
    <row r="43731" ht="15" customHeight="1" x14ac:dyDescent="0.25"/>
    <row r="43732" ht="15" customHeight="1" x14ac:dyDescent="0.25"/>
    <row r="43733" ht="15" customHeight="1" x14ac:dyDescent="0.25"/>
    <row r="43734" ht="15" customHeight="1" x14ac:dyDescent="0.25"/>
    <row r="43735" ht="15" customHeight="1" x14ac:dyDescent="0.25"/>
    <row r="43736" ht="15" customHeight="1" x14ac:dyDescent="0.25"/>
    <row r="43737" ht="15" customHeight="1" x14ac:dyDescent="0.25"/>
    <row r="43738" ht="15" customHeight="1" x14ac:dyDescent="0.25"/>
    <row r="43739" ht="15" customHeight="1" x14ac:dyDescent="0.25"/>
    <row r="43740" ht="15" customHeight="1" x14ac:dyDescent="0.25"/>
    <row r="43741" ht="15" customHeight="1" x14ac:dyDescent="0.25"/>
    <row r="43742" ht="15" customHeight="1" x14ac:dyDescent="0.25"/>
    <row r="43743" ht="15" customHeight="1" x14ac:dyDescent="0.25"/>
    <row r="43744" ht="15" customHeight="1" x14ac:dyDescent="0.25"/>
    <row r="43745" ht="15" customHeight="1" x14ac:dyDescent="0.25"/>
    <row r="43746" ht="15" customHeight="1" x14ac:dyDescent="0.25"/>
    <row r="43747" ht="15" customHeight="1" x14ac:dyDescent="0.25"/>
    <row r="43748" ht="15" customHeight="1" x14ac:dyDescent="0.25"/>
    <row r="43749" ht="15" customHeight="1" x14ac:dyDescent="0.25"/>
    <row r="43750" ht="15" customHeight="1" x14ac:dyDescent="0.25"/>
    <row r="43751" ht="15" customHeight="1" x14ac:dyDescent="0.25"/>
    <row r="43752" ht="15" customHeight="1" x14ac:dyDescent="0.25"/>
    <row r="43753" ht="15" customHeight="1" x14ac:dyDescent="0.25"/>
    <row r="43754" ht="15" customHeight="1" x14ac:dyDescent="0.25"/>
    <row r="43755" ht="15" customHeight="1" x14ac:dyDescent="0.25"/>
    <row r="43756" ht="15" customHeight="1" x14ac:dyDescent="0.25"/>
    <row r="43757" ht="15" customHeight="1" x14ac:dyDescent="0.25"/>
    <row r="43758" ht="15" customHeight="1" x14ac:dyDescent="0.25"/>
    <row r="43759" ht="15" customHeight="1" x14ac:dyDescent="0.25"/>
    <row r="43760" ht="15" customHeight="1" x14ac:dyDescent="0.25"/>
    <row r="43761" ht="15" customHeight="1" x14ac:dyDescent="0.25"/>
    <row r="43762" ht="15" customHeight="1" x14ac:dyDescent="0.25"/>
    <row r="43763" ht="15" customHeight="1" x14ac:dyDescent="0.25"/>
    <row r="43764" ht="15" customHeight="1" x14ac:dyDescent="0.25"/>
    <row r="43765" ht="15" customHeight="1" x14ac:dyDescent="0.25"/>
    <row r="43766" ht="15" customHeight="1" x14ac:dyDescent="0.25"/>
    <row r="43767" ht="15" customHeight="1" x14ac:dyDescent="0.25"/>
    <row r="43768" ht="15" customHeight="1" x14ac:dyDescent="0.25"/>
    <row r="43769" ht="15" customHeight="1" x14ac:dyDescent="0.25"/>
    <row r="43770" ht="15" customHeight="1" x14ac:dyDescent="0.25"/>
    <row r="43771" ht="15" customHeight="1" x14ac:dyDescent="0.25"/>
    <row r="43772" ht="15" customHeight="1" x14ac:dyDescent="0.25"/>
    <row r="43773" ht="15" customHeight="1" x14ac:dyDescent="0.25"/>
    <row r="43774" ht="15" customHeight="1" x14ac:dyDescent="0.25"/>
    <row r="43775" ht="15" customHeight="1" x14ac:dyDescent="0.25"/>
    <row r="43776" ht="15" customHeight="1" x14ac:dyDescent="0.25"/>
    <row r="43777" ht="15" customHeight="1" x14ac:dyDescent="0.25"/>
    <row r="43778" ht="15" customHeight="1" x14ac:dyDescent="0.25"/>
    <row r="43779" ht="15" customHeight="1" x14ac:dyDescent="0.25"/>
    <row r="43780" ht="15" customHeight="1" x14ac:dyDescent="0.25"/>
    <row r="43781" ht="15" customHeight="1" x14ac:dyDescent="0.25"/>
    <row r="43782" ht="15" customHeight="1" x14ac:dyDescent="0.25"/>
    <row r="43783" ht="15" customHeight="1" x14ac:dyDescent="0.25"/>
    <row r="43784" ht="15" customHeight="1" x14ac:dyDescent="0.25"/>
    <row r="43785" ht="15" customHeight="1" x14ac:dyDescent="0.25"/>
    <row r="43786" ht="15" customHeight="1" x14ac:dyDescent="0.25"/>
    <row r="43787" ht="15" customHeight="1" x14ac:dyDescent="0.25"/>
    <row r="43788" ht="15" customHeight="1" x14ac:dyDescent="0.25"/>
    <row r="43789" ht="15" customHeight="1" x14ac:dyDescent="0.25"/>
    <row r="43790" ht="15" customHeight="1" x14ac:dyDescent="0.25"/>
    <row r="43791" ht="15" customHeight="1" x14ac:dyDescent="0.25"/>
    <row r="43792" ht="15" customHeight="1" x14ac:dyDescent="0.25"/>
    <row r="43793" ht="15" customHeight="1" x14ac:dyDescent="0.25"/>
    <row r="43794" ht="15" customHeight="1" x14ac:dyDescent="0.25"/>
    <row r="43795" ht="15" customHeight="1" x14ac:dyDescent="0.25"/>
    <row r="43796" ht="15" customHeight="1" x14ac:dyDescent="0.25"/>
    <row r="43797" ht="15" customHeight="1" x14ac:dyDescent="0.25"/>
    <row r="43798" ht="15" customHeight="1" x14ac:dyDescent="0.25"/>
    <row r="43799" ht="15" customHeight="1" x14ac:dyDescent="0.25"/>
    <row r="43800" ht="15" customHeight="1" x14ac:dyDescent="0.25"/>
    <row r="43801" ht="15" customHeight="1" x14ac:dyDescent="0.25"/>
    <row r="43802" ht="15" customHeight="1" x14ac:dyDescent="0.25"/>
    <row r="43803" ht="15" customHeight="1" x14ac:dyDescent="0.25"/>
    <row r="43804" ht="15" customHeight="1" x14ac:dyDescent="0.25"/>
    <row r="43805" ht="15" customHeight="1" x14ac:dyDescent="0.25"/>
    <row r="43806" ht="15" customHeight="1" x14ac:dyDescent="0.25"/>
    <row r="43807" ht="15" customHeight="1" x14ac:dyDescent="0.25"/>
    <row r="43808" ht="15" customHeight="1" x14ac:dyDescent="0.25"/>
    <row r="43809" ht="15" customHeight="1" x14ac:dyDescent="0.25"/>
    <row r="43810" ht="15" customHeight="1" x14ac:dyDescent="0.25"/>
    <row r="43811" ht="15" customHeight="1" x14ac:dyDescent="0.25"/>
    <row r="43812" ht="15" customHeight="1" x14ac:dyDescent="0.25"/>
    <row r="43813" ht="15" customHeight="1" x14ac:dyDescent="0.25"/>
    <row r="43814" ht="15" customHeight="1" x14ac:dyDescent="0.25"/>
    <row r="43815" ht="15" customHeight="1" x14ac:dyDescent="0.25"/>
    <row r="43816" ht="15" customHeight="1" x14ac:dyDescent="0.25"/>
    <row r="43817" ht="15" customHeight="1" x14ac:dyDescent="0.25"/>
    <row r="43818" ht="15" customHeight="1" x14ac:dyDescent="0.25"/>
    <row r="43819" ht="15" customHeight="1" x14ac:dyDescent="0.25"/>
    <row r="43820" ht="15" customHeight="1" x14ac:dyDescent="0.25"/>
    <row r="43821" ht="15" customHeight="1" x14ac:dyDescent="0.25"/>
    <row r="43822" ht="15" customHeight="1" x14ac:dyDescent="0.25"/>
    <row r="43823" ht="15" customHeight="1" x14ac:dyDescent="0.25"/>
    <row r="43824" ht="15" customHeight="1" x14ac:dyDescent="0.25"/>
    <row r="43825" ht="15" customHeight="1" x14ac:dyDescent="0.25"/>
    <row r="43826" ht="15" customHeight="1" x14ac:dyDescent="0.25"/>
    <row r="43827" ht="15" customHeight="1" x14ac:dyDescent="0.25"/>
    <row r="43828" ht="15" customHeight="1" x14ac:dyDescent="0.25"/>
    <row r="43829" ht="15" customHeight="1" x14ac:dyDescent="0.25"/>
    <row r="43830" ht="15" customHeight="1" x14ac:dyDescent="0.25"/>
    <row r="43831" ht="15" customHeight="1" x14ac:dyDescent="0.25"/>
    <row r="43832" ht="15" customHeight="1" x14ac:dyDescent="0.25"/>
    <row r="43833" ht="15" customHeight="1" x14ac:dyDescent="0.25"/>
    <row r="43834" ht="15" customHeight="1" x14ac:dyDescent="0.25"/>
    <row r="43835" ht="15" customHeight="1" x14ac:dyDescent="0.25"/>
    <row r="43836" ht="15" customHeight="1" x14ac:dyDescent="0.25"/>
    <row r="43837" ht="15" customHeight="1" x14ac:dyDescent="0.25"/>
    <row r="43838" ht="15" customHeight="1" x14ac:dyDescent="0.25"/>
    <row r="43839" ht="15" customHeight="1" x14ac:dyDescent="0.25"/>
    <row r="43840" ht="15" customHeight="1" x14ac:dyDescent="0.25"/>
    <row r="43841" ht="15" customHeight="1" x14ac:dyDescent="0.25"/>
    <row r="43842" ht="15" customHeight="1" x14ac:dyDescent="0.25"/>
    <row r="43843" ht="15" customHeight="1" x14ac:dyDescent="0.25"/>
    <row r="43844" ht="15" customHeight="1" x14ac:dyDescent="0.25"/>
    <row r="43845" ht="15" customHeight="1" x14ac:dyDescent="0.25"/>
    <row r="43846" ht="15" customHeight="1" x14ac:dyDescent="0.25"/>
    <row r="43847" ht="15" customHeight="1" x14ac:dyDescent="0.25"/>
    <row r="43848" ht="15" customHeight="1" x14ac:dyDescent="0.25"/>
    <row r="43849" ht="15" customHeight="1" x14ac:dyDescent="0.25"/>
    <row r="43850" ht="15" customHeight="1" x14ac:dyDescent="0.25"/>
    <row r="43851" ht="15" customHeight="1" x14ac:dyDescent="0.25"/>
    <row r="43852" ht="15" customHeight="1" x14ac:dyDescent="0.25"/>
    <row r="43853" ht="15" customHeight="1" x14ac:dyDescent="0.25"/>
    <row r="43854" ht="15" customHeight="1" x14ac:dyDescent="0.25"/>
    <row r="43855" ht="15" customHeight="1" x14ac:dyDescent="0.25"/>
    <row r="43856" ht="15" customHeight="1" x14ac:dyDescent="0.25"/>
    <row r="43857" ht="15" customHeight="1" x14ac:dyDescent="0.25"/>
    <row r="43858" ht="15" customHeight="1" x14ac:dyDescent="0.25"/>
    <row r="43859" ht="15" customHeight="1" x14ac:dyDescent="0.25"/>
    <row r="43860" ht="15" customHeight="1" x14ac:dyDescent="0.25"/>
    <row r="43861" ht="15" customHeight="1" x14ac:dyDescent="0.25"/>
    <row r="43862" ht="15" customHeight="1" x14ac:dyDescent="0.25"/>
    <row r="43863" ht="15" customHeight="1" x14ac:dyDescent="0.25"/>
    <row r="43864" ht="15" customHeight="1" x14ac:dyDescent="0.25"/>
    <row r="43865" ht="15" customHeight="1" x14ac:dyDescent="0.25"/>
    <row r="43866" ht="15" customHeight="1" x14ac:dyDescent="0.25"/>
    <row r="43867" ht="15" customHeight="1" x14ac:dyDescent="0.25"/>
    <row r="43868" ht="15" customHeight="1" x14ac:dyDescent="0.25"/>
    <row r="43869" ht="15" customHeight="1" x14ac:dyDescent="0.25"/>
    <row r="43870" ht="15" customHeight="1" x14ac:dyDescent="0.25"/>
    <row r="43871" ht="15" customHeight="1" x14ac:dyDescent="0.25"/>
    <row r="43872" ht="15" customHeight="1" x14ac:dyDescent="0.25"/>
    <row r="43873" ht="15" customHeight="1" x14ac:dyDescent="0.25"/>
    <row r="43874" ht="15" customHeight="1" x14ac:dyDescent="0.25"/>
    <row r="43875" ht="15" customHeight="1" x14ac:dyDescent="0.25"/>
    <row r="43876" ht="15" customHeight="1" x14ac:dyDescent="0.25"/>
    <row r="43877" ht="15" customHeight="1" x14ac:dyDescent="0.25"/>
    <row r="43878" ht="15" customHeight="1" x14ac:dyDescent="0.25"/>
    <row r="43879" ht="15" customHeight="1" x14ac:dyDescent="0.25"/>
    <row r="43880" ht="15" customHeight="1" x14ac:dyDescent="0.25"/>
    <row r="43881" ht="15" customHeight="1" x14ac:dyDescent="0.25"/>
    <row r="43882" ht="15" customHeight="1" x14ac:dyDescent="0.25"/>
    <row r="43883" ht="15" customHeight="1" x14ac:dyDescent="0.25"/>
    <row r="43884" ht="15" customHeight="1" x14ac:dyDescent="0.25"/>
    <row r="43885" ht="15" customHeight="1" x14ac:dyDescent="0.25"/>
    <row r="43886" ht="15" customHeight="1" x14ac:dyDescent="0.25"/>
    <row r="43887" ht="15" customHeight="1" x14ac:dyDescent="0.25"/>
    <row r="43888" ht="15" customHeight="1" x14ac:dyDescent="0.25"/>
    <row r="43889" ht="15" customHeight="1" x14ac:dyDescent="0.25"/>
    <row r="43890" ht="15" customHeight="1" x14ac:dyDescent="0.25"/>
    <row r="43891" ht="15" customHeight="1" x14ac:dyDescent="0.25"/>
    <row r="43892" ht="15" customHeight="1" x14ac:dyDescent="0.25"/>
    <row r="43893" ht="15" customHeight="1" x14ac:dyDescent="0.25"/>
    <row r="43894" ht="15" customHeight="1" x14ac:dyDescent="0.25"/>
    <row r="43895" ht="15" customHeight="1" x14ac:dyDescent="0.25"/>
    <row r="43896" ht="15" customHeight="1" x14ac:dyDescent="0.25"/>
    <row r="43897" ht="15" customHeight="1" x14ac:dyDescent="0.25"/>
    <row r="43898" ht="15" customHeight="1" x14ac:dyDescent="0.25"/>
    <row r="43899" ht="15" customHeight="1" x14ac:dyDescent="0.25"/>
    <row r="43900" ht="15" customHeight="1" x14ac:dyDescent="0.25"/>
    <row r="43901" ht="15" customHeight="1" x14ac:dyDescent="0.25"/>
    <row r="43902" ht="15" customHeight="1" x14ac:dyDescent="0.25"/>
    <row r="43903" ht="15" customHeight="1" x14ac:dyDescent="0.25"/>
    <row r="43904" ht="15" customHeight="1" x14ac:dyDescent="0.25"/>
    <row r="43905" ht="15" customHeight="1" x14ac:dyDescent="0.25"/>
    <row r="43906" ht="15" customHeight="1" x14ac:dyDescent="0.25"/>
    <row r="43907" ht="15" customHeight="1" x14ac:dyDescent="0.25"/>
    <row r="43908" ht="15" customHeight="1" x14ac:dyDescent="0.25"/>
    <row r="43909" ht="15" customHeight="1" x14ac:dyDescent="0.25"/>
    <row r="43910" ht="15" customHeight="1" x14ac:dyDescent="0.25"/>
    <row r="43911" ht="15" customHeight="1" x14ac:dyDescent="0.25"/>
    <row r="43912" ht="15" customHeight="1" x14ac:dyDescent="0.25"/>
    <row r="43913" ht="15" customHeight="1" x14ac:dyDescent="0.25"/>
    <row r="43914" ht="15" customHeight="1" x14ac:dyDescent="0.25"/>
    <row r="43915" ht="15" customHeight="1" x14ac:dyDescent="0.25"/>
    <row r="43916" ht="15" customHeight="1" x14ac:dyDescent="0.25"/>
    <row r="43917" ht="15" customHeight="1" x14ac:dyDescent="0.25"/>
    <row r="43918" ht="15" customHeight="1" x14ac:dyDescent="0.25"/>
    <row r="43919" ht="15" customHeight="1" x14ac:dyDescent="0.25"/>
    <row r="43920" ht="15" customHeight="1" x14ac:dyDescent="0.25"/>
    <row r="43921" ht="15" customHeight="1" x14ac:dyDescent="0.25"/>
    <row r="43922" ht="15" customHeight="1" x14ac:dyDescent="0.25"/>
    <row r="43923" ht="15" customHeight="1" x14ac:dyDescent="0.25"/>
    <row r="43924" ht="15" customHeight="1" x14ac:dyDescent="0.25"/>
    <row r="43925" ht="15" customHeight="1" x14ac:dyDescent="0.25"/>
    <row r="43926" ht="15" customHeight="1" x14ac:dyDescent="0.25"/>
    <row r="43927" ht="15" customHeight="1" x14ac:dyDescent="0.25"/>
    <row r="43928" ht="15" customHeight="1" x14ac:dyDescent="0.25"/>
    <row r="43929" ht="15" customHeight="1" x14ac:dyDescent="0.25"/>
    <row r="43930" ht="15" customHeight="1" x14ac:dyDescent="0.25"/>
    <row r="43931" ht="15" customHeight="1" x14ac:dyDescent="0.25"/>
    <row r="43932" ht="15" customHeight="1" x14ac:dyDescent="0.25"/>
    <row r="43933" ht="15" customHeight="1" x14ac:dyDescent="0.25"/>
    <row r="43934" ht="15" customHeight="1" x14ac:dyDescent="0.25"/>
    <row r="43935" ht="15" customHeight="1" x14ac:dyDescent="0.25"/>
    <row r="43936" ht="15" customHeight="1" x14ac:dyDescent="0.25"/>
    <row r="43937" ht="15" customHeight="1" x14ac:dyDescent="0.25"/>
    <row r="43938" ht="15" customHeight="1" x14ac:dyDescent="0.25"/>
    <row r="43939" ht="15" customHeight="1" x14ac:dyDescent="0.25"/>
    <row r="43940" ht="15" customHeight="1" x14ac:dyDescent="0.25"/>
    <row r="43941" ht="15" customHeight="1" x14ac:dyDescent="0.25"/>
    <row r="43942" ht="15" customHeight="1" x14ac:dyDescent="0.25"/>
    <row r="43943" ht="15" customHeight="1" x14ac:dyDescent="0.25"/>
    <row r="43944" ht="15" customHeight="1" x14ac:dyDescent="0.25"/>
    <row r="43945" ht="15" customHeight="1" x14ac:dyDescent="0.25"/>
    <row r="43946" ht="15" customHeight="1" x14ac:dyDescent="0.25"/>
    <row r="43947" ht="15" customHeight="1" x14ac:dyDescent="0.25"/>
    <row r="43948" ht="15" customHeight="1" x14ac:dyDescent="0.25"/>
    <row r="43949" ht="15" customHeight="1" x14ac:dyDescent="0.25"/>
    <row r="43950" ht="15" customHeight="1" x14ac:dyDescent="0.25"/>
    <row r="43951" ht="15" customHeight="1" x14ac:dyDescent="0.25"/>
    <row r="43952" ht="15" customHeight="1" x14ac:dyDescent="0.25"/>
    <row r="43953" ht="15" customHeight="1" x14ac:dyDescent="0.25"/>
    <row r="43954" ht="15" customHeight="1" x14ac:dyDescent="0.25"/>
    <row r="43955" ht="15" customHeight="1" x14ac:dyDescent="0.25"/>
    <row r="43956" ht="15" customHeight="1" x14ac:dyDescent="0.25"/>
    <row r="43957" ht="15" customHeight="1" x14ac:dyDescent="0.25"/>
    <row r="43958" ht="15" customHeight="1" x14ac:dyDescent="0.25"/>
    <row r="43959" ht="15" customHeight="1" x14ac:dyDescent="0.25"/>
    <row r="43960" ht="15" customHeight="1" x14ac:dyDescent="0.25"/>
    <row r="43961" ht="15" customHeight="1" x14ac:dyDescent="0.25"/>
    <row r="43962" ht="15" customHeight="1" x14ac:dyDescent="0.25"/>
    <row r="43963" ht="15" customHeight="1" x14ac:dyDescent="0.25"/>
    <row r="43964" ht="15" customHeight="1" x14ac:dyDescent="0.25"/>
    <row r="43965" ht="15" customHeight="1" x14ac:dyDescent="0.25"/>
    <row r="43966" ht="15" customHeight="1" x14ac:dyDescent="0.25"/>
    <row r="43967" ht="15" customHeight="1" x14ac:dyDescent="0.25"/>
    <row r="43968" ht="15" customHeight="1" x14ac:dyDescent="0.25"/>
    <row r="43969" ht="15" customHeight="1" x14ac:dyDescent="0.25"/>
    <row r="43970" ht="15" customHeight="1" x14ac:dyDescent="0.25"/>
    <row r="43971" ht="15" customHeight="1" x14ac:dyDescent="0.25"/>
    <row r="43972" ht="15" customHeight="1" x14ac:dyDescent="0.25"/>
    <row r="43973" ht="15" customHeight="1" x14ac:dyDescent="0.25"/>
    <row r="43974" ht="15" customHeight="1" x14ac:dyDescent="0.25"/>
    <row r="43975" ht="15" customHeight="1" x14ac:dyDescent="0.25"/>
    <row r="43976" ht="15" customHeight="1" x14ac:dyDescent="0.25"/>
    <row r="43977" ht="15" customHeight="1" x14ac:dyDescent="0.25"/>
    <row r="43978" ht="15" customHeight="1" x14ac:dyDescent="0.25"/>
    <row r="43979" ht="15" customHeight="1" x14ac:dyDescent="0.25"/>
    <row r="43980" ht="15" customHeight="1" x14ac:dyDescent="0.25"/>
    <row r="43981" ht="15" customHeight="1" x14ac:dyDescent="0.25"/>
    <row r="43982" ht="15" customHeight="1" x14ac:dyDescent="0.25"/>
    <row r="43983" ht="15" customHeight="1" x14ac:dyDescent="0.25"/>
    <row r="43984" ht="15" customHeight="1" x14ac:dyDescent="0.25"/>
    <row r="43985" ht="15" customHeight="1" x14ac:dyDescent="0.25"/>
    <row r="43986" ht="15" customHeight="1" x14ac:dyDescent="0.25"/>
    <row r="43987" ht="15" customHeight="1" x14ac:dyDescent="0.25"/>
    <row r="43988" ht="15" customHeight="1" x14ac:dyDescent="0.25"/>
    <row r="43989" ht="15" customHeight="1" x14ac:dyDescent="0.25"/>
    <row r="43990" ht="15" customHeight="1" x14ac:dyDescent="0.25"/>
    <row r="43991" ht="15" customHeight="1" x14ac:dyDescent="0.25"/>
    <row r="43992" ht="15" customHeight="1" x14ac:dyDescent="0.25"/>
    <row r="43993" ht="15" customHeight="1" x14ac:dyDescent="0.25"/>
    <row r="43994" ht="15" customHeight="1" x14ac:dyDescent="0.25"/>
    <row r="43995" ht="15" customHeight="1" x14ac:dyDescent="0.25"/>
    <row r="43996" ht="15" customHeight="1" x14ac:dyDescent="0.25"/>
    <row r="43997" ht="15" customHeight="1" x14ac:dyDescent="0.25"/>
    <row r="43998" ht="15" customHeight="1" x14ac:dyDescent="0.25"/>
    <row r="43999" ht="15" customHeight="1" x14ac:dyDescent="0.25"/>
    <row r="44000" ht="15" customHeight="1" x14ac:dyDescent="0.25"/>
    <row r="44001" ht="15" customHeight="1" x14ac:dyDescent="0.25"/>
    <row r="44002" ht="15" customHeight="1" x14ac:dyDescent="0.25"/>
    <row r="44003" ht="15" customHeight="1" x14ac:dyDescent="0.25"/>
    <row r="44004" ht="15" customHeight="1" x14ac:dyDescent="0.25"/>
    <row r="44005" ht="15" customHeight="1" x14ac:dyDescent="0.25"/>
    <row r="44006" ht="15" customHeight="1" x14ac:dyDescent="0.25"/>
    <row r="44007" ht="15" customHeight="1" x14ac:dyDescent="0.25"/>
    <row r="44008" ht="15" customHeight="1" x14ac:dyDescent="0.25"/>
    <row r="44009" ht="15" customHeight="1" x14ac:dyDescent="0.25"/>
    <row r="44010" ht="15" customHeight="1" x14ac:dyDescent="0.25"/>
    <row r="44011" ht="15" customHeight="1" x14ac:dyDescent="0.25"/>
    <row r="44012" ht="15" customHeight="1" x14ac:dyDescent="0.25"/>
    <row r="44013" ht="15" customHeight="1" x14ac:dyDescent="0.25"/>
    <row r="44014" ht="15" customHeight="1" x14ac:dyDescent="0.25"/>
    <row r="44015" ht="15" customHeight="1" x14ac:dyDescent="0.25"/>
    <row r="44016" ht="15" customHeight="1" x14ac:dyDescent="0.25"/>
    <row r="44017" ht="15" customHeight="1" x14ac:dyDescent="0.25"/>
    <row r="44018" ht="15" customHeight="1" x14ac:dyDescent="0.25"/>
    <row r="44019" ht="15" customHeight="1" x14ac:dyDescent="0.25"/>
    <row r="44020" ht="15" customHeight="1" x14ac:dyDescent="0.25"/>
    <row r="44021" ht="15" customHeight="1" x14ac:dyDescent="0.25"/>
    <row r="44022" ht="15" customHeight="1" x14ac:dyDescent="0.25"/>
    <row r="44023" ht="15" customHeight="1" x14ac:dyDescent="0.25"/>
    <row r="44024" ht="15" customHeight="1" x14ac:dyDescent="0.25"/>
    <row r="44025" ht="15" customHeight="1" x14ac:dyDescent="0.25"/>
    <row r="44026" ht="15" customHeight="1" x14ac:dyDescent="0.25"/>
    <row r="44027" ht="15" customHeight="1" x14ac:dyDescent="0.25"/>
    <row r="44028" ht="15" customHeight="1" x14ac:dyDescent="0.25"/>
    <row r="44029" ht="15" customHeight="1" x14ac:dyDescent="0.25"/>
    <row r="44030" ht="15" customHeight="1" x14ac:dyDescent="0.25"/>
    <row r="44031" ht="15" customHeight="1" x14ac:dyDescent="0.25"/>
    <row r="44032" ht="15" customHeight="1" x14ac:dyDescent="0.25"/>
    <row r="44033" ht="15" customHeight="1" x14ac:dyDescent="0.25"/>
    <row r="44034" ht="15" customHeight="1" x14ac:dyDescent="0.25"/>
    <row r="44035" ht="15" customHeight="1" x14ac:dyDescent="0.25"/>
    <row r="44036" ht="15" customHeight="1" x14ac:dyDescent="0.25"/>
    <row r="44037" ht="15" customHeight="1" x14ac:dyDescent="0.25"/>
    <row r="44038" ht="15" customHeight="1" x14ac:dyDescent="0.25"/>
    <row r="44039" ht="15" customHeight="1" x14ac:dyDescent="0.25"/>
    <row r="44040" ht="15" customHeight="1" x14ac:dyDescent="0.25"/>
    <row r="44041" ht="15" customHeight="1" x14ac:dyDescent="0.25"/>
    <row r="44042" ht="15" customHeight="1" x14ac:dyDescent="0.25"/>
    <row r="44043" ht="15" customHeight="1" x14ac:dyDescent="0.25"/>
    <row r="44044" ht="15" customHeight="1" x14ac:dyDescent="0.25"/>
    <row r="44045" ht="15" customHeight="1" x14ac:dyDescent="0.25"/>
    <row r="44046" ht="15" customHeight="1" x14ac:dyDescent="0.25"/>
    <row r="44047" ht="15" customHeight="1" x14ac:dyDescent="0.25"/>
    <row r="44048" ht="15" customHeight="1" x14ac:dyDescent="0.25"/>
    <row r="44049" ht="15" customHeight="1" x14ac:dyDescent="0.25"/>
    <row r="44050" ht="15" customHeight="1" x14ac:dyDescent="0.25"/>
    <row r="44051" ht="15" customHeight="1" x14ac:dyDescent="0.25"/>
    <row r="44052" ht="15" customHeight="1" x14ac:dyDescent="0.25"/>
    <row r="44053" ht="15" customHeight="1" x14ac:dyDescent="0.25"/>
    <row r="44054" ht="15" customHeight="1" x14ac:dyDescent="0.25"/>
    <row r="44055" ht="15" customHeight="1" x14ac:dyDescent="0.25"/>
    <row r="44056" ht="15" customHeight="1" x14ac:dyDescent="0.25"/>
    <row r="44057" ht="15" customHeight="1" x14ac:dyDescent="0.25"/>
    <row r="44058" ht="15" customHeight="1" x14ac:dyDescent="0.25"/>
    <row r="44059" ht="15" customHeight="1" x14ac:dyDescent="0.25"/>
    <row r="44060" ht="15" customHeight="1" x14ac:dyDescent="0.25"/>
    <row r="44061" ht="15" customHeight="1" x14ac:dyDescent="0.25"/>
    <row r="44062" ht="15" customHeight="1" x14ac:dyDescent="0.25"/>
    <row r="44063" ht="15" customHeight="1" x14ac:dyDescent="0.25"/>
    <row r="44064" ht="15" customHeight="1" x14ac:dyDescent="0.25"/>
    <row r="44065" ht="15" customHeight="1" x14ac:dyDescent="0.25"/>
    <row r="44066" ht="15" customHeight="1" x14ac:dyDescent="0.25"/>
    <row r="44067" ht="15" customHeight="1" x14ac:dyDescent="0.25"/>
    <row r="44068" ht="15" customHeight="1" x14ac:dyDescent="0.25"/>
    <row r="44069" ht="15" customHeight="1" x14ac:dyDescent="0.25"/>
    <row r="44070" ht="15" customHeight="1" x14ac:dyDescent="0.25"/>
    <row r="44071" ht="15" customHeight="1" x14ac:dyDescent="0.25"/>
    <row r="44072" ht="15" customHeight="1" x14ac:dyDescent="0.25"/>
    <row r="44073" ht="15" customHeight="1" x14ac:dyDescent="0.25"/>
    <row r="44074" ht="15" customHeight="1" x14ac:dyDescent="0.25"/>
    <row r="44075" ht="15" customHeight="1" x14ac:dyDescent="0.25"/>
    <row r="44076" ht="15" customHeight="1" x14ac:dyDescent="0.25"/>
    <row r="44077" ht="15" customHeight="1" x14ac:dyDescent="0.25"/>
    <row r="44078" ht="15" customHeight="1" x14ac:dyDescent="0.25"/>
    <row r="44079" ht="15" customHeight="1" x14ac:dyDescent="0.25"/>
    <row r="44080" ht="15" customHeight="1" x14ac:dyDescent="0.25"/>
    <row r="44081" ht="15" customHeight="1" x14ac:dyDescent="0.25"/>
    <row r="44082" ht="15" customHeight="1" x14ac:dyDescent="0.25"/>
    <row r="44083" ht="15" customHeight="1" x14ac:dyDescent="0.25"/>
    <row r="44084" ht="15" customHeight="1" x14ac:dyDescent="0.25"/>
    <row r="44085" ht="15" customHeight="1" x14ac:dyDescent="0.25"/>
    <row r="44086" ht="15" customHeight="1" x14ac:dyDescent="0.25"/>
    <row r="44087" ht="15" customHeight="1" x14ac:dyDescent="0.25"/>
    <row r="44088" ht="15" customHeight="1" x14ac:dyDescent="0.25"/>
    <row r="44089" ht="15" customHeight="1" x14ac:dyDescent="0.25"/>
    <row r="44090" ht="15" customHeight="1" x14ac:dyDescent="0.25"/>
    <row r="44091" ht="15" customHeight="1" x14ac:dyDescent="0.25"/>
    <row r="44092" ht="15" customHeight="1" x14ac:dyDescent="0.25"/>
    <row r="44093" ht="15" customHeight="1" x14ac:dyDescent="0.25"/>
    <row r="44094" ht="15" customHeight="1" x14ac:dyDescent="0.25"/>
    <row r="44095" ht="15" customHeight="1" x14ac:dyDescent="0.25"/>
    <row r="44096" ht="15" customHeight="1" x14ac:dyDescent="0.25"/>
    <row r="44097" ht="15" customHeight="1" x14ac:dyDescent="0.25"/>
    <row r="44098" ht="15" customHeight="1" x14ac:dyDescent="0.25"/>
    <row r="44099" ht="15" customHeight="1" x14ac:dyDescent="0.25"/>
    <row r="44100" ht="15" customHeight="1" x14ac:dyDescent="0.25"/>
    <row r="44101" ht="15" customHeight="1" x14ac:dyDescent="0.25"/>
    <row r="44102" ht="15" customHeight="1" x14ac:dyDescent="0.25"/>
    <row r="44103" ht="15" customHeight="1" x14ac:dyDescent="0.25"/>
    <row r="44104" ht="15" customHeight="1" x14ac:dyDescent="0.25"/>
    <row r="44105" ht="15" customHeight="1" x14ac:dyDescent="0.25"/>
    <row r="44106" ht="15" customHeight="1" x14ac:dyDescent="0.25"/>
    <row r="44107" ht="15" customHeight="1" x14ac:dyDescent="0.25"/>
    <row r="44108" ht="15" customHeight="1" x14ac:dyDescent="0.25"/>
    <row r="44109" ht="15" customHeight="1" x14ac:dyDescent="0.25"/>
    <row r="44110" ht="15" customHeight="1" x14ac:dyDescent="0.25"/>
    <row r="44111" ht="15" customHeight="1" x14ac:dyDescent="0.25"/>
    <row r="44112" ht="15" customHeight="1" x14ac:dyDescent="0.25"/>
    <row r="44113" ht="15" customHeight="1" x14ac:dyDescent="0.25"/>
    <row r="44114" ht="15" customHeight="1" x14ac:dyDescent="0.25"/>
    <row r="44115" ht="15" customHeight="1" x14ac:dyDescent="0.25"/>
    <row r="44116" ht="15" customHeight="1" x14ac:dyDescent="0.25"/>
    <row r="44117" ht="15" customHeight="1" x14ac:dyDescent="0.25"/>
    <row r="44118" ht="15" customHeight="1" x14ac:dyDescent="0.25"/>
    <row r="44119" ht="15" customHeight="1" x14ac:dyDescent="0.25"/>
    <row r="44120" ht="15" customHeight="1" x14ac:dyDescent="0.25"/>
    <row r="44121" ht="15" customHeight="1" x14ac:dyDescent="0.25"/>
    <row r="44122" ht="15" customHeight="1" x14ac:dyDescent="0.25"/>
    <row r="44123" ht="15" customHeight="1" x14ac:dyDescent="0.25"/>
    <row r="44124" ht="15" customHeight="1" x14ac:dyDescent="0.25"/>
    <row r="44125" ht="15" customHeight="1" x14ac:dyDescent="0.25"/>
    <row r="44126" ht="15" customHeight="1" x14ac:dyDescent="0.25"/>
    <row r="44127" ht="15" customHeight="1" x14ac:dyDescent="0.25"/>
    <row r="44128" ht="15" customHeight="1" x14ac:dyDescent="0.25"/>
    <row r="44129" ht="15" customHeight="1" x14ac:dyDescent="0.25"/>
    <row r="44130" ht="15" customHeight="1" x14ac:dyDescent="0.25"/>
    <row r="44131" ht="15" customHeight="1" x14ac:dyDescent="0.25"/>
    <row r="44132" ht="15" customHeight="1" x14ac:dyDescent="0.25"/>
    <row r="44133" ht="15" customHeight="1" x14ac:dyDescent="0.25"/>
    <row r="44134" ht="15" customHeight="1" x14ac:dyDescent="0.25"/>
    <row r="44135" ht="15" customHeight="1" x14ac:dyDescent="0.25"/>
    <row r="44136" ht="15" customHeight="1" x14ac:dyDescent="0.25"/>
    <row r="44137" ht="15" customHeight="1" x14ac:dyDescent="0.25"/>
    <row r="44138" ht="15" customHeight="1" x14ac:dyDescent="0.25"/>
    <row r="44139" ht="15" customHeight="1" x14ac:dyDescent="0.25"/>
    <row r="44140" ht="15" customHeight="1" x14ac:dyDescent="0.25"/>
    <row r="44141" ht="15" customHeight="1" x14ac:dyDescent="0.25"/>
    <row r="44142" ht="15" customHeight="1" x14ac:dyDescent="0.25"/>
    <row r="44143" ht="15" customHeight="1" x14ac:dyDescent="0.25"/>
    <row r="44144" ht="15" customHeight="1" x14ac:dyDescent="0.25"/>
    <row r="44145" ht="15" customHeight="1" x14ac:dyDescent="0.25"/>
    <row r="44146" ht="15" customHeight="1" x14ac:dyDescent="0.25"/>
    <row r="44147" ht="15" customHeight="1" x14ac:dyDescent="0.25"/>
    <row r="44148" ht="15" customHeight="1" x14ac:dyDescent="0.25"/>
    <row r="44149" ht="15" customHeight="1" x14ac:dyDescent="0.25"/>
    <row r="44150" ht="15" customHeight="1" x14ac:dyDescent="0.25"/>
    <row r="44151" ht="15" customHeight="1" x14ac:dyDescent="0.25"/>
    <row r="44152" ht="15" customHeight="1" x14ac:dyDescent="0.25"/>
    <row r="44153" ht="15" customHeight="1" x14ac:dyDescent="0.25"/>
    <row r="44154" ht="15" customHeight="1" x14ac:dyDescent="0.25"/>
    <row r="44155" ht="15" customHeight="1" x14ac:dyDescent="0.25"/>
    <row r="44156" ht="15" customHeight="1" x14ac:dyDescent="0.25"/>
    <row r="44157" ht="15" customHeight="1" x14ac:dyDescent="0.25"/>
    <row r="44158" ht="15" customHeight="1" x14ac:dyDescent="0.25"/>
    <row r="44159" ht="15" customHeight="1" x14ac:dyDescent="0.25"/>
    <row r="44160" ht="15" customHeight="1" x14ac:dyDescent="0.25"/>
    <row r="44161" ht="15" customHeight="1" x14ac:dyDescent="0.25"/>
    <row r="44162" ht="15" customHeight="1" x14ac:dyDescent="0.25"/>
    <row r="44163" ht="15" customHeight="1" x14ac:dyDescent="0.25"/>
    <row r="44164" ht="15" customHeight="1" x14ac:dyDescent="0.25"/>
    <row r="44165" ht="15" customHeight="1" x14ac:dyDescent="0.25"/>
    <row r="44166" ht="15" customHeight="1" x14ac:dyDescent="0.25"/>
    <row r="44167" ht="15" customHeight="1" x14ac:dyDescent="0.25"/>
    <row r="44168" ht="15" customHeight="1" x14ac:dyDescent="0.25"/>
    <row r="44169" ht="15" customHeight="1" x14ac:dyDescent="0.25"/>
    <row r="44170" ht="15" customHeight="1" x14ac:dyDescent="0.25"/>
    <row r="44171" ht="15" customHeight="1" x14ac:dyDescent="0.25"/>
    <row r="44172" ht="15" customHeight="1" x14ac:dyDescent="0.25"/>
    <row r="44173" ht="15" customHeight="1" x14ac:dyDescent="0.25"/>
    <row r="44174" ht="15" customHeight="1" x14ac:dyDescent="0.25"/>
    <row r="44175" ht="15" customHeight="1" x14ac:dyDescent="0.25"/>
    <row r="44176" ht="15" customHeight="1" x14ac:dyDescent="0.25"/>
    <row r="44177" ht="15" customHeight="1" x14ac:dyDescent="0.25"/>
    <row r="44178" ht="15" customHeight="1" x14ac:dyDescent="0.25"/>
    <row r="44179" ht="15" customHeight="1" x14ac:dyDescent="0.25"/>
    <row r="44180" ht="15" customHeight="1" x14ac:dyDescent="0.25"/>
    <row r="44181" ht="15" customHeight="1" x14ac:dyDescent="0.25"/>
    <row r="44182" ht="15" customHeight="1" x14ac:dyDescent="0.25"/>
    <row r="44183" ht="15" customHeight="1" x14ac:dyDescent="0.25"/>
    <row r="44184" ht="15" customHeight="1" x14ac:dyDescent="0.25"/>
    <row r="44185" ht="15" customHeight="1" x14ac:dyDescent="0.25"/>
    <row r="44186" ht="15" customHeight="1" x14ac:dyDescent="0.25"/>
    <row r="44187" ht="15" customHeight="1" x14ac:dyDescent="0.25"/>
    <row r="44188" ht="15" customHeight="1" x14ac:dyDescent="0.25"/>
    <row r="44189" ht="15" customHeight="1" x14ac:dyDescent="0.25"/>
    <row r="44190" ht="15" customHeight="1" x14ac:dyDescent="0.25"/>
    <row r="44191" ht="15" customHeight="1" x14ac:dyDescent="0.25"/>
    <row r="44192" ht="15" customHeight="1" x14ac:dyDescent="0.25"/>
    <row r="44193" ht="15" customHeight="1" x14ac:dyDescent="0.25"/>
    <row r="44194" ht="15" customHeight="1" x14ac:dyDescent="0.25"/>
    <row r="44195" ht="15" customHeight="1" x14ac:dyDescent="0.25"/>
    <row r="44196" ht="15" customHeight="1" x14ac:dyDescent="0.25"/>
    <row r="44197" ht="15" customHeight="1" x14ac:dyDescent="0.25"/>
    <row r="44198" ht="15" customHeight="1" x14ac:dyDescent="0.25"/>
    <row r="44199" ht="15" customHeight="1" x14ac:dyDescent="0.25"/>
    <row r="44200" ht="15" customHeight="1" x14ac:dyDescent="0.25"/>
    <row r="44201" ht="15" customHeight="1" x14ac:dyDescent="0.25"/>
    <row r="44202" ht="15" customHeight="1" x14ac:dyDescent="0.25"/>
    <row r="44203" ht="15" customHeight="1" x14ac:dyDescent="0.25"/>
    <row r="44204" ht="15" customHeight="1" x14ac:dyDescent="0.25"/>
    <row r="44205" ht="15" customHeight="1" x14ac:dyDescent="0.25"/>
    <row r="44206" ht="15" customHeight="1" x14ac:dyDescent="0.25"/>
    <row r="44207" ht="15" customHeight="1" x14ac:dyDescent="0.25"/>
    <row r="44208" ht="15" customHeight="1" x14ac:dyDescent="0.25"/>
    <row r="44209" ht="15" customHeight="1" x14ac:dyDescent="0.25"/>
    <row r="44210" ht="15" customHeight="1" x14ac:dyDescent="0.25"/>
    <row r="44211" ht="15" customHeight="1" x14ac:dyDescent="0.25"/>
    <row r="44212" ht="15" customHeight="1" x14ac:dyDescent="0.25"/>
    <row r="44213" ht="15" customHeight="1" x14ac:dyDescent="0.25"/>
    <row r="44214" ht="15" customHeight="1" x14ac:dyDescent="0.25"/>
    <row r="44215" ht="15" customHeight="1" x14ac:dyDescent="0.25"/>
    <row r="44216" ht="15" customHeight="1" x14ac:dyDescent="0.25"/>
    <row r="44217" ht="15" customHeight="1" x14ac:dyDescent="0.25"/>
    <row r="44218" ht="15" customHeight="1" x14ac:dyDescent="0.25"/>
    <row r="44219" ht="15" customHeight="1" x14ac:dyDescent="0.25"/>
    <row r="44220" ht="15" customHeight="1" x14ac:dyDescent="0.25"/>
    <row r="44221" ht="15" customHeight="1" x14ac:dyDescent="0.25"/>
    <row r="44222" ht="15" customHeight="1" x14ac:dyDescent="0.25"/>
    <row r="44223" ht="15" customHeight="1" x14ac:dyDescent="0.25"/>
    <row r="44224" ht="15" customHeight="1" x14ac:dyDescent="0.25"/>
    <row r="44225" ht="15" customHeight="1" x14ac:dyDescent="0.25"/>
    <row r="44226" ht="15" customHeight="1" x14ac:dyDescent="0.25"/>
    <row r="44227" ht="15" customHeight="1" x14ac:dyDescent="0.25"/>
    <row r="44228" ht="15" customHeight="1" x14ac:dyDescent="0.25"/>
    <row r="44229" ht="15" customHeight="1" x14ac:dyDescent="0.25"/>
    <row r="44230" ht="15" customHeight="1" x14ac:dyDescent="0.25"/>
    <row r="44231" ht="15" customHeight="1" x14ac:dyDescent="0.25"/>
    <row r="44232" ht="15" customHeight="1" x14ac:dyDescent="0.25"/>
    <row r="44233" ht="15" customHeight="1" x14ac:dyDescent="0.25"/>
    <row r="44234" ht="15" customHeight="1" x14ac:dyDescent="0.25"/>
    <row r="44235" ht="15" customHeight="1" x14ac:dyDescent="0.25"/>
    <row r="44236" ht="15" customHeight="1" x14ac:dyDescent="0.25"/>
    <row r="44237" ht="15" customHeight="1" x14ac:dyDescent="0.25"/>
    <row r="44238" ht="15" customHeight="1" x14ac:dyDescent="0.25"/>
    <row r="44239" ht="15" customHeight="1" x14ac:dyDescent="0.25"/>
    <row r="44240" ht="15" customHeight="1" x14ac:dyDescent="0.25"/>
    <row r="44241" ht="15" customHeight="1" x14ac:dyDescent="0.25"/>
    <row r="44242" ht="15" customHeight="1" x14ac:dyDescent="0.25"/>
    <row r="44243" ht="15" customHeight="1" x14ac:dyDescent="0.25"/>
    <row r="44244" ht="15" customHeight="1" x14ac:dyDescent="0.25"/>
    <row r="44245" ht="15" customHeight="1" x14ac:dyDescent="0.25"/>
    <row r="44246" ht="15" customHeight="1" x14ac:dyDescent="0.25"/>
    <row r="44247" ht="15" customHeight="1" x14ac:dyDescent="0.25"/>
    <row r="44248" ht="15" customHeight="1" x14ac:dyDescent="0.25"/>
    <row r="44249" ht="15" customHeight="1" x14ac:dyDescent="0.25"/>
    <row r="44250" ht="15" customHeight="1" x14ac:dyDescent="0.25"/>
    <row r="44251" ht="15" customHeight="1" x14ac:dyDescent="0.25"/>
    <row r="44252" ht="15" customHeight="1" x14ac:dyDescent="0.25"/>
    <row r="44253" ht="15" customHeight="1" x14ac:dyDescent="0.25"/>
    <row r="44254" ht="15" customHeight="1" x14ac:dyDescent="0.25"/>
    <row r="44255" ht="15" customHeight="1" x14ac:dyDescent="0.25"/>
    <row r="44256" ht="15" customHeight="1" x14ac:dyDescent="0.25"/>
    <row r="44257" ht="15" customHeight="1" x14ac:dyDescent="0.25"/>
    <row r="44258" ht="15" customHeight="1" x14ac:dyDescent="0.25"/>
    <row r="44259" ht="15" customHeight="1" x14ac:dyDescent="0.25"/>
    <row r="44260" ht="15" customHeight="1" x14ac:dyDescent="0.25"/>
    <row r="44261" ht="15" customHeight="1" x14ac:dyDescent="0.25"/>
    <row r="44262" ht="15" customHeight="1" x14ac:dyDescent="0.25"/>
    <row r="44263" ht="15" customHeight="1" x14ac:dyDescent="0.25"/>
    <row r="44264" ht="15" customHeight="1" x14ac:dyDescent="0.25"/>
    <row r="44265" ht="15" customHeight="1" x14ac:dyDescent="0.25"/>
    <row r="44266" ht="15" customHeight="1" x14ac:dyDescent="0.25"/>
    <row r="44267" ht="15" customHeight="1" x14ac:dyDescent="0.25"/>
    <row r="44268" ht="15" customHeight="1" x14ac:dyDescent="0.25"/>
    <row r="44269" ht="15" customHeight="1" x14ac:dyDescent="0.25"/>
    <row r="44270" ht="15" customHeight="1" x14ac:dyDescent="0.25"/>
    <row r="44271" ht="15" customHeight="1" x14ac:dyDescent="0.25"/>
    <row r="44272" ht="15" customHeight="1" x14ac:dyDescent="0.25"/>
    <row r="44273" ht="15" customHeight="1" x14ac:dyDescent="0.25"/>
    <row r="44274" ht="15" customHeight="1" x14ac:dyDescent="0.25"/>
    <row r="44275" ht="15" customHeight="1" x14ac:dyDescent="0.25"/>
    <row r="44276" ht="15" customHeight="1" x14ac:dyDescent="0.25"/>
    <row r="44277" ht="15" customHeight="1" x14ac:dyDescent="0.25"/>
    <row r="44278" ht="15" customHeight="1" x14ac:dyDescent="0.25"/>
    <row r="44279" ht="15" customHeight="1" x14ac:dyDescent="0.25"/>
    <row r="44280" ht="15" customHeight="1" x14ac:dyDescent="0.25"/>
    <row r="44281" ht="15" customHeight="1" x14ac:dyDescent="0.25"/>
    <row r="44282" ht="15" customHeight="1" x14ac:dyDescent="0.25"/>
    <row r="44283" ht="15" customHeight="1" x14ac:dyDescent="0.25"/>
    <row r="44284" ht="15" customHeight="1" x14ac:dyDescent="0.25"/>
    <row r="44285" ht="15" customHeight="1" x14ac:dyDescent="0.25"/>
    <row r="44286" ht="15" customHeight="1" x14ac:dyDescent="0.25"/>
    <row r="44287" ht="15" customHeight="1" x14ac:dyDescent="0.25"/>
    <row r="44288" ht="15" customHeight="1" x14ac:dyDescent="0.25"/>
    <row r="44289" ht="15" customHeight="1" x14ac:dyDescent="0.25"/>
    <row r="44290" ht="15" customHeight="1" x14ac:dyDescent="0.25"/>
    <row r="44291" ht="15" customHeight="1" x14ac:dyDescent="0.25"/>
    <row r="44292" ht="15" customHeight="1" x14ac:dyDescent="0.25"/>
    <row r="44293" ht="15" customHeight="1" x14ac:dyDescent="0.25"/>
    <row r="44294" ht="15" customHeight="1" x14ac:dyDescent="0.25"/>
    <row r="44295" ht="15" customHeight="1" x14ac:dyDescent="0.25"/>
    <row r="44296" ht="15" customHeight="1" x14ac:dyDescent="0.25"/>
    <row r="44297" ht="15" customHeight="1" x14ac:dyDescent="0.25"/>
    <row r="44298" ht="15" customHeight="1" x14ac:dyDescent="0.25"/>
    <row r="44299" ht="15" customHeight="1" x14ac:dyDescent="0.25"/>
    <row r="44300" ht="15" customHeight="1" x14ac:dyDescent="0.25"/>
    <row r="44301" ht="15" customHeight="1" x14ac:dyDescent="0.25"/>
    <row r="44302" ht="15" customHeight="1" x14ac:dyDescent="0.25"/>
    <row r="44303" ht="15" customHeight="1" x14ac:dyDescent="0.25"/>
    <row r="44304" ht="15" customHeight="1" x14ac:dyDescent="0.25"/>
    <row r="44305" ht="15" customHeight="1" x14ac:dyDescent="0.25"/>
    <row r="44306" ht="15" customHeight="1" x14ac:dyDescent="0.25"/>
    <row r="44307" ht="15" customHeight="1" x14ac:dyDescent="0.25"/>
    <row r="44308" ht="15" customHeight="1" x14ac:dyDescent="0.25"/>
    <row r="44309" ht="15" customHeight="1" x14ac:dyDescent="0.25"/>
    <row r="44310" ht="15" customHeight="1" x14ac:dyDescent="0.25"/>
    <row r="44311" ht="15" customHeight="1" x14ac:dyDescent="0.25"/>
    <row r="44312" ht="15" customHeight="1" x14ac:dyDescent="0.25"/>
    <row r="44313" ht="15" customHeight="1" x14ac:dyDescent="0.25"/>
    <row r="44314" ht="15" customHeight="1" x14ac:dyDescent="0.25"/>
    <row r="44315" ht="15" customHeight="1" x14ac:dyDescent="0.25"/>
    <row r="44316" ht="15" customHeight="1" x14ac:dyDescent="0.25"/>
    <row r="44317" ht="15" customHeight="1" x14ac:dyDescent="0.25"/>
    <row r="44318" ht="15" customHeight="1" x14ac:dyDescent="0.25"/>
    <row r="44319" ht="15" customHeight="1" x14ac:dyDescent="0.25"/>
    <row r="44320" ht="15" customHeight="1" x14ac:dyDescent="0.25"/>
    <row r="44321" ht="15" customHeight="1" x14ac:dyDescent="0.25"/>
    <row r="44322" ht="15" customHeight="1" x14ac:dyDescent="0.25"/>
    <row r="44323" ht="15" customHeight="1" x14ac:dyDescent="0.25"/>
    <row r="44324" ht="15" customHeight="1" x14ac:dyDescent="0.25"/>
    <row r="44325" ht="15" customHeight="1" x14ac:dyDescent="0.25"/>
    <row r="44326" ht="15" customHeight="1" x14ac:dyDescent="0.25"/>
    <row r="44327" ht="15" customHeight="1" x14ac:dyDescent="0.25"/>
    <row r="44328" ht="15" customHeight="1" x14ac:dyDescent="0.25"/>
    <row r="44329" ht="15" customHeight="1" x14ac:dyDescent="0.25"/>
    <row r="44330" ht="15" customHeight="1" x14ac:dyDescent="0.25"/>
    <row r="44331" ht="15" customHeight="1" x14ac:dyDescent="0.25"/>
    <row r="44332" ht="15" customHeight="1" x14ac:dyDescent="0.25"/>
    <row r="44333" ht="15" customHeight="1" x14ac:dyDescent="0.25"/>
    <row r="44334" ht="15" customHeight="1" x14ac:dyDescent="0.25"/>
    <row r="44335" ht="15" customHeight="1" x14ac:dyDescent="0.25"/>
    <row r="44336" ht="15" customHeight="1" x14ac:dyDescent="0.25"/>
    <row r="44337" ht="15" customHeight="1" x14ac:dyDescent="0.25"/>
    <row r="44338" ht="15" customHeight="1" x14ac:dyDescent="0.25"/>
    <row r="44339" ht="15" customHeight="1" x14ac:dyDescent="0.25"/>
    <row r="44340" ht="15" customHeight="1" x14ac:dyDescent="0.25"/>
    <row r="44341" ht="15" customHeight="1" x14ac:dyDescent="0.25"/>
    <row r="44342" ht="15" customHeight="1" x14ac:dyDescent="0.25"/>
    <row r="44343" ht="15" customHeight="1" x14ac:dyDescent="0.25"/>
    <row r="44344" ht="15" customHeight="1" x14ac:dyDescent="0.25"/>
    <row r="44345" ht="15" customHeight="1" x14ac:dyDescent="0.25"/>
    <row r="44346" ht="15" customHeight="1" x14ac:dyDescent="0.25"/>
    <row r="44347" ht="15" customHeight="1" x14ac:dyDescent="0.25"/>
    <row r="44348" ht="15" customHeight="1" x14ac:dyDescent="0.25"/>
    <row r="44349" ht="15" customHeight="1" x14ac:dyDescent="0.25"/>
    <row r="44350" ht="15" customHeight="1" x14ac:dyDescent="0.25"/>
    <row r="44351" ht="15" customHeight="1" x14ac:dyDescent="0.25"/>
    <row r="44352" ht="15" customHeight="1" x14ac:dyDescent="0.25"/>
    <row r="44353" ht="15" customHeight="1" x14ac:dyDescent="0.25"/>
    <row r="44354" ht="15" customHeight="1" x14ac:dyDescent="0.25"/>
    <row r="44355" ht="15" customHeight="1" x14ac:dyDescent="0.25"/>
    <row r="44356" ht="15" customHeight="1" x14ac:dyDescent="0.25"/>
    <row r="44357" ht="15" customHeight="1" x14ac:dyDescent="0.25"/>
    <row r="44358" ht="15" customHeight="1" x14ac:dyDescent="0.25"/>
    <row r="44359" ht="15" customHeight="1" x14ac:dyDescent="0.25"/>
    <row r="44360" ht="15" customHeight="1" x14ac:dyDescent="0.25"/>
    <row r="44361" ht="15" customHeight="1" x14ac:dyDescent="0.25"/>
    <row r="44362" ht="15" customHeight="1" x14ac:dyDescent="0.25"/>
    <row r="44363" ht="15" customHeight="1" x14ac:dyDescent="0.25"/>
    <row r="44364" ht="15" customHeight="1" x14ac:dyDescent="0.25"/>
    <row r="44365" ht="15" customHeight="1" x14ac:dyDescent="0.25"/>
    <row r="44366" ht="15" customHeight="1" x14ac:dyDescent="0.25"/>
    <row r="44367" ht="15" customHeight="1" x14ac:dyDescent="0.25"/>
    <row r="44368" ht="15" customHeight="1" x14ac:dyDescent="0.25"/>
    <row r="44369" ht="15" customHeight="1" x14ac:dyDescent="0.25"/>
    <row r="44370" ht="15" customHeight="1" x14ac:dyDescent="0.25"/>
    <row r="44371" ht="15" customHeight="1" x14ac:dyDescent="0.25"/>
    <row r="44372" ht="15" customHeight="1" x14ac:dyDescent="0.25"/>
    <row r="44373" ht="15" customHeight="1" x14ac:dyDescent="0.25"/>
    <row r="44374" ht="15" customHeight="1" x14ac:dyDescent="0.25"/>
    <row r="44375" ht="15" customHeight="1" x14ac:dyDescent="0.25"/>
    <row r="44376" ht="15" customHeight="1" x14ac:dyDescent="0.25"/>
    <row r="44377" ht="15" customHeight="1" x14ac:dyDescent="0.25"/>
    <row r="44378" ht="15" customHeight="1" x14ac:dyDescent="0.25"/>
    <row r="44379" ht="15" customHeight="1" x14ac:dyDescent="0.25"/>
    <row r="44380" ht="15" customHeight="1" x14ac:dyDescent="0.25"/>
    <row r="44381" ht="15" customHeight="1" x14ac:dyDescent="0.25"/>
    <row r="44382" ht="15" customHeight="1" x14ac:dyDescent="0.25"/>
    <row r="44383" ht="15" customHeight="1" x14ac:dyDescent="0.25"/>
    <row r="44384" ht="15" customHeight="1" x14ac:dyDescent="0.25"/>
    <row r="44385" ht="15" customHeight="1" x14ac:dyDescent="0.25"/>
    <row r="44386" ht="15" customHeight="1" x14ac:dyDescent="0.25"/>
    <row r="44387" ht="15" customHeight="1" x14ac:dyDescent="0.25"/>
    <row r="44388" ht="15" customHeight="1" x14ac:dyDescent="0.25"/>
    <row r="44389" ht="15" customHeight="1" x14ac:dyDescent="0.25"/>
    <row r="44390" ht="15" customHeight="1" x14ac:dyDescent="0.25"/>
    <row r="44391" ht="15" customHeight="1" x14ac:dyDescent="0.25"/>
    <row r="44392" ht="15" customHeight="1" x14ac:dyDescent="0.25"/>
    <row r="44393" ht="15" customHeight="1" x14ac:dyDescent="0.25"/>
    <row r="44394" ht="15" customHeight="1" x14ac:dyDescent="0.25"/>
    <row r="44395" ht="15" customHeight="1" x14ac:dyDescent="0.25"/>
    <row r="44396" ht="15" customHeight="1" x14ac:dyDescent="0.25"/>
    <row r="44397" ht="15" customHeight="1" x14ac:dyDescent="0.25"/>
    <row r="44398" ht="15" customHeight="1" x14ac:dyDescent="0.25"/>
    <row r="44399" ht="15" customHeight="1" x14ac:dyDescent="0.25"/>
    <row r="44400" ht="15" customHeight="1" x14ac:dyDescent="0.25"/>
    <row r="44401" ht="15" customHeight="1" x14ac:dyDescent="0.25"/>
    <row r="44402" ht="15" customHeight="1" x14ac:dyDescent="0.25"/>
    <row r="44403" ht="15" customHeight="1" x14ac:dyDescent="0.25"/>
    <row r="44404" ht="15" customHeight="1" x14ac:dyDescent="0.25"/>
    <row r="44405" ht="15" customHeight="1" x14ac:dyDescent="0.25"/>
    <row r="44406" ht="15" customHeight="1" x14ac:dyDescent="0.25"/>
    <row r="44407" ht="15" customHeight="1" x14ac:dyDescent="0.25"/>
    <row r="44408" ht="15" customHeight="1" x14ac:dyDescent="0.25"/>
    <row r="44409" ht="15" customHeight="1" x14ac:dyDescent="0.25"/>
    <row r="44410" ht="15" customHeight="1" x14ac:dyDescent="0.25"/>
    <row r="44411" ht="15" customHeight="1" x14ac:dyDescent="0.25"/>
    <row r="44412" ht="15" customHeight="1" x14ac:dyDescent="0.25"/>
    <row r="44413" ht="15" customHeight="1" x14ac:dyDescent="0.25"/>
    <row r="44414" ht="15" customHeight="1" x14ac:dyDescent="0.25"/>
    <row r="44415" ht="15" customHeight="1" x14ac:dyDescent="0.25"/>
    <row r="44416" ht="15" customHeight="1" x14ac:dyDescent="0.25"/>
    <row r="44417" ht="15" customHeight="1" x14ac:dyDescent="0.25"/>
    <row r="44418" ht="15" customHeight="1" x14ac:dyDescent="0.25"/>
    <row r="44419" ht="15" customHeight="1" x14ac:dyDescent="0.25"/>
    <row r="44420" ht="15" customHeight="1" x14ac:dyDescent="0.25"/>
    <row r="44421" ht="15" customHeight="1" x14ac:dyDescent="0.25"/>
    <row r="44422" ht="15" customHeight="1" x14ac:dyDescent="0.25"/>
    <row r="44423" ht="15" customHeight="1" x14ac:dyDescent="0.25"/>
    <row r="44424" ht="15" customHeight="1" x14ac:dyDescent="0.25"/>
    <row r="44425" ht="15" customHeight="1" x14ac:dyDescent="0.25"/>
    <row r="44426" ht="15" customHeight="1" x14ac:dyDescent="0.25"/>
    <row r="44427" ht="15" customHeight="1" x14ac:dyDescent="0.25"/>
    <row r="44428" ht="15" customHeight="1" x14ac:dyDescent="0.25"/>
    <row r="44429" ht="15" customHeight="1" x14ac:dyDescent="0.25"/>
    <row r="44430" ht="15" customHeight="1" x14ac:dyDescent="0.25"/>
    <row r="44431" ht="15" customHeight="1" x14ac:dyDescent="0.25"/>
    <row r="44432" ht="15" customHeight="1" x14ac:dyDescent="0.25"/>
    <row r="44433" ht="15" customHeight="1" x14ac:dyDescent="0.25"/>
    <row r="44434" ht="15" customHeight="1" x14ac:dyDescent="0.25"/>
    <row r="44435" ht="15" customHeight="1" x14ac:dyDescent="0.25"/>
    <row r="44436" ht="15" customHeight="1" x14ac:dyDescent="0.25"/>
    <row r="44437" ht="15" customHeight="1" x14ac:dyDescent="0.25"/>
    <row r="44438" ht="15" customHeight="1" x14ac:dyDescent="0.25"/>
    <row r="44439" ht="15" customHeight="1" x14ac:dyDescent="0.25"/>
    <row r="44440" ht="15" customHeight="1" x14ac:dyDescent="0.25"/>
    <row r="44441" ht="15" customHeight="1" x14ac:dyDescent="0.25"/>
    <row r="44442" ht="15" customHeight="1" x14ac:dyDescent="0.25"/>
    <row r="44443" ht="15" customHeight="1" x14ac:dyDescent="0.25"/>
    <row r="44444" ht="15" customHeight="1" x14ac:dyDescent="0.25"/>
    <row r="44445" ht="15" customHeight="1" x14ac:dyDescent="0.25"/>
    <row r="44446" ht="15" customHeight="1" x14ac:dyDescent="0.25"/>
    <row r="44447" ht="15" customHeight="1" x14ac:dyDescent="0.25"/>
    <row r="44448" ht="15" customHeight="1" x14ac:dyDescent="0.25"/>
    <row r="44449" ht="15" customHeight="1" x14ac:dyDescent="0.25"/>
    <row r="44450" ht="15" customHeight="1" x14ac:dyDescent="0.25"/>
    <row r="44451" ht="15" customHeight="1" x14ac:dyDescent="0.25"/>
    <row r="44452" ht="15" customHeight="1" x14ac:dyDescent="0.25"/>
    <row r="44453" ht="15" customHeight="1" x14ac:dyDescent="0.25"/>
    <row r="44454" ht="15" customHeight="1" x14ac:dyDescent="0.25"/>
    <row r="44455" ht="15" customHeight="1" x14ac:dyDescent="0.25"/>
    <row r="44456" ht="15" customHeight="1" x14ac:dyDescent="0.25"/>
    <row r="44457" ht="15" customHeight="1" x14ac:dyDescent="0.25"/>
    <row r="44458" ht="15" customHeight="1" x14ac:dyDescent="0.25"/>
    <row r="44459" ht="15" customHeight="1" x14ac:dyDescent="0.25"/>
    <row r="44460" ht="15" customHeight="1" x14ac:dyDescent="0.25"/>
    <row r="44461" ht="15" customHeight="1" x14ac:dyDescent="0.25"/>
    <row r="44462" ht="15" customHeight="1" x14ac:dyDescent="0.25"/>
    <row r="44463" ht="15" customHeight="1" x14ac:dyDescent="0.25"/>
    <row r="44464" ht="15" customHeight="1" x14ac:dyDescent="0.25"/>
    <row r="44465" ht="15" customHeight="1" x14ac:dyDescent="0.25"/>
    <row r="44466" ht="15" customHeight="1" x14ac:dyDescent="0.25"/>
    <row r="44467" ht="15" customHeight="1" x14ac:dyDescent="0.25"/>
    <row r="44468" ht="15" customHeight="1" x14ac:dyDescent="0.25"/>
    <row r="44469" ht="15" customHeight="1" x14ac:dyDescent="0.25"/>
    <row r="44470" ht="15" customHeight="1" x14ac:dyDescent="0.25"/>
    <row r="44471" ht="15" customHeight="1" x14ac:dyDescent="0.25"/>
    <row r="44472" ht="15" customHeight="1" x14ac:dyDescent="0.25"/>
    <row r="44473" ht="15" customHeight="1" x14ac:dyDescent="0.25"/>
    <row r="44474" ht="15" customHeight="1" x14ac:dyDescent="0.25"/>
    <row r="44475" ht="15" customHeight="1" x14ac:dyDescent="0.25"/>
    <row r="44476" ht="15" customHeight="1" x14ac:dyDescent="0.25"/>
    <row r="44477" ht="15" customHeight="1" x14ac:dyDescent="0.25"/>
    <row r="44478" ht="15" customHeight="1" x14ac:dyDescent="0.25"/>
    <row r="44479" ht="15" customHeight="1" x14ac:dyDescent="0.25"/>
    <row r="44480" ht="15" customHeight="1" x14ac:dyDescent="0.25"/>
    <row r="44481" ht="15" customHeight="1" x14ac:dyDescent="0.25"/>
    <row r="44482" ht="15" customHeight="1" x14ac:dyDescent="0.25"/>
    <row r="44483" ht="15" customHeight="1" x14ac:dyDescent="0.25"/>
    <row r="44484" ht="15" customHeight="1" x14ac:dyDescent="0.25"/>
    <row r="44485" ht="15" customHeight="1" x14ac:dyDescent="0.25"/>
    <row r="44486" ht="15" customHeight="1" x14ac:dyDescent="0.25"/>
    <row r="44487" ht="15" customHeight="1" x14ac:dyDescent="0.25"/>
    <row r="44488" ht="15" customHeight="1" x14ac:dyDescent="0.25"/>
    <row r="44489" ht="15" customHeight="1" x14ac:dyDescent="0.25"/>
    <row r="44490" ht="15" customHeight="1" x14ac:dyDescent="0.25"/>
    <row r="44491" ht="15" customHeight="1" x14ac:dyDescent="0.25"/>
    <row r="44492" ht="15" customHeight="1" x14ac:dyDescent="0.25"/>
    <row r="44493" ht="15" customHeight="1" x14ac:dyDescent="0.25"/>
    <row r="44494" ht="15" customHeight="1" x14ac:dyDescent="0.25"/>
    <row r="44495" ht="15" customHeight="1" x14ac:dyDescent="0.25"/>
    <row r="44496" ht="15" customHeight="1" x14ac:dyDescent="0.25"/>
    <row r="44497" ht="15" customHeight="1" x14ac:dyDescent="0.25"/>
    <row r="44498" ht="15" customHeight="1" x14ac:dyDescent="0.25"/>
    <row r="44499" ht="15" customHeight="1" x14ac:dyDescent="0.25"/>
    <row r="44500" ht="15" customHeight="1" x14ac:dyDescent="0.25"/>
    <row r="44501" ht="15" customHeight="1" x14ac:dyDescent="0.25"/>
    <row r="44502" ht="15" customHeight="1" x14ac:dyDescent="0.25"/>
    <row r="44503" ht="15" customHeight="1" x14ac:dyDescent="0.25"/>
    <row r="44504" ht="15" customHeight="1" x14ac:dyDescent="0.25"/>
    <row r="44505" ht="15" customHeight="1" x14ac:dyDescent="0.25"/>
    <row r="44506" ht="15" customHeight="1" x14ac:dyDescent="0.25"/>
    <row r="44507" ht="15" customHeight="1" x14ac:dyDescent="0.25"/>
    <row r="44508" ht="15" customHeight="1" x14ac:dyDescent="0.25"/>
    <row r="44509" ht="15" customHeight="1" x14ac:dyDescent="0.25"/>
    <row r="44510" ht="15" customHeight="1" x14ac:dyDescent="0.25"/>
    <row r="44511" ht="15" customHeight="1" x14ac:dyDescent="0.25"/>
    <row r="44512" ht="15" customHeight="1" x14ac:dyDescent="0.25"/>
    <row r="44513" ht="15" customHeight="1" x14ac:dyDescent="0.25"/>
    <row r="44514" ht="15" customHeight="1" x14ac:dyDescent="0.25"/>
    <row r="44515" ht="15" customHeight="1" x14ac:dyDescent="0.25"/>
    <row r="44516" ht="15" customHeight="1" x14ac:dyDescent="0.25"/>
    <row r="44517" ht="15" customHeight="1" x14ac:dyDescent="0.25"/>
    <row r="44518" ht="15" customHeight="1" x14ac:dyDescent="0.25"/>
    <row r="44519" ht="15" customHeight="1" x14ac:dyDescent="0.25"/>
    <row r="44520" ht="15" customHeight="1" x14ac:dyDescent="0.25"/>
    <row r="44521" ht="15" customHeight="1" x14ac:dyDescent="0.25"/>
    <row r="44522" ht="15" customHeight="1" x14ac:dyDescent="0.25"/>
    <row r="44523" ht="15" customHeight="1" x14ac:dyDescent="0.25"/>
    <row r="44524" ht="15" customHeight="1" x14ac:dyDescent="0.25"/>
    <row r="44525" ht="15" customHeight="1" x14ac:dyDescent="0.25"/>
    <row r="44526" ht="15" customHeight="1" x14ac:dyDescent="0.25"/>
    <row r="44527" ht="15" customHeight="1" x14ac:dyDescent="0.25"/>
    <row r="44528" ht="15" customHeight="1" x14ac:dyDescent="0.25"/>
    <row r="44529" ht="15" customHeight="1" x14ac:dyDescent="0.25"/>
    <row r="44530" ht="15" customHeight="1" x14ac:dyDescent="0.25"/>
    <row r="44531" ht="15" customHeight="1" x14ac:dyDescent="0.25"/>
    <row r="44532" ht="15" customHeight="1" x14ac:dyDescent="0.25"/>
    <row r="44533" ht="15" customHeight="1" x14ac:dyDescent="0.25"/>
    <row r="44534" ht="15" customHeight="1" x14ac:dyDescent="0.25"/>
    <row r="44535" ht="15" customHeight="1" x14ac:dyDescent="0.25"/>
    <row r="44536" ht="15" customHeight="1" x14ac:dyDescent="0.25"/>
    <row r="44537" ht="15" customHeight="1" x14ac:dyDescent="0.25"/>
    <row r="44538" ht="15" customHeight="1" x14ac:dyDescent="0.25"/>
    <row r="44539" ht="15" customHeight="1" x14ac:dyDescent="0.25"/>
    <row r="44540" ht="15" customHeight="1" x14ac:dyDescent="0.25"/>
    <row r="44541" ht="15" customHeight="1" x14ac:dyDescent="0.25"/>
    <row r="44542" ht="15" customHeight="1" x14ac:dyDescent="0.25"/>
    <row r="44543" ht="15" customHeight="1" x14ac:dyDescent="0.25"/>
    <row r="44544" ht="15" customHeight="1" x14ac:dyDescent="0.25"/>
    <row r="44545" ht="15" customHeight="1" x14ac:dyDescent="0.25"/>
    <row r="44546" ht="15" customHeight="1" x14ac:dyDescent="0.25"/>
    <row r="44547" ht="15" customHeight="1" x14ac:dyDescent="0.25"/>
    <row r="44548" ht="15" customHeight="1" x14ac:dyDescent="0.25"/>
    <row r="44549" ht="15" customHeight="1" x14ac:dyDescent="0.25"/>
    <row r="44550" ht="15" customHeight="1" x14ac:dyDescent="0.25"/>
    <row r="44551" ht="15" customHeight="1" x14ac:dyDescent="0.25"/>
    <row r="44552" ht="15" customHeight="1" x14ac:dyDescent="0.25"/>
    <row r="44553" ht="15" customHeight="1" x14ac:dyDescent="0.25"/>
    <row r="44554" ht="15" customHeight="1" x14ac:dyDescent="0.25"/>
    <row r="44555" ht="15" customHeight="1" x14ac:dyDescent="0.25"/>
    <row r="44556" ht="15" customHeight="1" x14ac:dyDescent="0.25"/>
    <row r="44557" ht="15" customHeight="1" x14ac:dyDescent="0.25"/>
    <row r="44558" ht="15" customHeight="1" x14ac:dyDescent="0.25"/>
    <row r="44559" ht="15" customHeight="1" x14ac:dyDescent="0.25"/>
    <row r="44560" ht="15" customHeight="1" x14ac:dyDescent="0.25"/>
    <row r="44561" ht="15" customHeight="1" x14ac:dyDescent="0.25"/>
    <row r="44562" ht="15" customHeight="1" x14ac:dyDescent="0.25"/>
    <row r="44563" ht="15" customHeight="1" x14ac:dyDescent="0.25"/>
    <row r="44564" ht="15" customHeight="1" x14ac:dyDescent="0.25"/>
    <row r="44565" ht="15" customHeight="1" x14ac:dyDescent="0.25"/>
    <row r="44566" ht="15" customHeight="1" x14ac:dyDescent="0.25"/>
    <row r="44567" ht="15" customHeight="1" x14ac:dyDescent="0.25"/>
    <row r="44568" ht="15" customHeight="1" x14ac:dyDescent="0.25"/>
    <row r="44569" ht="15" customHeight="1" x14ac:dyDescent="0.25"/>
    <row r="44570" ht="15" customHeight="1" x14ac:dyDescent="0.25"/>
    <row r="44571" ht="15" customHeight="1" x14ac:dyDescent="0.25"/>
    <row r="44572" ht="15" customHeight="1" x14ac:dyDescent="0.25"/>
    <row r="44573" ht="15" customHeight="1" x14ac:dyDescent="0.25"/>
    <row r="44574" ht="15" customHeight="1" x14ac:dyDescent="0.25"/>
    <row r="44575" ht="15" customHeight="1" x14ac:dyDescent="0.25"/>
    <row r="44576" ht="15" customHeight="1" x14ac:dyDescent="0.25"/>
    <row r="44577" ht="15" customHeight="1" x14ac:dyDescent="0.25"/>
    <row r="44578" ht="15" customHeight="1" x14ac:dyDescent="0.25"/>
    <row r="44579" ht="15" customHeight="1" x14ac:dyDescent="0.25"/>
    <row r="44580" ht="15" customHeight="1" x14ac:dyDescent="0.25"/>
    <row r="44581" ht="15" customHeight="1" x14ac:dyDescent="0.25"/>
    <row r="44582" ht="15" customHeight="1" x14ac:dyDescent="0.25"/>
    <row r="44583" ht="15" customHeight="1" x14ac:dyDescent="0.25"/>
    <row r="44584" ht="15" customHeight="1" x14ac:dyDescent="0.25"/>
    <row r="44585" ht="15" customHeight="1" x14ac:dyDescent="0.25"/>
    <row r="44586" ht="15" customHeight="1" x14ac:dyDescent="0.25"/>
    <row r="44587" ht="15" customHeight="1" x14ac:dyDescent="0.25"/>
    <row r="44588" ht="15" customHeight="1" x14ac:dyDescent="0.25"/>
    <row r="44589" ht="15" customHeight="1" x14ac:dyDescent="0.25"/>
    <row r="44590" ht="15" customHeight="1" x14ac:dyDescent="0.25"/>
    <row r="44591" ht="15" customHeight="1" x14ac:dyDescent="0.25"/>
    <row r="44592" ht="15" customHeight="1" x14ac:dyDescent="0.25"/>
    <row r="44593" ht="15" customHeight="1" x14ac:dyDescent="0.25"/>
    <row r="44594" ht="15" customHeight="1" x14ac:dyDescent="0.25"/>
    <row r="44595" ht="15" customHeight="1" x14ac:dyDescent="0.25"/>
    <row r="44596" ht="15" customHeight="1" x14ac:dyDescent="0.25"/>
    <row r="44597" ht="15" customHeight="1" x14ac:dyDescent="0.25"/>
    <row r="44598" ht="15" customHeight="1" x14ac:dyDescent="0.25"/>
    <row r="44599" ht="15" customHeight="1" x14ac:dyDescent="0.25"/>
    <row r="44600" ht="15" customHeight="1" x14ac:dyDescent="0.25"/>
    <row r="44601" ht="15" customHeight="1" x14ac:dyDescent="0.25"/>
    <row r="44602" ht="15" customHeight="1" x14ac:dyDescent="0.25"/>
    <row r="44603" ht="15" customHeight="1" x14ac:dyDescent="0.25"/>
    <row r="44604" ht="15" customHeight="1" x14ac:dyDescent="0.25"/>
    <row r="44605" ht="15" customHeight="1" x14ac:dyDescent="0.25"/>
    <row r="44606" ht="15" customHeight="1" x14ac:dyDescent="0.25"/>
    <row r="44607" ht="15" customHeight="1" x14ac:dyDescent="0.25"/>
    <row r="44608" ht="15" customHeight="1" x14ac:dyDescent="0.25"/>
    <row r="44609" ht="15" customHeight="1" x14ac:dyDescent="0.25"/>
    <row r="44610" ht="15" customHeight="1" x14ac:dyDescent="0.25"/>
    <row r="44611" ht="15" customHeight="1" x14ac:dyDescent="0.25"/>
    <row r="44612" ht="15" customHeight="1" x14ac:dyDescent="0.25"/>
    <row r="44613" ht="15" customHeight="1" x14ac:dyDescent="0.25"/>
    <row r="44614" ht="15" customHeight="1" x14ac:dyDescent="0.25"/>
    <row r="44615" ht="15" customHeight="1" x14ac:dyDescent="0.25"/>
    <row r="44616" ht="15" customHeight="1" x14ac:dyDescent="0.25"/>
    <row r="44617" ht="15" customHeight="1" x14ac:dyDescent="0.25"/>
    <row r="44618" ht="15" customHeight="1" x14ac:dyDescent="0.25"/>
    <row r="44619" ht="15" customHeight="1" x14ac:dyDescent="0.25"/>
    <row r="44620" ht="15" customHeight="1" x14ac:dyDescent="0.25"/>
    <row r="44621" ht="15" customHeight="1" x14ac:dyDescent="0.25"/>
    <row r="44622" ht="15" customHeight="1" x14ac:dyDescent="0.25"/>
    <row r="44623" ht="15" customHeight="1" x14ac:dyDescent="0.25"/>
    <row r="44624" ht="15" customHeight="1" x14ac:dyDescent="0.25"/>
    <row r="44625" ht="15" customHeight="1" x14ac:dyDescent="0.25"/>
    <row r="44626" ht="15" customHeight="1" x14ac:dyDescent="0.25"/>
    <row r="44627" ht="15" customHeight="1" x14ac:dyDescent="0.25"/>
    <row r="44628" ht="15" customHeight="1" x14ac:dyDescent="0.25"/>
    <row r="44629" ht="15" customHeight="1" x14ac:dyDescent="0.25"/>
    <row r="44630" ht="15" customHeight="1" x14ac:dyDescent="0.25"/>
    <row r="44631" ht="15" customHeight="1" x14ac:dyDescent="0.25"/>
    <row r="44632" ht="15" customHeight="1" x14ac:dyDescent="0.25"/>
    <row r="44633" ht="15" customHeight="1" x14ac:dyDescent="0.25"/>
    <row r="44634" ht="15" customHeight="1" x14ac:dyDescent="0.25"/>
    <row r="44635" ht="15" customHeight="1" x14ac:dyDescent="0.25"/>
    <row r="44636" ht="15" customHeight="1" x14ac:dyDescent="0.25"/>
    <row r="44637" ht="15" customHeight="1" x14ac:dyDescent="0.25"/>
    <row r="44638" ht="15" customHeight="1" x14ac:dyDescent="0.25"/>
    <row r="44639" ht="15" customHeight="1" x14ac:dyDescent="0.25"/>
    <row r="44640" ht="15" customHeight="1" x14ac:dyDescent="0.25"/>
    <row r="44641" ht="15" customHeight="1" x14ac:dyDescent="0.25"/>
    <row r="44642" ht="15" customHeight="1" x14ac:dyDescent="0.25"/>
    <row r="44643" ht="15" customHeight="1" x14ac:dyDescent="0.25"/>
    <row r="44644" ht="15" customHeight="1" x14ac:dyDescent="0.25"/>
    <row r="44645" ht="15" customHeight="1" x14ac:dyDescent="0.25"/>
    <row r="44646" ht="15" customHeight="1" x14ac:dyDescent="0.25"/>
    <row r="44647" ht="15" customHeight="1" x14ac:dyDescent="0.25"/>
    <row r="44648" ht="15" customHeight="1" x14ac:dyDescent="0.25"/>
    <row r="44649" ht="15" customHeight="1" x14ac:dyDescent="0.25"/>
    <row r="44650" ht="15" customHeight="1" x14ac:dyDescent="0.25"/>
    <row r="44651" ht="15" customHeight="1" x14ac:dyDescent="0.25"/>
    <row r="44652" ht="15" customHeight="1" x14ac:dyDescent="0.25"/>
    <row r="44653" ht="15" customHeight="1" x14ac:dyDescent="0.25"/>
    <row r="44654" ht="15" customHeight="1" x14ac:dyDescent="0.25"/>
    <row r="44655" ht="15" customHeight="1" x14ac:dyDescent="0.25"/>
    <row r="44656" ht="15" customHeight="1" x14ac:dyDescent="0.25"/>
    <row r="44657" ht="15" customHeight="1" x14ac:dyDescent="0.25"/>
    <row r="44658" ht="15" customHeight="1" x14ac:dyDescent="0.25"/>
    <row r="44659" ht="15" customHeight="1" x14ac:dyDescent="0.25"/>
    <row r="44660" ht="15" customHeight="1" x14ac:dyDescent="0.25"/>
    <row r="44661" ht="15" customHeight="1" x14ac:dyDescent="0.25"/>
    <row r="44662" ht="15" customHeight="1" x14ac:dyDescent="0.25"/>
    <row r="44663" ht="15" customHeight="1" x14ac:dyDescent="0.25"/>
    <row r="44664" ht="15" customHeight="1" x14ac:dyDescent="0.25"/>
    <row r="44665" ht="15" customHeight="1" x14ac:dyDescent="0.25"/>
    <row r="44666" ht="15" customHeight="1" x14ac:dyDescent="0.25"/>
    <row r="44667" ht="15" customHeight="1" x14ac:dyDescent="0.25"/>
    <row r="44668" ht="15" customHeight="1" x14ac:dyDescent="0.25"/>
    <row r="44669" ht="15" customHeight="1" x14ac:dyDescent="0.25"/>
    <row r="44670" ht="15" customHeight="1" x14ac:dyDescent="0.25"/>
    <row r="44671" ht="15" customHeight="1" x14ac:dyDescent="0.25"/>
    <row r="44672" ht="15" customHeight="1" x14ac:dyDescent="0.25"/>
    <row r="44673" ht="15" customHeight="1" x14ac:dyDescent="0.25"/>
    <row r="44674" ht="15" customHeight="1" x14ac:dyDescent="0.25"/>
    <row r="44675" ht="15" customHeight="1" x14ac:dyDescent="0.25"/>
    <row r="44676" ht="15" customHeight="1" x14ac:dyDescent="0.25"/>
    <row r="44677" ht="15" customHeight="1" x14ac:dyDescent="0.25"/>
    <row r="44678" ht="15" customHeight="1" x14ac:dyDescent="0.25"/>
    <row r="44679" ht="15" customHeight="1" x14ac:dyDescent="0.25"/>
    <row r="44680" ht="15" customHeight="1" x14ac:dyDescent="0.25"/>
    <row r="44681" ht="15" customHeight="1" x14ac:dyDescent="0.25"/>
    <row r="44682" ht="15" customHeight="1" x14ac:dyDescent="0.25"/>
    <row r="44683" ht="15" customHeight="1" x14ac:dyDescent="0.25"/>
    <row r="44684" ht="15" customHeight="1" x14ac:dyDescent="0.25"/>
    <row r="44685" ht="15" customHeight="1" x14ac:dyDescent="0.25"/>
    <row r="44686" ht="15" customHeight="1" x14ac:dyDescent="0.25"/>
    <row r="44687" ht="15" customHeight="1" x14ac:dyDescent="0.25"/>
    <row r="44688" ht="15" customHeight="1" x14ac:dyDescent="0.25"/>
    <row r="44689" ht="15" customHeight="1" x14ac:dyDescent="0.25"/>
    <row r="44690" ht="15" customHeight="1" x14ac:dyDescent="0.25"/>
    <row r="44691" ht="15" customHeight="1" x14ac:dyDescent="0.25"/>
    <row r="44692" ht="15" customHeight="1" x14ac:dyDescent="0.25"/>
    <row r="44693" ht="15" customHeight="1" x14ac:dyDescent="0.25"/>
    <row r="44694" ht="15" customHeight="1" x14ac:dyDescent="0.25"/>
    <row r="44695" ht="15" customHeight="1" x14ac:dyDescent="0.25"/>
    <row r="44696" ht="15" customHeight="1" x14ac:dyDescent="0.25"/>
    <row r="44697" ht="15" customHeight="1" x14ac:dyDescent="0.25"/>
    <row r="44698" ht="15" customHeight="1" x14ac:dyDescent="0.25"/>
    <row r="44699" ht="15" customHeight="1" x14ac:dyDescent="0.25"/>
    <row r="44700" ht="15" customHeight="1" x14ac:dyDescent="0.25"/>
    <row r="44701" ht="15" customHeight="1" x14ac:dyDescent="0.25"/>
    <row r="44702" ht="15" customHeight="1" x14ac:dyDescent="0.25"/>
    <row r="44703" ht="15" customHeight="1" x14ac:dyDescent="0.25"/>
    <row r="44704" ht="15" customHeight="1" x14ac:dyDescent="0.25"/>
    <row r="44705" ht="15" customHeight="1" x14ac:dyDescent="0.25"/>
    <row r="44706" ht="15" customHeight="1" x14ac:dyDescent="0.25"/>
    <row r="44707" ht="15" customHeight="1" x14ac:dyDescent="0.25"/>
    <row r="44708" ht="15" customHeight="1" x14ac:dyDescent="0.25"/>
    <row r="44709" ht="15" customHeight="1" x14ac:dyDescent="0.25"/>
    <row r="44710" ht="15" customHeight="1" x14ac:dyDescent="0.25"/>
    <row r="44711" ht="15" customHeight="1" x14ac:dyDescent="0.25"/>
    <row r="44712" ht="15" customHeight="1" x14ac:dyDescent="0.25"/>
    <row r="44713" ht="15" customHeight="1" x14ac:dyDescent="0.25"/>
    <row r="44714" ht="15" customHeight="1" x14ac:dyDescent="0.25"/>
    <row r="44715" ht="15" customHeight="1" x14ac:dyDescent="0.25"/>
    <row r="44716" ht="15" customHeight="1" x14ac:dyDescent="0.25"/>
    <row r="44717" ht="15" customHeight="1" x14ac:dyDescent="0.25"/>
    <row r="44718" ht="15" customHeight="1" x14ac:dyDescent="0.25"/>
    <row r="44719" ht="15" customHeight="1" x14ac:dyDescent="0.25"/>
    <row r="44720" ht="15" customHeight="1" x14ac:dyDescent="0.25"/>
    <row r="44721" ht="15" customHeight="1" x14ac:dyDescent="0.25"/>
    <row r="44722" ht="15" customHeight="1" x14ac:dyDescent="0.25"/>
    <row r="44723" ht="15" customHeight="1" x14ac:dyDescent="0.25"/>
    <row r="44724" ht="15" customHeight="1" x14ac:dyDescent="0.25"/>
    <row r="44725" ht="15" customHeight="1" x14ac:dyDescent="0.25"/>
    <row r="44726" ht="15" customHeight="1" x14ac:dyDescent="0.25"/>
    <row r="44727" ht="15" customHeight="1" x14ac:dyDescent="0.25"/>
    <row r="44728" ht="15" customHeight="1" x14ac:dyDescent="0.25"/>
    <row r="44729" ht="15" customHeight="1" x14ac:dyDescent="0.25"/>
    <row r="44730" ht="15" customHeight="1" x14ac:dyDescent="0.25"/>
    <row r="44731" ht="15" customHeight="1" x14ac:dyDescent="0.25"/>
    <row r="44732" ht="15" customHeight="1" x14ac:dyDescent="0.25"/>
    <row r="44733" ht="15" customHeight="1" x14ac:dyDescent="0.25"/>
    <row r="44734" ht="15" customHeight="1" x14ac:dyDescent="0.25"/>
    <row r="44735" ht="15" customHeight="1" x14ac:dyDescent="0.25"/>
    <row r="44736" ht="15" customHeight="1" x14ac:dyDescent="0.25"/>
    <row r="44737" ht="15" customHeight="1" x14ac:dyDescent="0.25"/>
    <row r="44738" ht="15" customHeight="1" x14ac:dyDescent="0.25"/>
    <row r="44739" ht="15" customHeight="1" x14ac:dyDescent="0.25"/>
    <row r="44740" ht="15" customHeight="1" x14ac:dyDescent="0.25"/>
    <row r="44741" ht="15" customHeight="1" x14ac:dyDescent="0.25"/>
    <row r="44742" ht="15" customHeight="1" x14ac:dyDescent="0.25"/>
    <row r="44743" ht="15" customHeight="1" x14ac:dyDescent="0.25"/>
    <row r="44744" ht="15" customHeight="1" x14ac:dyDescent="0.25"/>
    <row r="44745" ht="15" customHeight="1" x14ac:dyDescent="0.25"/>
    <row r="44746" ht="15" customHeight="1" x14ac:dyDescent="0.25"/>
    <row r="44747" ht="15" customHeight="1" x14ac:dyDescent="0.25"/>
    <row r="44748" ht="15" customHeight="1" x14ac:dyDescent="0.25"/>
    <row r="44749" ht="15" customHeight="1" x14ac:dyDescent="0.25"/>
    <row r="44750" ht="15" customHeight="1" x14ac:dyDescent="0.25"/>
    <row r="44751" ht="15" customHeight="1" x14ac:dyDescent="0.25"/>
    <row r="44752" ht="15" customHeight="1" x14ac:dyDescent="0.25"/>
    <row r="44753" ht="15" customHeight="1" x14ac:dyDescent="0.25"/>
    <row r="44754" ht="15" customHeight="1" x14ac:dyDescent="0.25"/>
    <row r="44755" ht="15" customHeight="1" x14ac:dyDescent="0.25"/>
    <row r="44756" ht="15" customHeight="1" x14ac:dyDescent="0.25"/>
    <row r="44757" ht="15" customHeight="1" x14ac:dyDescent="0.25"/>
    <row r="44758" ht="15" customHeight="1" x14ac:dyDescent="0.25"/>
    <row r="44759" ht="15" customHeight="1" x14ac:dyDescent="0.25"/>
    <row r="44760" ht="15" customHeight="1" x14ac:dyDescent="0.25"/>
    <row r="44761" ht="15" customHeight="1" x14ac:dyDescent="0.25"/>
    <row r="44762" ht="15" customHeight="1" x14ac:dyDescent="0.25"/>
    <row r="44763" ht="15" customHeight="1" x14ac:dyDescent="0.25"/>
    <row r="44764" ht="15" customHeight="1" x14ac:dyDescent="0.25"/>
    <row r="44765" ht="15" customHeight="1" x14ac:dyDescent="0.25"/>
    <row r="44766" ht="15" customHeight="1" x14ac:dyDescent="0.25"/>
    <row r="44767" ht="15" customHeight="1" x14ac:dyDescent="0.25"/>
    <row r="44768" ht="15" customHeight="1" x14ac:dyDescent="0.25"/>
    <row r="44769" ht="15" customHeight="1" x14ac:dyDescent="0.25"/>
    <row r="44770" ht="15" customHeight="1" x14ac:dyDescent="0.25"/>
    <row r="44771" ht="15" customHeight="1" x14ac:dyDescent="0.25"/>
    <row r="44772" ht="15" customHeight="1" x14ac:dyDescent="0.25"/>
    <row r="44773" ht="15" customHeight="1" x14ac:dyDescent="0.25"/>
    <row r="44774" ht="15" customHeight="1" x14ac:dyDescent="0.25"/>
    <row r="44775" ht="15" customHeight="1" x14ac:dyDescent="0.25"/>
    <row r="44776" ht="15" customHeight="1" x14ac:dyDescent="0.25"/>
    <row r="44777" ht="15" customHeight="1" x14ac:dyDescent="0.25"/>
    <row r="44778" ht="15" customHeight="1" x14ac:dyDescent="0.25"/>
    <row r="44779" ht="15" customHeight="1" x14ac:dyDescent="0.25"/>
    <row r="44780" ht="15" customHeight="1" x14ac:dyDescent="0.25"/>
    <row r="44781" ht="15" customHeight="1" x14ac:dyDescent="0.25"/>
    <row r="44782" ht="15" customHeight="1" x14ac:dyDescent="0.25"/>
    <row r="44783" ht="15" customHeight="1" x14ac:dyDescent="0.25"/>
    <row r="44784" ht="15" customHeight="1" x14ac:dyDescent="0.25"/>
    <row r="44785" ht="15" customHeight="1" x14ac:dyDescent="0.25"/>
    <row r="44786" ht="15" customHeight="1" x14ac:dyDescent="0.25"/>
    <row r="44787" ht="15" customHeight="1" x14ac:dyDescent="0.25"/>
    <row r="44788" ht="15" customHeight="1" x14ac:dyDescent="0.25"/>
    <row r="44789" ht="15" customHeight="1" x14ac:dyDescent="0.25"/>
    <row r="44790" ht="15" customHeight="1" x14ac:dyDescent="0.25"/>
    <row r="44791" ht="15" customHeight="1" x14ac:dyDescent="0.25"/>
    <row r="44792" ht="15" customHeight="1" x14ac:dyDescent="0.25"/>
    <row r="44793" ht="15" customHeight="1" x14ac:dyDescent="0.25"/>
    <row r="44794" ht="15" customHeight="1" x14ac:dyDescent="0.25"/>
    <row r="44795" ht="15" customHeight="1" x14ac:dyDescent="0.25"/>
    <row r="44796" ht="15" customHeight="1" x14ac:dyDescent="0.25"/>
    <row r="44797" ht="15" customHeight="1" x14ac:dyDescent="0.25"/>
    <row r="44798" ht="15" customHeight="1" x14ac:dyDescent="0.25"/>
    <row r="44799" ht="15" customHeight="1" x14ac:dyDescent="0.25"/>
    <row r="44800" ht="15" customHeight="1" x14ac:dyDescent="0.25"/>
    <row r="44801" ht="15" customHeight="1" x14ac:dyDescent="0.25"/>
    <row r="44802" ht="15" customHeight="1" x14ac:dyDescent="0.25"/>
    <row r="44803" ht="15" customHeight="1" x14ac:dyDescent="0.25"/>
    <row r="44804" ht="15" customHeight="1" x14ac:dyDescent="0.25"/>
    <row r="44805" ht="15" customHeight="1" x14ac:dyDescent="0.25"/>
    <row r="44806" ht="15" customHeight="1" x14ac:dyDescent="0.25"/>
    <row r="44807" ht="15" customHeight="1" x14ac:dyDescent="0.25"/>
    <row r="44808" ht="15" customHeight="1" x14ac:dyDescent="0.25"/>
    <row r="44809" ht="15" customHeight="1" x14ac:dyDescent="0.25"/>
    <row r="44810" ht="15" customHeight="1" x14ac:dyDescent="0.25"/>
    <row r="44811" ht="15" customHeight="1" x14ac:dyDescent="0.25"/>
    <row r="44812" ht="15" customHeight="1" x14ac:dyDescent="0.25"/>
    <row r="44813" ht="15" customHeight="1" x14ac:dyDescent="0.25"/>
    <row r="44814" ht="15" customHeight="1" x14ac:dyDescent="0.25"/>
    <row r="44815" ht="15" customHeight="1" x14ac:dyDescent="0.25"/>
    <row r="44816" ht="15" customHeight="1" x14ac:dyDescent="0.25"/>
    <row r="44817" ht="15" customHeight="1" x14ac:dyDescent="0.25"/>
    <row r="44818" ht="15" customHeight="1" x14ac:dyDescent="0.25"/>
    <row r="44819" ht="15" customHeight="1" x14ac:dyDescent="0.25"/>
    <row r="44820" ht="15" customHeight="1" x14ac:dyDescent="0.25"/>
    <row r="44821" ht="15" customHeight="1" x14ac:dyDescent="0.25"/>
    <row r="44822" ht="15" customHeight="1" x14ac:dyDescent="0.25"/>
    <row r="44823" ht="15" customHeight="1" x14ac:dyDescent="0.25"/>
    <row r="44824" ht="15" customHeight="1" x14ac:dyDescent="0.25"/>
    <row r="44825" ht="15" customHeight="1" x14ac:dyDescent="0.25"/>
    <row r="44826" ht="15" customHeight="1" x14ac:dyDescent="0.25"/>
    <row r="44827" ht="15" customHeight="1" x14ac:dyDescent="0.25"/>
    <row r="44828" ht="15" customHeight="1" x14ac:dyDescent="0.25"/>
    <row r="44829" ht="15" customHeight="1" x14ac:dyDescent="0.25"/>
    <row r="44830" ht="15" customHeight="1" x14ac:dyDescent="0.25"/>
    <row r="44831" ht="15" customHeight="1" x14ac:dyDescent="0.25"/>
    <row r="44832" ht="15" customHeight="1" x14ac:dyDescent="0.25"/>
    <row r="44833" ht="15" customHeight="1" x14ac:dyDescent="0.25"/>
    <row r="44834" ht="15" customHeight="1" x14ac:dyDescent="0.25"/>
    <row r="44835" ht="15" customHeight="1" x14ac:dyDescent="0.25"/>
    <row r="44836" ht="15" customHeight="1" x14ac:dyDescent="0.25"/>
    <row r="44837" ht="15" customHeight="1" x14ac:dyDescent="0.25"/>
    <row r="44838" ht="15" customHeight="1" x14ac:dyDescent="0.25"/>
    <row r="44839" ht="15" customHeight="1" x14ac:dyDescent="0.25"/>
    <row r="44840" ht="15" customHeight="1" x14ac:dyDescent="0.25"/>
    <row r="44841" ht="15" customHeight="1" x14ac:dyDescent="0.25"/>
    <row r="44842" ht="15" customHeight="1" x14ac:dyDescent="0.25"/>
    <row r="44843" ht="15" customHeight="1" x14ac:dyDescent="0.25"/>
    <row r="44844" ht="15" customHeight="1" x14ac:dyDescent="0.25"/>
    <row r="44845" ht="15" customHeight="1" x14ac:dyDescent="0.25"/>
    <row r="44846" ht="15" customHeight="1" x14ac:dyDescent="0.25"/>
    <row r="44847" ht="15" customHeight="1" x14ac:dyDescent="0.25"/>
    <row r="44848" ht="15" customHeight="1" x14ac:dyDescent="0.25"/>
    <row r="44849" ht="15" customHeight="1" x14ac:dyDescent="0.25"/>
    <row r="44850" ht="15" customHeight="1" x14ac:dyDescent="0.25"/>
    <row r="44851" ht="15" customHeight="1" x14ac:dyDescent="0.25"/>
    <row r="44852" ht="15" customHeight="1" x14ac:dyDescent="0.25"/>
    <row r="44853" ht="15" customHeight="1" x14ac:dyDescent="0.25"/>
    <row r="44854" ht="15" customHeight="1" x14ac:dyDescent="0.25"/>
    <row r="44855" ht="15" customHeight="1" x14ac:dyDescent="0.25"/>
    <row r="44856" ht="15" customHeight="1" x14ac:dyDescent="0.25"/>
    <row r="44857" ht="15" customHeight="1" x14ac:dyDescent="0.25"/>
    <row r="44858" ht="15" customHeight="1" x14ac:dyDescent="0.25"/>
    <row r="44859" ht="15" customHeight="1" x14ac:dyDescent="0.25"/>
    <row r="44860" ht="15" customHeight="1" x14ac:dyDescent="0.25"/>
    <row r="44861" ht="15" customHeight="1" x14ac:dyDescent="0.25"/>
    <row r="44862" ht="15" customHeight="1" x14ac:dyDescent="0.25"/>
    <row r="44863" ht="15" customHeight="1" x14ac:dyDescent="0.25"/>
    <row r="44864" ht="15" customHeight="1" x14ac:dyDescent="0.25"/>
    <row r="44865" ht="15" customHeight="1" x14ac:dyDescent="0.25"/>
    <row r="44866" ht="15" customHeight="1" x14ac:dyDescent="0.25"/>
    <row r="44867" ht="15" customHeight="1" x14ac:dyDescent="0.25"/>
    <row r="44868" ht="15" customHeight="1" x14ac:dyDescent="0.25"/>
    <row r="44869" ht="15" customHeight="1" x14ac:dyDescent="0.25"/>
    <row r="44870" ht="15" customHeight="1" x14ac:dyDescent="0.25"/>
    <row r="44871" ht="15" customHeight="1" x14ac:dyDescent="0.25"/>
    <row r="44872" ht="15" customHeight="1" x14ac:dyDescent="0.25"/>
    <row r="44873" ht="15" customHeight="1" x14ac:dyDescent="0.25"/>
    <row r="44874" ht="15" customHeight="1" x14ac:dyDescent="0.25"/>
    <row r="44875" ht="15" customHeight="1" x14ac:dyDescent="0.25"/>
    <row r="44876" ht="15" customHeight="1" x14ac:dyDescent="0.25"/>
    <row r="44877" ht="15" customHeight="1" x14ac:dyDescent="0.25"/>
    <row r="44878" ht="15" customHeight="1" x14ac:dyDescent="0.25"/>
    <row r="44879" ht="15" customHeight="1" x14ac:dyDescent="0.25"/>
    <row r="44880" ht="15" customHeight="1" x14ac:dyDescent="0.25"/>
    <row r="44881" ht="15" customHeight="1" x14ac:dyDescent="0.25"/>
    <row r="44882" ht="15" customHeight="1" x14ac:dyDescent="0.25"/>
    <row r="44883" ht="15" customHeight="1" x14ac:dyDescent="0.25"/>
    <row r="44884" ht="15" customHeight="1" x14ac:dyDescent="0.25"/>
    <row r="44885" ht="15" customHeight="1" x14ac:dyDescent="0.25"/>
    <row r="44886" ht="15" customHeight="1" x14ac:dyDescent="0.25"/>
    <row r="44887" ht="15" customHeight="1" x14ac:dyDescent="0.25"/>
    <row r="44888" ht="15" customHeight="1" x14ac:dyDescent="0.25"/>
    <row r="44889" ht="15" customHeight="1" x14ac:dyDescent="0.25"/>
    <row r="44890" ht="15" customHeight="1" x14ac:dyDescent="0.25"/>
    <row r="44891" ht="15" customHeight="1" x14ac:dyDescent="0.25"/>
    <row r="44892" ht="15" customHeight="1" x14ac:dyDescent="0.25"/>
    <row r="44893" ht="15" customHeight="1" x14ac:dyDescent="0.25"/>
    <row r="44894" ht="15" customHeight="1" x14ac:dyDescent="0.25"/>
    <row r="44895" ht="15" customHeight="1" x14ac:dyDescent="0.25"/>
    <row r="44896" ht="15" customHeight="1" x14ac:dyDescent="0.25"/>
    <row r="44897" ht="15" customHeight="1" x14ac:dyDescent="0.25"/>
    <row r="44898" ht="15" customHeight="1" x14ac:dyDescent="0.25"/>
    <row r="44899" ht="15" customHeight="1" x14ac:dyDescent="0.25"/>
    <row r="44900" ht="15" customHeight="1" x14ac:dyDescent="0.25"/>
    <row r="44901" ht="15" customHeight="1" x14ac:dyDescent="0.25"/>
    <row r="44902" ht="15" customHeight="1" x14ac:dyDescent="0.25"/>
    <row r="44903" ht="15" customHeight="1" x14ac:dyDescent="0.25"/>
    <row r="44904" ht="15" customHeight="1" x14ac:dyDescent="0.25"/>
    <row r="44905" ht="15" customHeight="1" x14ac:dyDescent="0.25"/>
    <row r="44906" ht="15" customHeight="1" x14ac:dyDescent="0.25"/>
    <row r="44907" ht="15" customHeight="1" x14ac:dyDescent="0.25"/>
    <row r="44908" ht="15" customHeight="1" x14ac:dyDescent="0.25"/>
    <row r="44909" ht="15" customHeight="1" x14ac:dyDescent="0.25"/>
    <row r="44910" ht="15" customHeight="1" x14ac:dyDescent="0.25"/>
    <row r="44911" ht="15" customHeight="1" x14ac:dyDescent="0.25"/>
    <row r="44912" ht="15" customHeight="1" x14ac:dyDescent="0.25"/>
    <row r="44913" ht="15" customHeight="1" x14ac:dyDescent="0.25"/>
    <row r="44914" ht="15" customHeight="1" x14ac:dyDescent="0.25"/>
    <row r="44915" ht="15" customHeight="1" x14ac:dyDescent="0.25"/>
    <row r="44916" ht="15" customHeight="1" x14ac:dyDescent="0.25"/>
    <row r="44917" ht="15" customHeight="1" x14ac:dyDescent="0.25"/>
    <row r="44918" ht="15" customHeight="1" x14ac:dyDescent="0.25"/>
    <row r="44919" ht="15" customHeight="1" x14ac:dyDescent="0.25"/>
    <row r="44920" ht="15" customHeight="1" x14ac:dyDescent="0.25"/>
    <row r="44921" ht="15" customHeight="1" x14ac:dyDescent="0.25"/>
    <row r="44922" ht="15" customHeight="1" x14ac:dyDescent="0.25"/>
    <row r="44923" ht="15" customHeight="1" x14ac:dyDescent="0.25"/>
    <row r="44924" ht="15" customHeight="1" x14ac:dyDescent="0.25"/>
    <row r="44925" ht="15" customHeight="1" x14ac:dyDescent="0.25"/>
    <row r="44926" ht="15" customHeight="1" x14ac:dyDescent="0.25"/>
    <row r="44927" ht="15" customHeight="1" x14ac:dyDescent="0.25"/>
    <row r="44928" ht="15" customHeight="1" x14ac:dyDescent="0.25"/>
    <row r="44929" ht="15" customHeight="1" x14ac:dyDescent="0.25"/>
    <row r="44930" ht="15" customHeight="1" x14ac:dyDescent="0.25"/>
    <row r="44931" ht="15" customHeight="1" x14ac:dyDescent="0.25"/>
    <row r="44932" ht="15" customHeight="1" x14ac:dyDescent="0.25"/>
    <row r="44933" ht="15" customHeight="1" x14ac:dyDescent="0.25"/>
    <row r="44934" ht="15" customHeight="1" x14ac:dyDescent="0.25"/>
    <row r="44935" ht="15" customHeight="1" x14ac:dyDescent="0.25"/>
    <row r="44936" ht="15" customHeight="1" x14ac:dyDescent="0.25"/>
    <row r="44937" ht="15" customHeight="1" x14ac:dyDescent="0.25"/>
    <row r="44938" ht="15" customHeight="1" x14ac:dyDescent="0.25"/>
    <row r="44939" ht="15" customHeight="1" x14ac:dyDescent="0.25"/>
    <row r="44940" ht="15" customHeight="1" x14ac:dyDescent="0.25"/>
    <row r="44941" ht="15" customHeight="1" x14ac:dyDescent="0.25"/>
    <row r="44942" ht="15" customHeight="1" x14ac:dyDescent="0.25"/>
    <row r="44943" ht="15" customHeight="1" x14ac:dyDescent="0.25"/>
    <row r="44944" ht="15" customHeight="1" x14ac:dyDescent="0.25"/>
    <row r="44945" ht="15" customHeight="1" x14ac:dyDescent="0.25"/>
    <row r="44946" ht="15" customHeight="1" x14ac:dyDescent="0.25"/>
    <row r="44947" ht="15" customHeight="1" x14ac:dyDescent="0.25"/>
    <row r="44948" ht="15" customHeight="1" x14ac:dyDescent="0.25"/>
    <row r="44949" ht="15" customHeight="1" x14ac:dyDescent="0.25"/>
    <row r="44950" ht="15" customHeight="1" x14ac:dyDescent="0.25"/>
    <row r="44951" ht="15" customHeight="1" x14ac:dyDescent="0.25"/>
    <row r="44952" ht="15" customHeight="1" x14ac:dyDescent="0.25"/>
    <row r="44953" ht="15" customHeight="1" x14ac:dyDescent="0.25"/>
    <row r="44954" ht="15" customHeight="1" x14ac:dyDescent="0.25"/>
    <row r="44955" ht="15" customHeight="1" x14ac:dyDescent="0.25"/>
    <row r="44956" ht="15" customHeight="1" x14ac:dyDescent="0.25"/>
    <row r="44957" ht="15" customHeight="1" x14ac:dyDescent="0.25"/>
    <row r="44958" ht="15" customHeight="1" x14ac:dyDescent="0.25"/>
    <row r="44959" ht="15" customHeight="1" x14ac:dyDescent="0.25"/>
    <row r="44960" ht="15" customHeight="1" x14ac:dyDescent="0.25"/>
    <row r="44961" ht="15" customHeight="1" x14ac:dyDescent="0.25"/>
    <row r="44962" ht="15" customHeight="1" x14ac:dyDescent="0.25"/>
    <row r="44963" ht="15" customHeight="1" x14ac:dyDescent="0.25"/>
    <row r="44964" ht="15" customHeight="1" x14ac:dyDescent="0.25"/>
    <row r="44965" ht="15" customHeight="1" x14ac:dyDescent="0.25"/>
    <row r="44966" ht="15" customHeight="1" x14ac:dyDescent="0.25"/>
    <row r="44967" ht="15" customHeight="1" x14ac:dyDescent="0.25"/>
    <row r="44968" ht="15" customHeight="1" x14ac:dyDescent="0.25"/>
    <row r="44969" ht="15" customHeight="1" x14ac:dyDescent="0.25"/>
    <row r="44970" ht="15" customHeight="1" x14ac:dyDescent="0.25"/>
    <row r="44971" ht="15" customHeight="1" x14ac:dyDescent="0.25"/>
    <row r="44972" ht="15" customHeight="1" x14ac:dyDescent="0.25"/>
    <row r="44973" ht="15" customHeight="1" x14ac:dyDescent="0.25"/>
    <row r="44974" ht="15" customHeight="1" x14ac:dyDescent="0.25"/>
    <row r="44975" ht="15" customHeight="1" x14ac:dyDescent="0.25"/>
    <row r="44976" ht="15" customHeight="1" x14ac:dyDescent="0.25"/>
    <row r="44977" ht="15" customHeight="1" x14ac:dyDescent="0.25"/>
    <row r="44978" ht="15" customHeight="1" x14ac:dyDescent="0.25"/>
    <row r="44979" ht="15" customHeight="1" x14ac:dyDescent="0.25"/>
    <row r="44980" ht="15" customHeight="1" x14ac:dyDescent="0.25"/>
    <row r="44981" ht="15" customHeight="1" x14ac:dyDescent="0.25"/>
    <row r="44982" ht="15" customHeight="1" x14ac:dyDescent="0.25"/>
    <row r="44983" ht="15" customHeight="1" x14ac:dyDescent="0.25"/>
    <row r="44984" ht="15" customHeight="1" x14ac:dyDescent="0.25"/>
    <row r="44985" ht="15" customHeight="1" x14ac:dyDescent="0.25"/>
    <row r="44986" ht="15" customHeight="1" x14ac:dyDescent="0.25"/>
    <row r="44987" ht="15" customHeight="1" x14ac:dyDescent="0.25"/>
    <row r="44988" ht="15" customHeight="1" x14ac:dyDescent="0.25"/>
    <row r="44989" ht="15" customHeight="1" x14ac:dyDescent="0.25"/>
    <row r="44990" ht="15" customHeight="1" x14ac:dyDescent="0.25"/>
    <row r="44991" ht="15" customHeight="1" x14ac:dyDescent="0.25"/>
    <row r="44992" ht="15" customHeight="1" x14ac:dyDescent="0.25"/>
    <row r="44993" ht="15" customHeight="1" x14ac:dyDescent="0.25"/>
    <row r="44994" ht="15" customHeight="1" x14ac:dyDescent="0.25"/>
    <row r="44995" ht="15" customHeight="1" x14ac:dyDescent="0.25"/>
    <row r="44996" ht="15" customHeight="1" x14ac:dyDescent="0.25"/>
    <row r="44997" ht="15" customHeight="1" x14ac:dyDescent="0.25"/>
    <row r="44998" ht="15" customHeight="1" x14ac:dyDescent="0.25"/>
    <row r="44999" ht="15" customHeight="1" x14ac:dyDescent="0.25"/>
    <row r="45000" ht="15" customHeight="1" x14ac:dyDescent="0.25"/>
    <row r="45001" ht="15" customHeight="1" x14ac:dyDescent="0.25"/>
    <row r="45002" ht="15" customHeight="1" x14ac:dyDescent="0.25"/>
    <row r="45003" ht="15" customHeight="1" x14ac:dyDescent="0.25"/>
    <row r="45004" ht="15" customHeight="1" x14ac:dyDescent="0.25"/>
    <row r="45005" ht="15" customHeight="1" x14ac:dyDescent="0.25"/>
    <row r="45006" ht="15" customHeight="1" x14ac:dyDescent="0.25"/>
    <row r="45007" ht="15" customHeight="1" x14ac:dyDescent="0.25"/>
    <row r="45008" ht="15" customHeight="1" x14ac:dyDescent="0.25"/>
    <row r="45009" ht="15" customHeight="1" x14ac:dyDescent="0.25"/>
    <row r="45010" ht="15" customHeight="1" x14ac:dyDescent="0.25"/>
    <row r="45011" ht="15" customHeight="1" x14ac:dyDescent="0.25"/>
    <row r="45012" ht="15" customHeight="1" x14ac:dyDescent="0.25"/>
    <row r="45013" ht="15" customHeight="1" x14ac:dyDescent="0.25"/>
    <row r="45014" ht="15" customHeight="1" x14ac:dyDescent="0.25"/>
    <row r="45015" ht="15" customHeight="1" x14ac:dyDescent="0.25"/>
    <row r="45016" ht="15" customHeight="1" x14ac:dyDescent="0.25"/>
    <row r="45017" ht="15" customHeight="1" x14ac:dyDescent="0.25"/>
    <row r="45018" ht="15" customHeight="1" x14ac:dyDescent="0.25"/>
    <row r="45019" ht="15" customHeight="1" x14ac:dyDescent="0.25"/>
    <row r="45020" ht="15" customHeight="1" x14ac:dyDescent="0.25"/>
    <row r="45021" ht="15" customHeight="1" x14ac:dyDescent="0.25"/>
    <row r="45022" ht="15" customHeight="1" x14ac:dyDescent="0.25"/>
    <row r="45023" ht="15" customHeight="1" x14ac:dyDescent="0.25"/>
    <row r="45024" ht="15" customHeight="1" x14ac:dyDescent="0.25"/>
    <row r="45025" ht="15" customHeight="1" x14ac:dyDescent="0.25"/>
    <row r="45026" ht="15" customHeight="1" x14ac:dyDescent="0.25"/>
    <row r="45027" ht="15" customHeight="1" x14ac:dyDescent="0.25"/>
    <row r="45028" ht="15" customHeight="1" x14ac:dyDescent="0.25"/>
    <row r="45029" ht="15" customHeight="1" x14ac:dyDescent="0.25"/>
    <row r="45030" ht="15" customHeight="1" x14ac:dyDescent="0.25"/>
    <row r="45031" ht="15" customHeight="1" x14ac:dyDescent="0.25"/>
    <row r="45032" ht="15" customHeight="1" x14ac:dyDescent="0.25"/>
    <row r="45033" ht="15" customHeight="1" x14ac:dyDescent="0.25"/>
    <row r="45034" ht="15" customHeight="1" x14ac:dyDescent="0.25"/>
    <row r="45035" ht="15" customHeight="1" x14ac:dyDescent="0.25"/>
    <row r="45036" ht="15" customHeight="1" x14ac:dyDescent="0.25"/>
    <row r="45037" ht="15" customHeight="1" x14ac:dyDescent="0.25"/>
    <row r="45038" ht="15" customHeight="1" x14ac:dyDescent="0.25"/>
    <row r="45039" ht="15" customHeight="1" x14ac:dyDescent="0.25"/>
    <row r="45040" ht="15" customHeight="1" x14ac:dyDescent="0.25"/>
    <row r="45041" ht="15" customHeight="1" x14ac:dyDescent="0.25"/>
    <row r="45042" ht="15" customHeight="1" x14ac:dyDescent="0.25"/>
    <row r="45043" ht="15" customHeight="1" x14ac:dyDescent="0.25"/>
    <row r="45044" ht="15" customHeight="1" x14ac:dyDescent="0.25"/>
    <row r="45045" ht="15" customHeight="1" x14ac:dyDescent="0.25"/>
    <row r="45046" ht="15" customHeight="1" x14ac:dyDescent="0.25"/>
    <row r="45047" ht="15" customHeight="1" x14ac:dyDescent="0.25"/>
    <row r="45048" ht="15" customHeight="1" x14ac:dyDescent="0.25"/>
    <row r="45049" ht="15" customHeight="1" x14ac:dyDescent="0.25"/>
    <row r="45050" ht="15" customHeight="1" x14ac:dyDescent="0.25"/>
    <row r="45051" ht="15" customHeight="1" x14ac:dyDescent="0.25"/>
    <row r="45052" ht="15" customHeight="1" x14ac:dyDescent="0.25"/>
    <row r="45053" ht="15" customHeight="1" x14ac:dyDescent="0.25"/>
    <row r="45054" ht="15" customHeight="1" x14ac:dyDescent="0.25"/>
    <row r="45055" ht="15" customHeight="1" x14ac:dyDescent="0.25"/>
    <row r="45056" ht="15" customHeight="1" x14ac:dyDescent="0.25"/>
    <row r="45057" ht="15" customHeight="1" x14ac:dyDescent="0.25"/>
    <row r="45058" ht="15" customHeight="1" x14ac:dyDescent="0.25"/>
    <row r="45059" ht="15" customHeight="1" x14ac:dyDescent="0.25"/>
    <row r="45060" ht="15" customHeight="1" x14ac:dyDescent="0.25"/>
    <row r="45061" ht="15" customHeight="1" x14ac:dyDescent="0.25"/>
    <row r="45062" ht="15" customHeight="1" x14ac:dyDescent="0.25"/>
    <row r="45063" ht="15" customHeight="1" x14ac:dyDescent="0.25"/>
    <row r="45064" ht="15" customHeight="1" x14ac:dyDescent="0.25"/>
    <row r="45065" ht="15" customHeight="1" x14ac:dyDescent="0.25"/>
    <row r="45066" ht="15" customHeight="1" x14ac:dyDescent="0.25"/>
    <row r="45067" ht="15" customHeight="1" x14ac:dyDescent="0.25"/>
    <row r="45068" ht="15" customHeight="1" x14ac:dyDescent="0.25"/>
    <row r="45069" ht="15" customHeight="1" x14ac:dyDescent="0.25"/>
    <row r="45070" ht="15" customHeight="1" x14ac:dyDescent="0.25"/>
    <row r="45071" ht="15" customHeight="1" x14ac:dyDescent="0.25"/>
    <row r="45072" ht="15" customHeight="1" x14ac:dyDescent="0.25"/>
    <row r="45073" ht="15" customHeight="1" x14ac:dyDescent="0.25"/>
    <row r="45074" ht="15" customHeight="1" x14ac:dyDescent="0.25"/>
    <row r="45075" ht="15" customHeight="1" x14ac:dyDescent="0.25"/>
    <row r="45076" ht="15" customHeight="1" x14ac:dyDescent="0.25"/>
    <row r="45077" ht="15" customHeight="1" x14ac:dyDescent="0.25"/>
    <row r="45078" ht="15" customHeight="1" x14ac:dyDescent="0.25"/>
    <row r="45079" ht="15" customHeight="1" x14ac:dyDescent="0.25"/>
    <row r="45080" ht="15" customHeight="1" x14ac:dyDescent="0.25"/>
    <row r="45081" ht="15" customHeight="1" x14ac:dyDescent="0.25"/>
    <row r="45082" ht="15" customHeight="1" x14ac:dyDescent="0.25"/>
    <row r="45083" ht="15" customHeight="1" x14ac:dyDescent="0.25"/>
    <row r="45084" ht="15" customHeight="1" x14ac:dyDescent="0.25"/>
    <row r="45085" ht="15" customHeight="1" x14ac:dyDescent="0.25"/>
    <row r="45086" ht="15" customHeight="1" x14ac:dyDescent="0.25"/>
    <row r="45087" ht="15" customHeight="1" x14ac:dyDescent="0.25"/>
    <row r="45088" ht="15" customHeight="1" x14ac:dyDescent="0.25"/>
    <row r="45089" ht="15" customHeight="1" x14ac:dyDescent="0.25"/>
    <row r="45090" ht="15" customHeight="1" x14ac:dyDescent="0.25"/>
    <row r="45091" ht="15" customHeight="1" x14ac:dyDescent="0.25"/>
    <row r="45092" ht="15" customHeight="1" x14ac:dyDescent="0.25"/>
    <row r="45093" ht="15" customHeight="1" x14ac:dyDescent="0.25"/>
    <row r="45094" ht="15" customHeight="1" x14ac:dyDescent="0.25"/>
    <row r="45095" ht="15" customHeight="1" x14ac:dyDescent="0.25"/>
    <row r="45096" ht="15" customHeight="1" x14ac:dyDescent="0.25"/>
    <row r="45097" ht="15" customHeight="1" x14ac:dyDescent="0.25"/>
    <row r="45098" ht="15" customHeight="1" x14ac:dyDescent="0.25"/>
    <row r="45099" ht="15" customHeight="1" x14ac:dyDescent="0.25"/>
    <row r="45100" ht="15" customHeight="1" x14ac:dyDescent="0.25"/>
    <row r="45101" ht="15" customHeight="1" x14ac:dyDescent="0.25"/>
    <row r="45102" ht="15" customHeight="1" x14ac:dyDescent="0.25"/>
    <row r="45103" ht="15" customHeight="1" x14ac:dyDescent="0.25"/>
    <row r="45104" ht="15" customHeight="1" x14ac:dyDescent="0.25"/>
    <row r="45105" ht="15" customHeight="1" x14ac:dyDescent="0.25"/>
    <row r="45106" ht="15" customHeight="1" x14ac:dyDescent="0.25"/>
    <row r="45107" ht="15" customHeight="1" x14ac:dyDescent="0.25"/>
    <row r="45108" ht="15" customHeight="1" x14ac:dyDescent="0.25"/>
    <row r="45109" ht="15" customHeight="1" x14ac:dyDescent="0.25"/>
    <row r="45110" ht="15" customHeight="1" x14ac:dyDescent="0.25"/>
    <row r="45111" ht="15" customHeight="1" x14ac:dyDescent="0.25"/>
    <row r="45112" ht="15" customHeight="1" x14ac:dyDescent="0.25"/>
    <row r="45113" ht="15" customHeight="1" x14ac:dyDescent="0.25"/>
    <row r="45114" ht="15" customHeight="1" x14ac:dyDescent="0.25"/>
    <row r="45115" ht="15" customHeight="1" x14ac:dyDescent="0.25"/>
    <row r="45116" ht="15" customHeight="1" x14ac:dyDescent="0.25"/>
    <row r="45117" ht="15" customHeight="1" x14ac:dyDescent="0.25"/>
    <row r="45118" ht="15" customHeight="1" x14ac:dyDescent="0.25"/>
    <row r="45119" ht="15" customHeight="1" x14ac:dyDescent="0.25"/>
    <row r="45120" ht="15" customHeight="1" x14ac:dyDescent="0.25"/>
    <row r="45121" ht="15" customHeight="1" x14ac:dyDescent="0.25"/>
    <row r="45122" ht="15" customHeight="1" x14ac:dyDescent="0.25"/>
    <row r="45123" ht="15" customHeight="1" x14ac:dyDescent="0.25"/>
    <row r="45124" ht="15" customHeight="1" x14ac:dyDescent="0.25"/>
    <row r="45125" ht="15" customHeight="1" x14ac:dyDescent="0.25"/>
    <row r="45126" ht="15" customHeight="1" x14ac:dyDescent="0.25"/>
    <row r="45127" ht="15" customHeight="1" x14ac:dyDescent="0.25"/>
    <row r="45128" ht="15" customHeight="1" x14ac:dyDescent="0.25"/>
    <row r="45129" ht="15" customHeight="1" x14ac:dyDescent="0.25"/>
    <row r="45130" ht="15" customHeight="1" x14ac:dyDescent="0.25"/>
    <row r="45131" ht="15" customHeight="1" x14ac:dyDescent="0.25"/>
    <row r="45132" ht="15" customHeight="1" x14ac:dyDescent="0.25"/>
    <row r="45133" ht="15" customHeight="1" x14ac:dyDescent="0.25"/>
    <row r="45134" ht="15" customHeight="1" x14ac:dyDescent="0.25"/>
    <row r="45135" ht="15" customHeight="1" x14ac:dyDescent="0.25"/>
    <row r="45136" ht="15" customHeight="1" x14ac:dyDescent="0.25"/>
    <row r="45137" ht="15" customHeight="1" x14ac:dyDescent="0.25"/>
    <row r="45138" ht="15" customHeight="1" x14ac:dyDescent="0.25"/>
    <row r="45139" ht="15" customHeight="1" x14ac:dyDescent="0.25"/>
    <row r="45140" ht="15" customHeight="1" x14ac:dyDescent="0.25"/>
    <row r="45141" ht="15" customHeight="1" x14ac:dyDescent="0.25"/>
    <row r="45142" ht="15" customHeight="1" x14ac:dyDescent="0.25"/>
    <row r="45143" ht="15" customHeight="1" x14ac:dyDescent="0.25"/>
    <row r="45144" ht="15" customHeight="1" x14ac:dyDescent="0.25"/>
    <row r="45145" ht="15" customHeight="1" x14ac:dyDescent="0.25"/>
    <row r="45146" ht="15" customHeight="1" x14ac:dyDescent="0.25"/>
    <row r="45147" ht="15" customHeight="1" x14ac:dyDescent="0.25"/>
    <row r="45148" ht="15" customHeight="1" x14ac:dyDescent="0.25"/>
    <row r="45149" ht="15" customHeight="1" x14ac:dyDescent="0.25"/>
    <row r="45150" ht="15" customHeight="1" x14ac:dyDescent="0.25"/>
    <row r="45151" ht="15" customHeight="1" x14ac:dyDescent="0.25"/>
    <row r="45152" ht="15" customHeight="1" x14ac:dyDescent="0.25"/>
    <row r="45153" ht="15" customHeight="1" x14ac:dyDescent="0.25"/>
    <row r="45154" ht="15" customHeight="1" x14ac:dyDescent="0.25"/>
    <row r="45155" ht="15" customHeight="1" x14ac:dyDescent="0.25"/>
    <row r="45156" ht="15" customHeight="1" x14ac:dyDescent="0.25"/>
    <row r="45157" ht="15" customHeight="1" x14ac:dyDescent="0.25"/>
    <row r="45158" ht="15" customHeight="1" x14ac:dyDescent="0.25"/>
    <row r="45159" ht="15" customHeight="1" x14ac:dyDescent="0.25"/>
    <row r="45160" ht="15" customHeight="1" x14ac:dyDescent="0.25"/>
    <row r="45161" ht="15" customHeight="1" x14ac:dyDescent="0.25"/>
    <row r="45162" ht="15" customHeight="1" x14ac:dyDescent="0.25"/>
    <row r="45163" ht="15" customHeight="1" x14ac:dyDescent="0.25"/>
    <row r="45164" ht="15" customHeight="1" x14ac:dyDescent="0.25"/>
    <row r="45165" ht="15" customHeight="1" x14ac:dyDescent="0.25"/>
    <row r="45166" ht="15" customHeight="1" x14ac:dyDescent="0.25"/>
    <row r="45167" ht="15" customHeight="1" x14ac:dyDescent="0.25"/>
    <row r="45168" ht="15" customHeight="1" x14ac:dyDescent="0.25"/>
    <row r="45169" ht="15" customHeight="1" x14ac:dyDescent="0.25"/>
    <row r="45170" ht="15" customHeight="1" x14ac:dyDescent="0.25"/>
    <row r="45171" ht="15" customHeight="1" x14ac:dyDescent="0.25"/>
    <row r="45172" ht="15" customHeight="1" x14ac:dyDescent="0.25"/>
    <row r="45173" ht="15" customHeight="1" x14ac:dyDescent="0.25"/>
    <row r="45174" ht="15" customHeight="1" x14ac:dyDescent="0.25"/>
    <row r="45175" ht="15" customHeight="1" x14ac:dyDescent="0.25"/>
    <row r="45176" ht="15" customHeight="1" x14ac:dyDescent="0.25"/>
    <row r="45177" ht="15" customHeight="1" x14ac:dyDescent="0.25"/>
    <row r="45178" ht="15" customHeight="1" x14ac:dyDescent="0.25"/>
    <row r="45179" ht="15" customHeight="1" x14ac:dyDescent="0.25"/>
    <row r="45180" ht="15" customHeight="1" x14ac:dyDescent="0.25"/>
    <row r="45181" ht="15" customHeight="1" x14ac:dyDescent="0.25"/>
    <row r="45182" ht="15" customHeight="1" x14ac:dyDescent="0.25"/>
    <row r="45183" ht="15" customHeight="1" x14ac:dyDescent="0.25"/>
    <row r="45184" ht="15" customHeight="1" x14ac:dyDescent="0.25"/>
    <row r="45185" ht="15" customHeight="1" x14ac:dyDescent="0.25"/>
    <row r="45186" ht="15" customHeight="1" x14ac:dyDescent="0.25"/>
    <row r="45187" ht="15" customHeight="1" x14ac:dyDescent="0.25"/>
    <row r="45188" ht="15" customHeight="1" x14ac:dyDescent="0.25"/>
    <row r="45189" ht="15" customHeight="1" x14ac:dyDescent="0.25"/>
    <row r="45190" ht="15" customHeight="1" x14ac:dyDescent="0.25"/>
    <row r="45191" ht="15" customHeight="1" x14ac:dyDescent="0.25"/>
    <row r="45192" ht="15" customHeight="1" x14ac:dyDescent="0.25"/>
    <row r="45193" ht="15" customHeight="1" x14ac:dyDescent="0.25"/>
    <row r="45194" ht="15" customHeight="1" x14ac:dyDescent="0.25"/>
    <row r="45195" ht="15" customHeight="1" x14ac:dyDescent="0.25"/>
    <row r="45196" ht="15" customHeight="1" x14ac:dyDescent="0.25"/>
    <row r="45197" ht="15" customHeight="1" x14ac:dyDescent="0.25"/>
    <row r="45198" ht="15" customHeight="1" x14ac:dyDescent="0.25"/>
    <row r="45199" ht="15" customHeight="1" x14ac:dyDescent="0.25"/>
    <row r="45200" ht="15" customHeight="1" x14ac:dyDescent="0.25"/>
    <row r="45201" ht="15" customHeight="1" x14ac:dyDescent="0.25"/>
    <row r="45202" ht="15" customHeight="1" x14ac:dyDescent="0.25"/>
    <row r="45203" ht="15" customHeight="1" x14ac:dyDescent="0.25"/>
    <row r="45204" ht="15" customHeight="1" x14ac:dyDescent="0.25"/>
    <row r="45205" ht="15" customHeight="1" x14ac:dyDescent="0.25"/>
    <row r="45206" ht="15" customHeight="1" x14ac:dyDescent="0.25"/>
    <row r="45207" ht="15" customHeight="1" x14ac:dyDescent="0.25"/>
    <row r="45208" ht="15" customHeight="1" x14ac:dyDescent="0.25"/>
    <row r="45209" ht="15" customHeight="1" x14ac:dyDescent="0.25"/>
    <row r="45210" ht="15" customHeight="1" x14ac:dyDescent="0.25"/>
    <row r="45211" ht="15" customHeight="1" x14ac:dyDescent="0.25"/>
    <row r="45212" ht="15" customHeight="1" x14ac:dyDescent="0.25"/>
    <row r="45213" ht="15" customHeight="1" x14ac:dyDescent="0.25"/>
    <row r="45214" ht="15" customHeight="1" x14ac:dyDescent="0.25"/>
    <row r="45215" ht="15" customHeight="1" x14ac:dyDescent="0.25"/>
    <row r="45216" ht="15" customHeight="1" x14ac:dyDescent="0.25"/>
    <row r="45217" ht="15" customHeight="1" x14ac:dyDescent="0.25"/>
    <row r="45218" ht="15" customHeight="1" x14ac:dyDescent="0.25"/>
    <row r="45219" ht="15" customHeight="1" x14ac:dyDescent="0.25"/>
    <row r="45220" ht="15" customHeight="1" x14ac:dyDescent="0.25"/>
    <row r="45221" ht="15" customHeight="1" x14ac:dyDescent="0.25"/>
    <row r="45222" ht="15" customHeight="1" x14ac:dyDescent="0.25"/>
    <row r="45223" ht="15" customHeight="1" x14ac:dyDescent="0.25"/>
    <row r="45224" ht="15" customHeight="1" x14ac:dyDescent="0.25"/>
    <row r="45225" ht="15" customHeight="1" x14ac:dyDescent="0.25"/>
    <row r="45226" ht="15" customHeight="1" x14ac:dyDescent="0.25"/>
    <row r="45227" ht="15" customHeight="1" x14ac:dyDescent="0.25"/>
    <row r="45228" ht="15" customHeight="1" x14ac:dyDescent="0.25"/>
    <row r="45229" ht="15" customHeight="1" x14ac:dyDescent="0.25"/>
    <row r="45230" ht="15" customHeight="1" x14ac:dyDescent="0.25"/>
    <row r="45231" ht="15" customHeight="1" x14ac:dyDescent="0.25"/>
    <row r="45232" ht="15" customHeight="1" x14ac:dyDescent="0.25"/>
    <row r="45233" ht="15" customHeight="1" x14ac:dyDescent="0.25"/>
    <row r="45234" ht="15" customHeight="1" x14ac:dyDescent="0.25"/>
    <row r="45235" ht="15" customHeight="1" x14ac:dyDescent="0.25"/>
    <row r="45236" ht="15" customHeight="1" x14ac:dyDescent="0.25"/>
    <row r="45237" ht="15" customHeight="1" x14ac:dyDescent="0.25"/>
    <row r="45238" ht="15" customHeight="1" x14ac:dyDescent="0.25"/>
    <row r="45239" ht="15" customHeight="1" x14ac:dyDescent="0.25"/>
    <row r="45240" ht="15" customHeight="1" x14ac:dyDescent="0.25"/>
    <row r="45241" ht="15" customHeight="1" x14ac:dyDescent="0.25"/>
    <row r="45242" ht="15" customHeight="1" x14ac:dyDescent="0.25"/>
    <row r="45243" ht="15" customHeight="1" x14ac:dyDescent="0.25"/>
    <row r="45244" ht="15" customHeight="1" x14ac:dyDescent="0.25"/>
    <row r="45245" ht="15" customHeight="1" x14ac:dyDescent="0.25"/>
    <row r="45246" ht="15" customHeight="1" x14ac:dyDescent="0.25"/>
    <row r="45247" ht="15" customHeight="1" x14ac:dyDescent="0.25"/>
    <row r="45248" ht="15" customHeight="1" x14ac:dyDescent="0.25"/>
    <row r="45249" ht="15" customHeight="1" x14ac:dyDescent="0.25"/>
    <row r="45250" ht="15" customHeight="1" x14ac:dyDescent="0.25"/>
    <row r="45251" ht="15" customHeight="1" x14ac:dyDescent="0.25"/>
    <row r="45252" ht="15" customHeight="1" x14ac:dyDescent="0.25"/>
    <row r="45253" ht="15" customHeight="1" x14ac:dyDescent="0.25"/>
    <row r="45254" ht="15" customHeight="1" x14ac:dyDescent="0.25"/>
    <row r="45255" ht="15" customHeight="1" x14ac:dyDescent="0.25"/>
    <row r="45256" ht="15" customHeight="1" x14ac:dyDescent="0.25"/>
    <row r="45257" ht="15" customHeight="1" x14ac:dyDescent="0.25"/>
    <row r="45258" ht="15" customHeight="1" x14ac:dyDescent="0.25"/>
    <row r="45259" ht="15" customHeight="1" x14ac:dyDescent="0.25"/>
    <row r="45260" ht="15" customHeight="1" x14ac:dyDescent="0.25"/>
    <row r="45261" ht="15" customHeight="1" x14ac:dyDescent="0.25"/>
    <row r="45262" ht="15" customHeight="1" x14ac:dyDescent="0.25"/>
    <row r="45263" ht="15" customHeight="1" x14ac:dyDescent="0.25"/>
    <row r="45264" ht="15" customHeight="1" x14ac:dyDescent="0.25"/>
    <row r="45265" ht="15" customHeight="1" x14ac:dyDescent="0.25"/>
    <row r="45266" ht="15" customHeight="1" x14ac:dyDescent="0.25"/>
    <row r="45267" ht="15" customHeight="1" x14ac:dyDescent="0.25"/>
    <row r="45268" ht="15" customHeight="1" x14ac:dyDescent="0.25"/>
    <row r="45269" ht="15" customHeight="1" x14ac:dyDescent="0.25"/>
    <row r="45270" ht="15" customHeight="1" x14ac:dyDescent="0.25"/>
    <row r="45271" ht="15" customHeight="1" x14ac:dyDescent="0.25"/>
    <row r="45272" ht="15" customHeight="1" x14ac:dyDescent="0.25"/>
    <row r="45273" ht="15" customHeight="1" x14ac:dyDescent="0.25"/>
    <row r="45274" ht="15" customHeight="1" x14ac:dyDescent="0.25"/>
    <row r="45275" ht="15" customHeight="1" x14ac:dyDescent="0.25"/>
    <row r="45276" ht="15" customHeight="1" x14ac:dyDescent="0.25"/>
    <row r="45277" ht="15" customHeight="1" x14ac:dyDescent="0.25"/>
    <row r="45278" ht="15" customHeight="1" x14ac:dyDescent="0.25"/>
    <row r="45279" ht="15" customHeight="1" x14ac:dyDescent="0.25"/>
    <row r="45280" ht="15" customHeight="1" x14ac:dyDescent="0.25"/>
    <row r="45281" ht="15" customHeight="1" x14ac:dyDescent="0.25"/>
    <row r="45282" ht="15" customHeight="1" x14ac:dyDescent="0.25"/>
    <row r="45283" ht="15" customHeight="1" x14ac:dyDescent="0.25"/>
    <row r="45284" ht="15" customHeight="1" x14ac:dyDescent="0.25"/>
    <row r="45285" ht="15" customHeight="1" x14ac:dyDescent="0.25"/>
    <row r="45286" ht="15" customHeight="1" x14ac:dyDescent="0.25"/>
    <row r="45287" ht="15" customHeight="1" x14ac:dyDescent="0.25"/>
    <row r="45288" ht="15" customHeight="1" x14ac:dyDescent="0.25"/>
    <row r="45289" ht="15" customHeight="1" x14ac:dyDescent="0.25"/>
    <row r="45290" ht="15" customHeight="1" x14ac:dyDescent="0.25"/>
    <row r="45291" ht="15" customHeight="1" x14ac:dyDescent="0.25"/>
    <row r="45292" ht="15" customHeight="1" x14ac:dyDescent="0.25"/>
    <row r="45293" ht="15" customHeight="1" x14ac:dyDescent="0.25"/>
    <row r="45294" ht="15" customHeight="1" x14ac:dyDescent="0.25"/>
    <row r="45295" ht="15" customHeight="1" x14ac:dyDescent="0.25"/>
    <row r="45296" ht="15" customHeight="1" x14ac:dyDescent="0.25"/>
    <row r="45297" ht="15" customHeight="1" x14ac:dyDescent="0.25"/>
    <row r="45298" ht="15" customHeight="1" x14ac:dyDescent="0.25"/>
    <row r="45299" ht="15" customHeight="1" x14ac:dyDescent="0.25"/>
    <row r="45300" ht="15" customHeight="1" x14ac:dyDescent="0.25"/>
    <row r="45301" ht="15" customHeight="1" x14ac:dyDescent="0.25"/>
    <row r="45302" ht="15" customHeight="1" x14ac:dyDescent="0.25"/>
    <row r="45303" ht="15" customHeight="1" x14ac:dyDescent="0.25"/>
    <row r="45304" ht="15" customHeight="1" x14ac:dyDescent="0.25"/>
    <row r="45305" ht="15" customHeight="1" x14ac:dyDescent="0.25"/>
    <row r="45306" ht="15" customHeight="1" x14ac:dyDescent="0.25"/>
    <row r="45307" ht="15" customHeight="1" x14ac:dyDescent="0.25"/>
    <row r="45308" ht="15" customHeight="1" x14ac:dyDescent="0.25"/>
    <row r="45309" ht="15" customHeight="1" x14ac:dyDescent="0.25"/>
    <row r="45310" ht="15" customHeight="1" x14ac:dyDescent="0.25"/>
    <row r="45311" ht="15" customHeight="1" x14ac:dyDescent="0.25"/>
    <row r="45312" ht="15" customHeight="1" x14ac:dyDescent="0.25"/>
    <row r="45313" ht="15" customHeight="1" x14ac:dyDescent="0.25"/>
    <row r="45314" ht="15" customHeight="1" x14ac:dyDescent="0.25"/>
    <row r="45315" ht="15" customHeight="1" x14ac:dyDescent="0.25"/>
    <row r="45316" ht="15" customHeight="1" x14ac:dyDescent="0.25"/>
    <row r="45317" ht="15" customHeight="1" x14ac:dyDescent="0.25"/>
    <row r="45318" ht="15" customHeight="1" x14ac:dyDescent="0.25"/>
    <row r="45319" ht="15" customHeight="1" x14ac:dyDescent="0.25"/>
    <row r="45320" ht="15" customHeight="1" x14ac:dyDescent="0.25"/>
    <row r="45321" ht="15" customHeight="1" x14ac:dyDescent="0.25"/>
    <row r="45322" ht="15" customHeight="1" x14ac:dyDescent="0.25"/>
    <row r="45323" ht="15" customHeight="1" x14ac:dyDescent="0.25"/>
    <row r="45324" ht="15" customHeight="1" x14ac:dyDescent="0.25"/>
    <row r="45325" ht="15" customHeight="1" x14ac:dyDescent="0.25"/>
    <row r="45326" ht="15" customHeight="1" x14ac:dyDescent="0.25"/>
    <row r="45327" ht="15" customHeight="1" x14ac:dyDescent="0.25"/>
    <row r="45328" ht="15" customHeight="1" x14ac:dyDescent="0.25"/>
    <row r="45329" ht="15" customHeight="1" x14ac:dyDescent="0.25"/>
    <row r="45330" ht="15" customHeight="1" x14ac:dyDescent="0.25"/>
    <row r="45331" ht="15" customHeight="1" x14ac:dyDescent="0.25"/>
    <row r="45332" ht="15" customHeight="1" x14ac:dyDescent="0.25"/>
    <row r="45333" ht="15" customHeight="1" x14ac:dyDescent="0.25"/>
    <row r="45334" ht="15" customHeight="1" x14ac:dyDescent="0.25"/>
    <row r="45335" ht="15" customHeight="1" x14ac:dyDescent="0.25"/>
    <row r="45336" ht="15" customHeight="1" x14ac:dyDescent="0.25"/>
    <row r="45337" ht="15" customHeight="1" x14ac:dyDescent="0.25"/>
    <row r="45338" ht="15" customHeight="1" x14ac:dyDescent="0.25"/>
    <row r="45339" ht="15" customHeight="1" x14ac:dyDescent="0.25"/>
    <row r="45340" ht="15" customHeight="1" x14ac:dyDescent="0.25"/>
    <row r="45341" ht="15" customHeight="1" x14ac:dyDescent="0.25"/>
    <row r="45342" ht="15" customHeight="1" x14ac:dyDescent="0.25"/>
    <row r="45343" ht="15" customHeight="1" x14ac:dyDescent="0.25"/>
    <row r="45344" ht="15" customHeight="1" x14ac:dyDescent="0.25"/>
    <row r="45345" ht="15" customHeight="1" x14ac:dyDescent="0.25"/>
    <row r="45346" ht="15" customHeight="1" x14ac:dyDescent="0.25"/>
    <row r="45347" ht="15" customHeight="1" x14ac:dyDescent="0.25"/>
    <row r="45348" ht="15" customHeight="1" x14ac:dyDescent="0.25"/>
    <row r="45349" ht="15" customHeight="1" x14ac:dyDescent="0.25"/>
    <row r="45350" ht="15" customHeight="1" x14ac:dyDescent="0.25"/>
    <row r="45351" ht="15" customHeight="1" x14ac:dyDescent="0.25"/>
    <row r="45352" ht="15" customHeight="1" x14ac:dyDescent="0.25"/>
    <row r="45353" ht="15" customHeight="1" x14ac:dyDescent="0.25"/>
    <row r="45354" ht="15" customHeight="1" x14ac:dyDescent="0.25"/>
    <row r="45355" ht="15" customHeight="1" x14ac:dyDescent="0.25"/>
    <row r="45356" ht="15" customHeight="1" x14ac:dyDescent="0.25"/>
    <row r="45357" ht="15" customHeight="1" x14ac:dyDescent="0.25"/>
    <row r="45358" ht="15" customHeight="1" x14ac:dyDescent="0.25"/>
    <row r="45359" ht="15" customHeight="1" x14ac:dyDescent="0.25"/>
    <row r="45360" ht="15" customHeight="1" x14ac:dyDescent="0.25"/>
    <row r="45361" ht="15" customHeight="1" x14ac:dyDescent="0.25"/>
    <row r="45362" ht="15" customHeight="1" x14ac:dyDescent="0.25"/>
    <row r="45363" ht="15" customHeight="1" x14ac:dyDescent="0.25"/>
    <row r="45364" ht="15" customHeight="1" x14ac:dyDescent="0.25"/>
    <row r="45365" ht="15" customHeight="1" x14ac:dyDescent="0.25"/>
    <row r="45366" ht="15" customHeight="1" x14ac:dyDescent="0.25"/>
    <row r="45367" ht="15" customHeight="1" x14ac:dyDescent="0.25"/>
    <row r="45368" ht="15" customHeight="1" x14ac:dyDescent="0.25"/>
    <row r="45369" ht="15" customHeight="1" x14ac:dyDescent="0.25"/>
    <row r="45370" ht="15" customHeight="1" x14ac:dyDescent="0.25"/>
    <row r="45371" ht="15" customHeight="1" x14ac:dyDescent="0.25"/>
    <row r="45372" ht="15" customHeight="1" x14ac:dyDescent="0.25"/>
    <row r="45373" ht="15" customHeight="1" x14ac:dyDescent="0.25"/>
    <row r="45374" ht="15" customHeight="1" x14ac:dyDescent="0.25"/>
    <row r="45375" ht="15" customHeight="1" x14ac:dyDescent="0.25"/>
    <row r="45376" ht="15" customHeight="1" x14ac:dyDescent="0.25"/>
    <row r="45377" ht="15" customHeight="1" x14ac:dyDescent="0.25"/>
    <row r="45378" ht="15" customHeight="1" x14ac:dyDescent="0.25"/>
    <row r="45379" ht="15" customHeight="1" x14ac:dyDescent="0.25"/>
    <row r="45380" ht="15" customHeight="1" x14ac:dyDescent="0.25"/>
    <row r="45381" ht="15" customHeight="1" x14ac:dyDescent="0.25"/>
    <row r="45382" ht="15" customHeight="1" x14ac:dyDescent="0.25"/>
    <row r="45383" ht="15" customHeight="1" x14ac:dyDescent="0.25"/>
    <row r="45384" ht="15" customHeight="1" x14ac:dyDescent="0.25"/>
    <row r="45385" ht="15" customHeight="1" x14ac:dyDescent="0.25"/>
    <row r="45386" ht="15" customHeight="1" x14ac:dyDescent="0.25"/>
    <row r="45387" ht="15" customHeight="1" x14ac:dyDescent="0.25"/>
    <row r="45388" ht="15" customHeight="1" x14ac:dyDescent="0.25"/>
    <row r="45389" ht="15" customHeight="1" x14ac:dyDescent="0.25"/>
    <row r="45390" ht="15" customHeight="1" x14ac:dyDescent="0.25"/>
    <row r="45391" ht="15" customHeight="1" x14ac:dyDescent="0.25"/>
    <row r="45392" ht="15" customHeight="1" x14ac:dyDescent="0.25"/>
    <row r="45393" ht="15" customHeight="1" x14ac:dyDescent="0.25"/>
    <row r="45394" ht="15" customHeight="1" x14ac:dyDescent="0.25"/>
    <row r="45395" ht="15" customHeight="1" x14ac:dyDescent="0.25"/>
    <row r="45396" ht="15" customHeight="1" x14ac:dyDescent="0.25"/>
    <row r="45397" ht="15" customHeight="1" x14ac:dyDescent="0.25"/>
    <row r="45398" ht="15" customHeight="1" x14ac:dyDescent="0.25"/>
    <row r="45399" ht="15" customHeight="1" x14ac:dyDescent="0.25"/>
    <row r="45400" ht="15" customHeight="1" x14ac:dyDescent="0.25"/>
    <row r="45401" ht="15" customHeight="1" x14ac:dyDescent="0.25"/>
    <row r="45402" ht="15" customHeight="1" x14ac:dyDescent="0.25"/>
    <row r="45403" ht="15" customHeight="1" x14ac:dyDescent="0.25"/>
    <row r="45404" ht="15" customHeight="1" x14ac:dyDescent="0.25"/>
    <row r="45405" ht="15" customHeight="1" x14ac:dyDescent="0.25"/>
    <row r="45406" ht="15" customHeight="1" x14ac:dyDescent="0.25"/>
    <row r="45407" ht="15" customHeight="1" x14ac:dyDescent="0.25"/>
    <row r="45408" ht="15" customHeight="1" x14ac:dyDescent="0.25"/>
    <row r="45409" ht="15" customHeight="1" x14ac:dyDescent="0.25"/>
    <row r="45410" ht="15" customHeight="1" x14ac:dyDescent="0.25"/>
    <row r="45411" ht="15" customHeight="1" x14ac:dyDescent="0.25"/>
    <row r="45412" ht="15" customHeight="1" x14ac:dyDescent="0.25"/>
    <row r="45413" ht="15" customHeight="1" x14ac:dyDescent="0.25"/>
    <row r="45414" ht="15" customHeight="1" x14ac:dyDescent="0.25"/>
    <row r="45415" ht="15" customHeight="1" x14ac:dyDescent="0.25"/>
    <row r="45416" ht="15" customHeight="1" x14ac:dyDescent="0.25"/>
    <row r="45417" ht="15" customHeight="1" x14ac:dyDescent="0.25"/>
    <row r="45418" ht="15" customHeight="1" x14ac:dyDescent="0.25"/>
    <row r="45419" ht="15" customHeight="1" x14ac:dyDescent="0.25"/>
    <row r="45420" ht="15" customHeight="1" x14ac:dyDescent="0.25"/>
    <row r="45421" ht="15" customHeight="1" x14ac:dyDescent="0.25"/>
    <row r="45422" ht="15" customHeight="1" x14ac:dyDescent="0.25"/>
    <row r="45423" ht="15" customHeight="1" x14ac:dyDescent="0.25"/>
    <row r="45424" ht="15" customHeight="1" x14ac:dyDescent="0.25"/>
    <row r="45425" ht="15" customHeight="1" x14ac:dyDescent="0.25"/>
    <row r="45426" ht="15" customHeight="1" x14ac:dyDescent="0.25"/>
    <row r="45427" ht="15" customHeight="1" x14ac:dyDescent="0.25"/>
    <row r="45428" ht="15" customHeight="1" x14ac:dyDescent="0.25"/>
    <row r="45429" ht="15" customHeight="1" x14ac:dyDescent="0.25"/>
    <row r="45430" ht="15" customHeight="1" x14ac:dyDescent="0.25"/>
    <row r="45431" ht="15" customHeight="1" x14ac:dyDescent="0.25"/>
    <row r="45432" ht="15" customHeight="1" x14ac:dyDescent="0.25"/>
    <row r="45433" ht="15" customHeight="1" x14ac:dyDescent="0.25"/>
    <row r="45434" ht="15" customHeight="1" x14ac:dyDescent="0.25"/>
    <row r="45435" ht="15" customHeight="1" x14ac:dyDescent="0.25"/>
    <row r="45436" ht="15" customHeight="1" x14ac:dyDescent="0.25"/>
    <row r="45437" ht="15" customHeight="1" x14ac:dyDescent="0.25"/>
    <row r="45438" ht="15" customHeight="1" x14ac:dyDescent="0.25"/>
    <row r="45439" ht="15" customHeight="1" x14ac:dyDescent="0.25"/>
    <row r="45440" ht="15" customHeight="1" x14ac:dyDescent="0.25"/>
    <row r="45441" ht="15" customHeight="1" x14ac:dyDescent="0.25"/>
    <row r="45442" ht="15" customHeight="1" x14ac:dyDescent="0.25"/>
    <row r="45443" ht="15" customHeight="1" x14ac:dyDescent="0.25"/>
    <row r="45444" ht="15" customHeight="1" x14ac:dyDescent="0.25"/>
    <row r="45445" ht="15" customHeight="1" x14ac:dyDescent="0.25"/>
    <row r="45446" ht="15" customHeight="1" x14ac:dyDescent="0.25"/>
    <row r="45447" ht="15" customHeight="1" x14ac:dyDescent="0.25"/>
    <row r="45448" ht="15" customHeight="1" x14ac:dyDescent="0.25"/>
    <row r="45449" ht="15" customHeight="1" x14ac:dyDescent="0.25"/>
    <row r="45450" ht="15" customHeight="1" x14ac:dyDescent="0.25"/>
    <row r="45451" ht="15" customHeight="1" x14ac:dyDescent="0.25"/>
    <row r="45452" ht="15" customHeight="1" x14ac:dyDescent="0.25"/>
    <row r="45453" ht="15" customHeight="1" x14ac:dyDescent="0.25"/>
    <row r="45454" ht="15" customHeight="1" x14ac:dyDescent="0.25"/>
    <row r="45455" ht="15" customHeight="1" x14ac:dyDescent="0.25"/>
    <row r="45456" ht="15" customHeight="1" x14ac:dyDescent="0.25"/>
    <row r="45457" ht="15" customHeight="1" x14ac:dyDescent="0.25"/>
    <row r="45458" ht="15" customHeight="1" x14ac:dyDescent="0.25"/>
    <row r="45459" ht="15" customHeight="1" x14ac:dyDescent="0.25"/>
    <row r="45460" ht="15" customHeight="1" x14ac:dyDescent="0.25"/>
    <row r="45461" ht="15" customHeight="1" x14ac:dyDescent="0.25"/>
    <row r="45462" ht="15" customHeight="1" x14ac:dyDescent="0.25"/>
    <row r="45463" ht="15" customHeight="1" x14ac:dyDescent="0.25"/>
    <row r="45464" ht="15" customHeight="1" x14ac:dyDescent="0.25"/>
    <row r="45465" ht="15" customHeight="1" x14ac:dyDescent="0.25"/>
    <row r="45466" ht="15" customHeight="1" x14ac:dyDescent="0.25"/>
    <row r="45467" ht="15" customHeight="1" x14ac:dyDescent="0.25"/>
    <row r="45468" ht="15" customHeight="1" x14ac:dyDescent="0.25"/>
    <row r="45469" ht="15" customHeight="1" x14ac:dyDescent="0.25"/>
    <row r="45470" ht="15" customHeight="1" x14ac:dyDescent="0.25"/>
    <row r="45471" ht="15" customHeight="1" x14ac:dyDescent="0.25"/>
    <row r="45472" ht="15" customHeight="1" x14ac:dyDescent="0.25"/>
    <row r="45473" ht="15" customHeight="1" x14ac:dyDescent="0.25"/>
    <row r="45474" ht="15" customHeight="1" x14ac:dyDescent="0.25"/>
    <row r="45475" ht="15" customHeight="1" x14ac:dyDescent="0.25"/>
    <row r="45476" ht="15" customHeight="1" x14ac:dyDescent="0.25"/>
    <row r="45477" ht="15" customHeight="1" x14ac:dyDescent="0.25"/>
    <row r="45478" ht="15" customHeight="1" x14ac:dyDescent="0.25"/>
    <row r="45479" ht="15" customHeight="1" x14ac:dyDescent="0.25"/>
    <row r="45480" ht="15" customHeight="1" x14ac:dyDescent="0.25"/>
    <row r="45481" ht="15" customHeight="1" x14ac:dyDescent="0.25"/>
    <row r="45482" ht="15" customHeight="1" x14ac:dyDescent="0.25"/>
    <row r="45483" ht="15" customHeight="1" x14ac:dyDescent="0.25"/>
    <row r="45484" ht="15" customHeight="1" x14ac:dyDescent="0.25"/>
    <row r="45485" ht="15" customHeight="1" x14ac:dyDescent="0.25"/>
    <row r="45486" ht="15" customHeight="1" x14ac:dyDescent="0.25"/>
    <row r="45487" ht="15" customHeight="1" x14ac:dyDescent="0.25"/>
    <row r="45488" ht="15" customHeight="1" x14ac:dyDescent="0.25"/>
    <row r="45489" ht="15" customHeight="1" x14ac:dyDescent="0.25"/>
    <row r="45490" ht="15" customHeight="1" x14ac:dyDescent="0.25"/>
    <row r="45491" ht="15" customHeight="1" x14ac:dyDescent="0.25"/>
    <row r="45492" ht="15" customHeight="1" x14ac:dyDescent="0.25"/>
    <row r="45493" ht="15" customHeight="1" x14ac:dyDescent="0.25"/>
    <row r="45494" ht="15" customHeight="1" x14ac:dyDescent="0.25"/>
    <row r="45495" ht="15" customHeight="1" x14ac:dyDescent="0.25"/>
    <row r="45496" ht="15" customHeight="1" x14ac:dyDescent="0.25"/>
    <row r="45497" ht="15" customHeight="1" x14ac:dyDescent="0.25"/>
    <row r="45498" ht="15" customHeight="1" x14ac:dyDescent="0.25"/>
    <row r="45499" ht="15" customHeight="1" x14ac:dyDescent="0.25"/>
    <row r="45500" ht="15" customHeight="1" x14ac:dyDescent="0.25"/>
    <row r="45501" ht="15" customHeight="1" x14ac:dyDescent="0.25"/>
    <row r="45502" ht="15" customHeight="1" x14ac:dyDescent="0.25"/>
    <row r="45503" ht="15" customHeight="1" x14ac:dyDescent="0.25"/>
    <row r="45504" ht="15" customHeight="1" x14ac:dyDescent="0.25"/>
    <row r="45505" ht="15" customHeight="1" x14ac:dyDescent="0.25"/>
    <row r="45506" ht="15" customHeight="1" x14ac:dyDescent="0.25"/>
    <row r="45507" ht="15" customHeight="1" x14ac:dyDescent="0.25"/>
    <row r="45508" ht="15" customHeight="1" x14ac:dyDescent="0.25"/>
    <row r="45509" ht="15" customHeight="1" x14ac:dyDescent="0.25"/>
    <row r="45510" ht="15" customHeight="1" x14ac:dyDescent="0.25"/>
    <row r="45511" ht="15" customHeight="1" x14ac:dyDescent="0.25"/>
    <row r="45512" ht="15" customHeight="1" x14ac:dyDescent="0.25"/>
    <row r="45513" ht="15" customHeight="1" x14ac:dyDescent="0.25"/>
    <row r="45514" ht="15" customHeight="1" x14ac:dyDescent="0.25"/>
    <row r="45515" ht="15" customHeight="1" x14ac:dyDescent="0.25"/>
    <row r="45516" ht="15" customHeight="1" x14ac:dyDescent="0.25"/>
    <row r="45517" ht="15" customHeight="1" x14ac:dyDescent="0.25"/>
    <row r="45518" ht="15" customHeight="1" x14ac:dyDescent="0.25"/>
    <row r="45519" ht="15" customHeight="1" x14ac:dyDescent="0.25"/>
    <row r="45520" ht="15" customHeight="1" x14ac:dyDescent="0.25"/>
    <row r="45521" ht="15" customHeight="1" x14ac:dyDescent="0.25"/>
    <row r="45522" ht="15" customHeight="1" x14ac:dyDescent="0.25"/>
    <row r="45523" ht="15" customHeight="1" x14ac:dyDescent="0.25"/>
    <row r="45524" ht="15" customHeight="1" x14ac:dyDescent="0.25"/>
    <row r="45525" ht="15" customHeight="1" x14ac:dyDescent="0.25"/>
    <row r="45526" ht="15" customHeight="1" x14ac:dyDescent="0.25"/>
    <row r="45527" ht="15" customHeight="1" x14ac:dyDescent="0.25"/>
    <row r="45528" ht="15" customHeight="1" x14ac:dyDescent="0.25"/>
    <row r="45529" ht="15" customHeight="1" x14ac:dyDescent="0.25"/>
    <row r="45530" ht="15" customHeight="1" x14ac:dyDescent="0.25"/>
    <row r="45531" ht="15" customHeight="1" x14ac:dyDescent="0.25"/>
    <row r="45532" ht="15" customHeight="1" x14ac:dyDescent="0.25"/>
    <row r="45533" ht="15" customHeight="1" x14ac:dyDescent="0.25"/>
    <row r="45534" ht="15" customHeight="1" x14ac:dyDescent="0.25"/>
    <row r="45535" ht="15" customHeight="1" x14ac:dyDescent="0.25"/>
    <row r="45536" ht="15" customHeight="1" x14ac:dyDescent="0.25"/>
    <row r="45537" ht="15" customHeight="1" x14ac:dyDescent="0.25"/>
    <row r="45538" ht="15" customHeight="1" x14ac:dyDescent="0.25"/>
    <row r="45539" ht="15" customHeight="1" x14ac:dyDescent="0.25"/>
    <row r="45540" ht="15" customHeight="1" x14ac:dyDescent="0.25"/>
    <row r="45541" ht="15" customHeight="1" x14ac:dyDescent="0.25"/>
    <row r="45542" ht="15" customHeight="1" x14ac:dyDescent="0.25"/>
    <row r="45543" ht="15" customHeight="1" x14ac:dyDescent="0.25"/>
    <row r="45544" ht="15" customHeight="1" x14ac:dyDescent="0.25"/>
    <row r="45545" ht="15" customHeight="1" x14ac:dyDescent="0.25"/>
    <row r="45546" ht="15" customHeight="1" x14ac:dyDescent="0.25"/>
    <row r="45547" ht="15" customHeight="1" x14ac:dyDescent="0.25"/>
    <row r="45548" ht="15" customHeight="1" x14ac:dyDescent="0.25"/>
    <row r="45549" ht="15" customHeight="1" x14ac:dyDescent="0.25"/>
    <row r="45550" ht="15" customHeight="1" x14ac:dyDescent="0.25"/>
    <row r="45551" ht="15" customHeight="1" x14ac:dyDescent="0.25"/>
    <row r="45552" ht="15" customHeight="1" x14ac:dyDescent="0.25"/>
    <row r="45553" ht="15" customHeight="1" x14ac:dyDescent="0.25"/>
    <row r="45554" ht="15" customHeight="1" x14ac:dyDescent="0.25"/>
    <row r="45555" ht="15" customHeight="1" x14ac:dyDescent="0.25"/>
    <row r="45556" ht="15" customHeight="1" x14ac:dyDescent="0.25"/>
    <row r="45557" ht="15" customHeight="1" x14ac:dyDescent="0.25"/>
    <row r="45558" ht="15" customHeight="1" x14ac:dyDescent="0.25"/>
    <row r="45559" ht="15" customHeight="1" x14ac:dyDescent="0.25"/>
    <row r="45560" ht="15" customHeight="1" x14ac:dyDescent="0.25"/>
    <row r="45561" ht="15" customHeight="1" x14ac:dyDescent="0.25"/>
    <row r="45562" ht="15" customHeight="1" x14ac:dyDescent="0.25"/>
    <row r="45563" ht="15" customHeight="1" x14ac:dyDescent="0.25"/>
    <row r="45564" ht="15" customHeight="1" x14ac:dyDescent="0.25"/>
    <row r="45565" ht="15" customHeight="1" x14ac:dyDescent="0.25"/>
    <row r="45566" ht="15" customHeight="1" x14ac:dyDescent="0.25"/>
    <row r="45567" ht="15" customHeight="1" x14ac:dyDescent="0.25"/>
    <row r="45568" ht="15" customHeight="1" x14ac:dyDescent="0.25"/>
    <row r="45569" ht="15" customHeight="1" x14ac:dyDescent="0.25"/>
    <row r="45570" ht="15" customHeight="1" x14ac:dyDescent="0.25"/>
    <row r="45571" ht="15" customHeight="1" x14ac:dyDescent="0.25"/>
    <row r="45572" ht="15" customHeight="1" x14ac:dyDescent="0.25"/>
    <row r="45573" ht="15" customHeight="1" x14ac:dyDescent="0.25"/>
    <row r="45574" ht="15" customHeight="1" x14ac:dyDescent="0.25"/>
    <row r="45575" ht="15" customHeight="1" x14ac:dyDescent="0.25"/>
    <row r="45576" ht="15" customHeight="1" x14ac:dyDescent="0.25"/>
    <row r="45577" ht="15" customHeight="1" x14ac:dyDescent="0.25"/>
    <row r="45578" ht="15" customHeight="1" x14ac:dyDescent="0.25"/>
    <row r="45579" ht="15" customHeight="1" x14ac:dyDescent="0.25"/>
    <row r="45580" ht="15" customHeight="1" x14ac:dyDescent="0.25"/>
    <row r="45581" ht="15" customHeight="1" x14ac:dyDescent="0.25"/>
    <row r="45582" ht="15" customHeight="1" x14ac:dyDescent="0.25"/>
    <row r="45583" ht="15" customHeight="1" x14ac:dyDescent="0.25"/>
    <row r="45584" ht="15" customHeight="1" x14ac:dyDescent="0.25"/>
    <row r="45585" ht="15" customHeight="1" x14ac:dyDescent="0.25"/>
    <row r="45586" ht="15" customHeight="1" x14ac:dyDescent="0.25"/>
    <row r="45587" ht="15" customHeight="1" x14ac:dyDescent="0.25"/>
    <row r="45588" ht="15" customHeight="1" x14ac:dyDescent="0.25"/>
    <row r="45589" ht="15" customHeight="1" x14ac:dyDescent="0.25"/>
    <row r="45590" ht="15" customHeight="1" x14ac:dyDescent="0.25"/>
    <row r="45591" ht="15" customHeight="1" x14ac:dyDescent="0.25"/>
    <row r="45592" ht="15" customHeight="1" x14ac:dyDescent="0.25"/>
    <row r="45593" ht="15" customHeight="1" x14ac:dyDescent="0.25"/>
    <row r="45594" ht="15" customHeight="1" x14ac:dyDescent="0.25"/>
    <row r="45595" ht="15" customHeight="1" x14ac:dyDescent="0.25"/>
    <row r="45596" ht="15" customHeight="1" x14ac:dyDescent="0.25"/>
    <row r="45597" ht="15" customHeight="1" x14ac:dyDescent="0.25"/>
    <row r="45598" ht="15" customHeight="1" x14ac:dyDescent="0.25"/>
    <row r="45599" ht="15" customHeight="1" x14ac:dyDescent="0.25"/>
    <row r="45600" ht="15" customHeight="1" x14ac:dyDescent="0.25"/>
    <row r="45601" ht="15" customHeight="1" x14ac:dyDescent="0.25"/>
    <row r="45602" ht="15" customHeight="1" x14ac:dyDescent="0.25"/>
    <row r="45603" ht="15" customHeight="1" x14ac:dyDescent="0.25"/>
    <row r="45604" ht="15" customHeight="1" x14ac:dyDescent="0.25"/>
    <row r="45605" ht="15" customHeight="1" x14ac:dyDescent="0.25"/>
    <row r="45606" ht="15" customHeight="1" x14ac:dyDescent="0.25"/>
    <row r="45607" ht="15" customHeight="1" x14ac:dyDescent="0.25"/>
    <row r="45608" ht="15" customHeight="1" x14ac:dyDescent="0.25"/>
    <row r="45609" ht="15" customHeight="1" x14ac:dyDescent="0.25"/>
    <row r="45610" ht="15" customHeight="1" x14ac:dyDescent="0.25"/>
    <row r="45611" ht="15" customHeight="1" x14ac:dyDescent="0.25"/>
    <row r="45612" ht="15" customHeight="1" x14ac:dyDescent="0.25"/>
    <row r="45613" ht="15" customHeight="1" x14ac:dyDescent="0.25"/>
    <row r="45614" ht="15" customHeight="1" x14ac:dyDescent="0.25"/>
    <row r="45615" ht="15" customHeight="1" x14ac:dyDescent="0.25"/>
    <row r="45616" ht="15" customHeight="1" x14ac:dyDescent="0.25"/>
    <row r="45617" ht="15" customHeight="1" x14ac:dyDescent="0.25"/>
    <row r="45618" ht="15" customHeight="1" x14ac:dyDescent="0.25"/>
    <row r="45619" ht="15" customHeight="1" x14ac:dyDescent="0.25"/>
    <row r="45620" ht="15" customHeight="1" x14ac:dyDescent="0.25"/>
    <row r="45621" ht="15" customHeight="1" x14ac:dyDescent="0.25"/>
    <row r="45622" ht="15" customHeight="1" x14ac:dyDescent="0.25"/>
    <row r="45623" ht="15" customHeight="1" x14ac:dyDescent="0.25"/>
    <row r="45624" ht="15" customHeight="1" x14ac:dyDescent="0.25"/>
    <row r="45625" ht="15" customHeight="1" x14ac:dyDescent="0.25"/>
    <row r="45626" ht="15" customHeight="1" x14ac:dyDescent="0.25"/>
    <row r="45627" ht="15" customHeight="1" x14ac:dyDescent="0.25"/>
    <row r="45628" ht="15" customHeight="1" x14ac:dyDescent="0.25"/>
    <row r="45629" ht="15" customHeight="1" x14ac:dyDescent="0.25"/>
    <row r="45630" ht="15" customHeight="1" x14ac:dyDescent="0.25"/>
    <row r="45631" ht="15" customHeight="1" x14ac:dyDescent="0.25"/>
    <row r="45632" ht="15" customHeight="1" x14ac:dyDescent="0.25"/>
    <row r="45633" ht="15" customHeight="1" x14ac:dyDescent="0.25"/>
    <row r="45634" ht="15" customHeight="1" x14ac:dyDescent="0.25"/>
    <row r="45635" ht="15" customHeight="1" x14ac:dyDescent="0.25"/>
    <row r="45636" ht="15" customHeight="1" x14ac:dyDescent="0.25"/>
    <row r="45637" ht="15" customHeight="1" x14ac:dyDescent="0.25"/>
    <row r="45638" ht="15" customHeight="1" x14ac:dyDescent="0.25"/>
    <row r="45639" ht="15" customHeight="1" x14ac:dyDescent="0.25"/>
    <row r="45640" ht="15" customHeight="1" x14ac:dyDescent="0.25"/>
    <row r="45641" ht="15" customHeight="1" x14ac:dyDescent="0.25"/>
    <row r="45642" ht="15" customHeight="1" x14ac:dyDescent="0.25"/>
    <row r="45643" ht="15" customHeight="1" x14ac:dyDescent="0.25"/>
    <row r="45644" ht="15" customHeight="1" x14ac:dyDescent="0.25"/>
    <row r="45645" ht="15" customHeight="1" x14ac:dyDescent="0.25"/>
    <row r="45646" ht="15" customHeight="1" x14ac:dyDescent="0.25"/>
    <row r="45647" ht="15" customHeight="1" x14ac:dyDescent="0.25"/>
    <row r="45648" ht="15" customHeight="1" x14ac:dyDescent="0.25"/>
    <row r="45649" ht="15" customHeight="1" x14ac:dyDescent="0.25"/>
    <row r="45650" ht="15" customHeight="1" x14ac:dyDescent="0.25"/>
    <row r="45651" ht="15" customHeight="1" x14ac:dyDescent="0.25"/>
    <row r="45652" ht="15" customHeight="1" x14ac:dyDescent="0.25"/>
    <row r="45653" ht="15" customHeight="1" x14ac:dyDescent="0.25"/>
    <row r="45654" ht="15" customHeight="1" x14ac:dyDescent="0.25"/>
    <row r="45655" ht="15" customHeight="1" x14ac:dyDescent="0.25"/>
    <row r="45656" ht="15" customHeight="1" x14ac:dyDescent="0.25"/>
    <row r="45657" ht="15" customHeight="1" x14ac:dyDescent="0.25"/>
    <row r="45658" ht="15" customHeight="1" x14ac:dyDescent="0.25"/>
    <row r="45659" ht="15" customHeight="1" x14ac:dyDescent="0.25"/>
    <row r="45660" ht="15" customHeight="1" x14ac:dyDescent="0.25"/>
    <row r="45661" ht="15" customHeight="1" x14ac:dyDescent="0.25"/>
    <row r="45662" ht="15" customHeight="1" x14ac:dyDescent="0.25"/>
    <row r="45663" ht="15" customHeight="1" x14ac:dyDescent="0.25"/>
    <row r="45664" ht="15" customHeight="1" x14ac:dyDescent="0.25"/>
    <row r="45665" ht="15" customHeight="1" x14ac:dyDescent="0.25"/>
    <row r="45666" ht="15" customHeight="1" x14ac:dyDescent="0.25"/>
    <row r="45667" ht="15" customHeight="1" x14ac:dyDescent="0.25"/>
    <row r="45668" ht="15" customHeight="1" x14ac:dyDescent="0.25"/>
    <row r="45669" ht="15" customHeight="1" x14ac:dyDescent="0.25"/>
    <row r="45670" ht="15" customHeight="1" x14ac:dyDescent="0.25"/>
    <row r="45671" ht="15" customHeight="1" x14ac:dyDescent="0.25"/>
    <row r="45672" ht="15" customHeight="1" x14ac:dyDescent="0.25"/>
    <row r="45673" ht="15" customHeight="1" x14ac:dyDescent="0.25"/>
    <row r="45674" ht="15" customHeight="1" x14ac:dyDescent="0.25"/>
    <row r="45675" ht="15" customHeight="1" x14ac:dyDescent="0.25"/>
    <row r="45676" ht="15" customHeight="1" x14ac:dyDescent="0.25"/>
    <row r="45677" ht="15" customHeight="1" x14ac:dyDescent="0.25"/>
    <row r="45678" ht="15" customHeight="1" x14ac:dyDescent="0.25"/>
    <row r="45679" ht="15" customHeight="1" x14ac:dyDescent="0.25"/>
    <row r="45680" ht="15" customHeight="1" x14ac:dyDescent="0.25"/>
    <row r="45681" ht="15" customHeight="1" x14ac:dyDescent="0.25"/>
    <row r="45682" ht="15" customHeight="1" x14ac:dyDescent="0.25"/>
    <row r="45683" ht="15" customHeight="1" x14ac:dyDescent="0.25"/>
    <row r="45684" ht="15" customHeight="1" x14ac:dyDescent="0.25"/>
    <row r="45685" ht="15" customHeight="1" x14ac:dyDescent="0.25"/>
    <row r="45686" ht="15" customHeight="1" x14ac:dyDescent="0.25"/>
    <row r="45687" ht="15" customHeight="1" x14ac:dyDescent="0.25"/>
    <row r="45688" ht="15" customHeight="1" x14ac:dyDescent="0.25"/>
    <row r="45689" ht="15" customHeight="1" x14ac:dyDescent="0.25"/>
    <row r="45690" ht="15" customHeight="1" x14ac:dyDescent="0.25"/>
    <row r="45691" ht="15" customHeight="1" x14ac:dyDescent="0.25"/>
    <row r="45692" ht="15" customHeight="1" x14ac:dyDescent="0.25"/>
    <row r="45693" ht="15" customHeight="1" x14ac:dyDescent="0.25"/>
    <row r="45694" ht="15" customHeight="1" x14ac:dyDescent="0.25"/>
    <row r="45695" ht="15" customHeight="1" x14ac:dyDescent="0.25"/>
    <row r="45696" ht="15" customHeight="1" x14ac:dyDescent="0.25"/>
    <row r="45697" ht="15" customHeight="1" x14ac:dyDescent="0.25"/>
    <row r="45698" ht="15" customHeight="1" x14ac:dyDescent="0.25"/>
    <row r="45699" ht="15" customHeight="1" x14ac:dyDescent="0.25"/>
    <row r="45700" ht="15" customHeight="1" x14ac:dyDescent="0.25"/>
    <row r="45701" ht="15" customHeight="1" x14ac:dyDescent="0.25"/>
    <row r="45702" ht="15" customHeight="1" x14ac:dyDescent="0.25"/>
    <row r="45703" ht="15" customHeight="1" x14ac:dyDescent="0.25"/>
    <row r="45704" ht="15" customHeight="1" x14ac:dyDescent="0.25"/>
    <row r="45705" ht="15" customHeight="1" x14ac:dyDescent="0.25"/>
    <row r="45706" ht="15" customHeight="1" x14ac:dyDescent="0.25"/>
    <row r="45707" ht="15" customHeight="1" x14ac:dyDescent="0.25"/>
    <row r="45708" ht="15" customHeight="1" x14ac:dyDescent="0.25"/>
    <row r="45709" ht="15" customHeight="1" x14ac:dyDescent="0.25"/>
    <row r="45710" ht="15" customHeight="1" x14ac:dyDescent="0.25"/>
    <row r="45711" ht="15" customHeight="1" x14ac:dyDescent="0.25"/>
    <row r="45712" ht="15" customHeight="1" x14ac:dyDescent="0.25"/>
    <row r="45713" ht="15" customHeight="1" x14ac:dyDescent="0.25"/>
    <row r="45714" ht="15" customHeight="1" x14ac:dyDescent="0.25"/>
    <row r="45715" ht="15" customHeight="1" x14ac:dyDescent="0.25"/>
    <row r="45716" ht="15" customHeight="1" x14ac:dyDescent="0.25"/>
    <row r="45717" ht="15" customHeight="1" x14ac:dyDescent="0.25"/>
    <row r="45718" ht="15" customHeight="1" x14ac:dyDescent="0.25"/>
    <row r="45719" ht="15" customHeight="1" x14ac:dyDescent="0.25"/>
    <row r="45720" ht="15" customHeight="1" x14ac:dyDescent="0.25"/>
    <row r="45721" ht="15" customHeight="1" x14ac:dyDescent="0.25"/>
    <row r="45722" ht="15" customHeight="1" x14ac:dyDescent="0.25"/>
    <row r="45723" ht="15" customHeight="1" x14ac:dyDescent="0.25"/>
    <row r="45724" ht="15" customHeight="1" x14ac:dyDescent="0.25"/>
    <row r="45725" ht="15" customHeight="1" x14ac:dyDescent="0.25"/>
    <row r="45726" ht="15" customHeight="1" x14ac:dyDescent="0.25"/>
    <row r="45727" ht="15" customHeight="1" x14ac:dyDescent="0.25"/>
    <row r="45728" ht="15" customHeight="1" x14ac:dyDescent="0.25"/>
    <row r="45729" ht="15" customHeight="1" x14ac:dyDescent="0.25"/>
    <row r="45730" ht="15" customHeight="1" x14ac:dyDescent="0.25"/>
    <row r="45731" ht="15" customHeight="1" x14ac:dyDescent="0.25"/>
    <row r="45732" ht="15" customHeight="1" x14ac:dyDescent="0.25"/>
    <row r="45733" ht="15" customHeight="1" x14ac:dyDescent="0.25"/>
    <row r="45734" ht="15" customHeight="1" x14ac:dyDescent="0.25"/>
    <row r="45735" ht="15" customHeight="1" x14ac:dyDescent="0.25"/>
    <row r="45736" ht="15" customHeight="1" x14ac:dyDescent="0.25"/>
    <row r="45737" ht="15" customHeight="1" x14ac:dyDescent="0.25"/>
    <row r="45738" ht="15" customHeight="1" x14ac:dyDescent="0.25"/>
    <row r="45739" ht="15" customHeight="1" x14ac:dyDescent="0.25"/>
    <row r="45740" ht="15" customHeight="1" x14ac:dyDescent="0.25"/>
    <row r="45741" ht="15" customHeight="1" x14ac:dyDescent="0.25"/>
    <row r="45742" ht="15" customHeight="1" x14ac:dyDescent="0.25"/>
    <row r="45743" ht="15" customHeight="1" x14ac:dyDescent="0.25"/>
    <row r="45744" ht="15" customHeight="1" x14ac:dyDescent="0.25"/>
    <row r="45745" ht="15" customHeight="1" x14ac:dyDescent="0.25"/>
    <row r="45746" ht="15" customHeight="1" x14ac:dyDescent="0.25"/>
    <row r="45747" ht="15" customHeight="1" x14ac:dyDescent="0.25"/>
    <row r="45748" ht="15" customHeight="1" x14ac:dyDescent="0.25"/>
    <row r="45749" ht="15" customHeight="1" x14ac:dyDescent="0.25"/>
    <row r="45750" ht="15" customHeight="1" x14ac:dyDescent="0.25"/>
    <row r="45751" ht="15" customHeight="1" x14ac:dyDescent="0.25"/>
    <row r="45752" ht="15" customHeight="1" x14ac:dyDescent="0.25"/>
    <row r="45753" ht="15" customHeight="1" x14ac:dyDescent="0.25"/>
    <row r="45754" ht="15" customHeight="1" x14ac:dyDescent="0.25"/>
    <row r="45755" ht="15" customHeight="1" x14ac:dyDescent="0.25"/>
    <row r="45756" ht="15" customHeight="1" x14ac:dyDescent="0.25"/>
    <row r="45757" ht="15" customHeight="1" x14ac:dyDescent="0.25"/>
    <row r="45758" ht="15" customHeight="1" x14ac:dyDescent="0.25"/>
    <row r="45759" ht="15" customHeight="1" x14ac:dyDescent="0.25"/>
    <row r="45760" ht="15" customHeight="1" x14ac:dyDescent="0.25"/>
    <row r="45761" ht="15" customHeight="1" x14ac:dyDescent="0.25"/>
    <row r="45762" ht="15" customHeight="1" x14ac:dyDescent="0.25"/>
    <row r="45763" ht="15" customHeight="1" x14ac:dyDescent="0.25"/>
    <row r="45764" ht="15" customHeight="1" x14ac:dyDescent="0.25"/>
    <row r="45765" ht="15" customHeight="1" x14ac:dyDescent="0.25"/>
    <row r="45766" ht="15" customHeight="1" x14ac:dyDescent="0.25"/>
    <row r="45767" ht="15" customHeight="1" x14ac:dyDescent="0.25"/>
    <row r="45768" ht="15" customHeight="1" x14ac:dyDescent="0.25"/>
    <row r="45769" ht="15" customHeight="1" x14ac:dyDescent="0.25"/>
    <row r="45770" ht="15" customHeight="1" x14ac:dyDescent="0.25"/>
    <row r="45771" ht="15" customHeight="1" x14ac:dyDescent="0.25"/>
    <row r="45772" ht="15" customHeight="1" x14ac:dyDescent="0.25"/>
    <row r="45773" ht="15" customHeight="1" x14ac:dyDescent="0.25"/>
    <row r="45774" ht="15" customHeight="1" x14ac:dyDescent="0.25"/>
    <row r="45775" ht="15" customHeight="1" x14ac:dyDescent="0.25"/>
    <row r="45776" ht="15" customHeight="1" x14ac:dyDescent="0.25"/>
    <row r="45777" ht="15" customHeight="1" x14ac:dyDescent="0.25"/>
    <row r="45778" ht="15" customHeight="1" x14ac:dyDescent="0.25"/>
    <row r="45779" ht="15" customHeight="1" x14ac:dyDescent="0.25"/>
    <row r="45780" ht="15" customHeight="1" x14ac:dyDescent="0.25"/>
    <row r="45781" ht="15" customHeight="1" x14ac:dyDescent="0.25"/>
    <row r="45782" ht="15" customHeight="1" x14ac:dyDescent="0.25"/>
    <row r="45783" ht="15" customHeight="1" x14ac:dyDescent="0.25"/>
    <row r="45784" ht="15" customHeight="1" x14ac:dyDescent="0.25"/>
    <row r="45785" ht="15" customHeight="1" x14ac:dyDescent="0.25"/>
    <row r="45786" ht="15" customHeight="1" x14ac:dyDescent="0.25"/>
    <row r="45787" ht="15" customHeight="1" x14ac:dyDescent="0.25"/>
    <row r="45788" ht="15" customHeight="1" x14ac:dyDescent="0.25"/>
    <row r="45789" ht="15" customHeight="1" x14ac:dyDescent="0.25"/>
    <row r="45790" ht="15" customHeight="1" x14ac:dyDescent="0.25"/>
    <row r="45791" ht="15" customHeight="1" x14ac:dyDescent="0.25"/>
    <row r="45792" ht="15" customHeight="1" x14ac:dyDescent="0.25"/>
    <row r="45793" ht="15" customHeight="1" x14ac:dyDescent="0.25"/>
    <row r="45794" ht="15" customHeight="1" x14ac:dyDescent="0.25"/>
    <row r="45795" ht="15" customHeight="1" x14ac:dyDescent="0.25"/>
    <row r="45796" ht="15" customHeight="1" x14ac:dyDescent="0.25"/>
    <row r="45797" ht="15" customHeight="1" x14ac:dyDescent="0.25"/>
    <row r="45798" ht="15" customHeight="1" x14ac:dyDescent="0.25"/>
    <row r="45799" ht="15" customHeight="1" x14ac:dyDescent="0.25"/>
    <row r="45800" ht="15" customHeight="1" x14ac:dyDescent="0.25"/>
    <row r="45801" ht="15" customHeight="1" x14ac:dyDescent="0.25"/>
    <row r="45802" ht="15" customHeight="1" x14ac:dyDescent="0.25"/>
    <row r="45803" ht="15" customHeight="1" x14ac:dyDescent="0.25"/>
    <row r="45804" ht="15" customHeight="1" x14ac:dyDescent="0.25"/>
    <row r="45805" ht="15" customHeight="1" x14ac:dyDescent="0.25"/>
    <row r="45806" ht="15" customHeight="1" x14ac:dyDescent="0.25"/>
    <row r="45807" ht="15" customHeight="1" x14ac:dyDescent="0.25"/>
    <row r="45808" ht="15" customHeight="1" x14ac:dyDescent="0.25"/>
    <row r="45809" ht="15" customHeight="1" x14ac:dyDescent="0.25"/>
    <row r="45810" ht="15" customHeight="1" x14ac:dyDescent="0.25"/>
    <row r="45811" ht="15" customHeight="1" x14ac:dyDescent="0.25"/>
    <row r="45812" ht="15" customHeight="1" x14ac:dyDescent="0.25"/>
    <row r="45813" ht="15" customHeight="1" x14ac:dyDescent="0.25"/>
    <row r="45814" ht="15" customHeight="1" x14ac:dyDescent="0.25"/>
    <row r="45815" ht="15" customHeight="1" x14ac:dyDescent="0.25"/>
    <row r="45816" ht="15" customHeight="1" x14ac:dyDescent="0.25"/>
    <row r="45817" ht="15" customHeight="1" x14ac:dyDescent="0.25"/>
    <row r="45818" ht="15" customHeight="1" x14ac:dyDescent="0.25"/>
    <row r="45819" ht="15" customHeight="1" x14ac:dyDescent="0.25"/>
    <row r="45820" ht="15" customHeight="1" x14ac:dyDescent="0.25"/>
    <row r="45821" ht="15" customHeight="1" x14ac:dyDescent="0.25"/>
    <row r="45822" ht="15" customHeight="1" x14ac:dyDescent="0.25"/>
    <row r="45823" ht="15" customHeight="1" x14ac:dyDescent="0.25"/>
    <row r="45824" ht="15" customHeight="1" x14ac:dyDescent="0.25"/>
    <row r="45825" ht="15" customHeight="1" x14ac:dyDescent="0.25"/>
    <row r="45826" ht="15" customHeight="1" x14ac:dyDescent="0.25"/>
    <row r="45827" ht="15" customHeight="1" x14ac:dyDescent="0.25"/>
    <row r="45828" ht="15" customHeight="1" x14ac:dyDescent="0.25"/>
    <row r="45829" ht="15" customHeight="1" x14ac:dyDescent="0.25"/>
    <row r="45830" ht="15" customHeight="1" x14ac:dyDescent="0.25"/>
    <row r="45831" ht="15" customHeight="1" x14ac:dyDescent="0.25"/>
    <row r="45832" ht="15" customHeight="1" x14ac:dyDescent="0.25"/>
    <row r="45833" ht="15" customHeight="1" x14ac:dyDescent="0.25"/>
    <row r="45834" ht="15" customHeight="1" x14ac:dyDescent="0.25"/>
    <row r="45835" ht="15" customHeight="1" x14ac:dyDescent="0.25"/>
    <row r="45836" ht="15" customHeight="1" x14ac:dyDescent="0.25"/>
    <row r="45837" ht="15" customHeight="1" x14ac:dyDescent="0.25"/>
    <row r="45838" ht="15" customHeight="1" x14ac:dyDescent="0.25"/>
    <row r="45839" ht="15" customHeight="1" x14ac:dyDescent="0.25"/>
    <row r="45840" ht="15" customHeight="1" x14ac:dyDescent="0.25"/>
    <row r="45841" ht="15" customHeight="1" x14ac:dyDescent="0.25"/>
    <row r="45842" ht="15" customHeight="1" x14ac:dyDescent="0.25"/>
    <row r="45843" ht="15" customHeight="1" x14ac:dyDescent="0.25"/>
    <row r="45844" ht="15" customHeight="1" x14ac:dyDescent="0.25"/>
    <row r="45845" ht="15" customHeight="1" x14ac:dyDescent="0.25"/>
    <row r="45846" ht="15" customHeight="1" x14ac:dyDescent="0.25"/>
    <row r="45847" ht="15" customHeight="1" x14ac:dyDescent="0.25"/>
    <row r="45848" ht="15" customHeight="1" x14ac:dyDescent="0.25"/>
    <row r="45849" ht="15" customHeight="1" x14ac:dyDescent="0.25"/>
    <row r="45850" ht="15" customHeight="1" x14ac:dyDescent="0.25"/>
    <row r="45851" ht="15" customHeight="1" x14ac:dyDescent="0.25"/>
    <row r="45852" ht="15" customHeight="1" x14ac:dyDescent="0.25"/>
    <row r="45853" ht="15" customHeight="1" x14ac:dyDescent="0.25"/>
    <row r="45854" ht="15" customHeight="1" x14ac:dyDescent="0.25"/>
    <row r="45855" ht="15" customHeight="1" x14ac:dyDescent="0.25"/>
    <row r="45856" ht="15" customHeight="1" x14ac:dyDescent="0.25"/>
    <row r="45857" ht="15" customHeight="1" x14ac:dyDescent="0.25"/>
    <row r="45858" ht="15" customHeight="1" x14ac:dyDescent="0.25"/>
    <row r="45859" ht="15" customHeight="1" x14ac:dyDescent="0.25"/>
    <row r="45860" ht="15" customHeight="1" x14ac:dyDescent="0.25"/>
    <row r="45861" ht="15" customHeight="1" x14ac:dyDescent="0.25"/>
    <row r="45862" ht="15" customHeight="1" x14ac:dyDescent="0.25"/>
    <row r="45863" ht="15" customHeight="1" x14ac:dyDescent="0.25"/>
    <row r="45864" ht="15" customHeight="1" x14ac:dyDescent="0.25"/>
    <row r="45865" ht="15" customHeight="1" x14ac:dyDescent="0.25"/>
    <row r="45866" ht="15" customHeight="1" x14ac:dyDescent="0.25"/>
    <row r="45867" ht="15" customHeight="1" x14ac:dyDescent="0.25"/>
    <row r="45868" ht="15" customHeight="1" x14ac:dyDescent="0.25"/>
    <row r="45869" ht="15" customHeight="1" x14ac:dyDescent="0.25"/>
    <row r="45870" ht="15" customHeight="1" x14ac:dyDescent="0.25"/>
    <row r="45871" ht="15" customHeight="1" x14ac:dyDescent="0.25"/>
    <row r="45872" ht="15" customHeight="1" x14ac:dyDescent="0.25"/>
    <row r="45873" ht="15" customHeight="1" x14ac:dyDescent="0.25"/>
    <row r="45874" ht="15" customHeight="1" x14ac:dyDescent="0.25"/>
    <row r="45875" ht="15" customHeight="1" x14ac:dyDescent="0.25"/>
    <row r="45876" ht="15" customHeight="1" x14ac:dyDescent="0.25"/>
    <row r="45877" ht="15" customHeight="1" x14ac:dyDescent="0.25"/>
    <row r="45878" ht="15" customHeight="1" x14ac:dyDescent="0.25"/>
    <row r="45879" ht="15" customHeight="1" x14ac:dyDescent="0.25"/>
    <row r="45880" ht="15" customHeight="1" x14ac:dyDescent="0.25"/>
    <row r="45881" ht="15" customHeight="1" x14ac:dyDescent="0.25"/>
    <row r="45882" ht="15" customHeight="1" x14ac:dyDescent="0.25"/>
    <row r="45883" ht="15" customHeight="1" x14ac:dyDescent="0.25"/>
    <row r="45884" ht="15" customHeight="1" x14ac:dyDescent="0.25"/>
    <row r="45885" ht="15" customHeight="1" x14ac:dyDescent="0.25"/>
    <row r="45886" ht="15" customHeight="1" x14ac:dyDescent="0.25"/>
    <row r="45887" ht="15" customHeight="1" x14ac:dyDescent="0.25"/>
    <row r="45888" ht="15" customHeight="1" x14ac:dyDescent="0.25"/>
    <row r="45889" ht="15" customHeight="1" x14ac:dyDescent="0.25"/>
    <row r="45890" ht="15" customHeight="1" x14ac:dyDescent="0.25"/>
    <row r="45891" ht="15" customHeight="1" x14ac:dyDescent="0.25"/>
    <row r="45892" ht="15" customHeight="1" x14ac:dyDescent="0.25"/>
    <row r="45893" ht="15" customHeight="1" x14ac:dyDescent="0.25"/>
    <row r="45894" ht="15" customHeight="1" x14ac:dyDescent="0.25"/>
    <row r="45895" ht="15" customHeight="1" x14ac:dyDescent="0.25"/>
    <row r="45896" ht="15" customHeight="1" x14ac:dyDescent="0.25"/>
    <row r="45897" ht="15" customHeight="1" x14ac:dyDescent="0.25"/>
    <row r="45898" ht="15" customHeight="1" x14ac:dyDescent="0.25"/>
    <row r="45899" ht="15" customHeight="1" x14ac:dyDescent="0.25"/>
    <row r="45900" ht="15" customHeight="1" x14ac:dyDescent="0.25"/>
    <row r="45901" ht="15" customHeight="1" x14ac:dyDescent="0.25"/>
    <row r="45902" ht="15" customHeight="1" x14ac:dyDescent="0.25"/>
    <row r="45903" ht="15" customHeight="1" x14ac:dyDescent="0.25"/>
    <row r="45904" ht="15" customHeight="1" x14ac:dyDescent="0.25"/>
    <row r="45905" ht="15" customHeight="1" x14ac:dyDescent="0.25"/>
    <row r="45906" ht="15" customHeight="1" x14ac:dyDescent="0.25"/>
    <row r="45907" ht="15" customHeight="1" x14ac:dyDescent="0.25"/>
    <row r="45908" ht="15" customHeight="1" x14ac:dyDescent="0.25"/>
    <row r="45909" ht="15" customHeight="1" x14ac:dyDescent="0.25"/>
    <row r="45910" ht="15" customHeight="1" x14ac:dyDescent="0.25"/>
    <row r="45911" ht="15" customHeight="1" x14ac:dyDescent="0.25"/>
    <row r="45912" ht="15" customHeight="1" x14ac:dyDescent="0.25"/>
    <row r="45913" ht="15" customHeight="1" x14ac:dyDescent="0.25"/>
    <row r="45914" ht="15" customHeight="1" x14ac:dyDescent="0.25"/>
    <row r="45915" ht="15" customHeight="1" x14ac:dyDescent="0.25"/>
    <row r="45916" ht="15" customHeight="1" x14ac:dyDescent="0.25"/>
    <row r="45917" ht="15" customHeight="1" x14ac:dyDescent="0.25"/>
    <row r="45918" ht="15" customHeight="1" x14ac:dyDescent="0.25"/>
    <row r="45919" ht="15" customHeight="1" x14ac:dyDescent="0.25"/>
    <row r="45920" ht="15" customHeight="1" x14ac:dyDescent="0.25"/>
    <row r="45921" ht="15" customHeight="1" x14ac:dyDescent="0.25"/>
    <row r="45922" ht="15" customHeight="1" x14ac:dyDescent="0.25"/>
    <row r="45923" ht="15" customHeight="1" x14ac:dyDescent="0.25"/>
    <row r="45924" ht="15" customHeight="1" x14ac:dyDescent="0.25"/>
    <row r="45925" ht="15" customHeight="1" x14ac:dyDescent="0.25"/>
    <row r="45926" ht="15" customHeight="1" x14ac:dyDescent="0.25"/>
    <row r="45927" ht="15" customHeight="1" x14ac:dyDescent="0.25"/>
    <row r="45928" ht="15" customHeight="1" x14ac:dyDescent="0.25"/>
    <row r="45929" ht="15" customHeight="1" x14ac:dyDescent="0.25"/>
    <row r="45930" ht="15" customHeight="1" x14ac:dyDescent="0.25"/>
    <row r="45931" ht="15" customHeight="1" x14ac:dyDescent="0.25"/>
    <row r="45932" ht="15" customHeight="1" x14ac:dyDescent="0.25"/>
    <row r="45933" ht="15" customHeight="1" x14ac:dyDescent="0.25"/>
    <row r="45934" ht="15" customHeight="1" x14ac:dyDescent="0.25"/>
    <row r="45935" ht="15" customHeight="1" x14ac:dyDescent="0.25"/>
    <row r="45936" ht="15" customHeight="1" x14ac:dyDescent="0.25"/>
    <row r="45937" ht="15" customHeight="1" x14ac:dyDescent="0.25"/>
    <row r="45938" ht="15" customHeight="1" x14ac:dyDescent="0.25"/>
    <row r="45939" ht="15" customHeight="1" x14ac:dyDescent="0.25"/>
    <row r="45940" ht="15" customHeight="1" x14ac:dyDescent="0.25"/>
    <row r="45941" ht="15" customHeight="1" x14ac:dyDescent="0.25"/>
    <row r="45942" ht="15" customHeight="1" x14ac:dyDescent="0.25"/>
    <row r="45943" ht="15" customHeight="1" x14ac:dyDescent="0.25"/>
    <row r="45944" ht="15" customHeight="1" x14ac:dyDescent="0.25"/>
    <row r="45945" ht="15" customHeight="1" x14ac:dyDescent="0.25"/>
    <row r="45946" ht="15" customHeight="1" x14ac:dyDescent="0.25"/>
    <row r="45947" ht="15" customHeight="1" x14ac:dyDescent="0.25"/>
    <row r="45948" ht="15" customHeight="1" x14ac:dyDescent="0.25"/>
    <row r="45949" ht="15" customHeight="1" x14ac:dyDescent="0.25"/>
    <row r="45950" ht="15" customHeight="1" x14ac:dyDescent="0.25"/>
    <row r="45951" ht="15" customHeight="1" x14ac:dyDescent="0.25"/>
    <row r="45952" ht="15" customHeight="1" x14ac:dyDescent="0.25"/>
    <row r="45953" ht="15" customHeight="1" x14ac:dyDescent="0.25"/>
    <row r="45954" ht="15" customHeight="1" x14ac:dyDescent="0.25"/>
    <row r="45955" ht="15" customHeight="1" x14ac:dyDescent="0.25"/>
    <row r="45956" ht="15" customHeight="1" x14ac:dyDescent="0.25"/>
    <row r="45957" ht="15" customHeight="1" x14ac:dyDescent="0.25"/>
    <row r="45958" ht="15" customHeight="1" x14ac:dyDescent="0.25"/>
    <row r="45959" ht="15" customHeight="1" x14ac:dyDescent="0.25"/>
    <row r="45960" ht="15" customHeight="1" x14ac:dyDescent="0.25"/>
    <row r="45961" ht="15" customHeight="1" x14ac:dyDescent="0.25"/>
    <row r="45962" ht="15" customHeight="1" x14ac:dyDescent="0.25"/>
    <row r="45963" ht="15" customHeight="1" x14ac:dyDescent="0.25"/>
    <row r="45964" ht="15" customHeight="1" x14ac:dyDescent="0.25"/>
    <row r="45965" ht="15" customHeight="1" x14ac:dyDescent="0.25"/>
    <row r="45966" ht="15" customHeight="1" x14ac:dyDescent="0.25"/>
    <row r="45967" ht="15" customHeight="1" x14ac:dyDescent="0.25"/>
    <row r="45968" ht="15" customHeight="1" x14ac:dyDescent="0.25"/>
    <row r="45969" ht="15" customHeight="1" x14ac:dyDescent="0.25"/>
    <row r="45970" ht="15" customHeight="1" x14ac:dyDescent="0.25"/>
    <row r="45971" ht="15" customHeight="1" x14ac:dyDescent="0.25"/>
    <row r="45972" ht="15" customHeight="1" x14ac:dyDescent="0.25"/>
    <row r="45973" ht="15" customHeight="1" x14ac:dyDescent="0.25"/>
    <row r="45974" ht="15" customHeight="1" x14ac:dyDescent="0.25"/>
    <row r="45975" ht="15" customHeight="1" x14ac:dyDescent="0.25"/>
    <row r="45976" ht="15" customHeight="1" x14ac:dyDescent="0.25"/>
    <row r="45977" ht="15" customHeight="1" x14ac:dyDescent="0.25"/>
    <row r="45978" ht="15" customHeight="1" x14ac:dyDescent="0.25"/>
    <row r="45979" ht="15" customHeight="1" x14ac:dyDescent="0.25"/>
    <row r="45980" ht="15" customHeight="1" x14ac:dyDescent="0.25"/>
    <row r="45981" ht="15" customHeight="1" x14ac:dyDescent="0.25"/>
    <row r="45982" ht="15" customHeight="1" x14ac:dyDescent="0.25"/>
    <row r="45983" ht="15" customHeight="1" x14ac:dyDescent="0.25"/>
    <row r="45984" ht="15" customHeight="1" x14ac:dyDescent="0.25"/>
    <row r="45985" ht="15" customHeight="1" x14ac:dyDescent="0.25"/>
    <row r="45986" ht="15" customHeight="1" x14ac:dyDescent="0.25"/>
    <row r="45987" ht="15" customHeight="1" x14ac:dyDescent="0.25"/>
    <row r="45988" ht="15" customHeight="1" x14ac:dyDescent="0.25"/>
    <row r="45989" ht="15" customHeight="1" x14ac:dyDescent="0.25"/>
    <row r="45990" ht="15" customHeight="1" x14ac:dyDescent="0.25"/>
    <row r="45991" ht="15" customHeight="1" x14ac:dyDescent="0.25"/>
    <row r="45992" ht="15" customHeight="1" x14ac:dyDescent="0.25"/>
    <row r="45993" ht="15" customHeight="1" x14ac:dyDescent="0.25"/>
    <row r="45994" ht="15" customHeight="1" x14ac:dyDescent="0.25"/>
    <row r="45995" ht="15" customHeight="1" x14ac:dyDescent="0.25"/>
    <row r="45996" ht="15" customHeight="1" x14ac:dyDescent="0.25"/>
    <row r="45997" ht="15" customHeight="1" x14ac:dyDescent="0.25"/>
    <row r="45998" ht="15" customHeight="1" x14ac:dyDescent="0.25"/>
    <row r="45999" ht="15" customHeight="1" x14ac:dyDescent="0.25"/>
    <row r="46000" ht="15" customHeight="1" x14ac:dyDescent="0.25"/>
    <row r="46001" ht="15" customHeight="1" x14ac:dyDescent="0.25"/>
    <row r="46002" ht="15" customHeight="1" x14ac:dyDescent="0.25"/>
    <row r="46003" ht="15" customHeight="1" x14ac:dyDescent="0.25"/>
    <row r="46004" ht="15" customHeight="1" x14ac:dyDescent="0.25"/>
    <row r="46005" ht="15" customHeight="1" x14ac:dyDescent="0.25"/>
    <row r="46006" ht="15" customHeight="1" x14ac:dyDescent="0.25"/>
    <row r="46007" ht="15" customHeight="1" x14ac:dyDescent="0.25"/>
    <row r="46008" ht="15" customHeight="1" x14ac:dyDescent="0.25"/>
    <row r="46009" ht="15" customHeight="1" x14ac:dyDescent="0.25"/>
    <row r="46010" ht="15" customHeight="1" x14ac:dyDescent="0.25"/>
    <row r="46011" ht="15" customHeight="1" x14ac:dyDescent="0.25"/>
    <row r="46012" ht="15" customHeight="1" x14ac:dyDescent="0.25"/>
    <row r="46013" ht="15" customHeight="1" x14ac:dyDescent="0.25"/>
    <row r="46014" ht="15" customHeight="1" x14ac:dyDescent="0.25"/>
    <row r="46015" ht="15" customHeight="1" x14ac:dyDescent="0.25"/>
    <row r="46016" ht="15" customHeight="1" x14ac:dyDescent="0.25"/>
    <row r="46017" ht="15" customHeight="1" x14ac:dyDescent="0.25"/>
    <row r="46018" ht="15" customHeight="1" x14ac:dyDescent="0.25"/>
    <row r="46019" ht="15" customHeight="1" x14ac:dyDescent="0.25"/>
    <row r="46020" ht="15" customHeight="1" x14ac:dyDescent="0.25"/>
    <row r="46021" ht="15" customHeight="1" x14ac:dyDescent="0.25"/>
    <row r="46022" ht="15" customHeight="1" x14ac:dyDescent="0.25"/>
    <row r="46023" ht="15" customHeight="1" x14ac:dyDescent="0.25"/>
    <row r="46024" ht="15" customHeight="1" x14ac:dyDescent="0.25"/>
    <row r="46025" ht="15" customHeight="1" x14ac:dyDescent="0.25"/>
    <row r="46026" ht="15" customHeight="1" x14ac:dyDescent="0.25"/>
    <row r="46027" ht="15" customHeight="1" x14ac:dyDescent="0.25"/>
    <row r="46028" ht="15" customHeight="1" x14ac:dyDescent="0.25"/>
    <row r="46029" ht="15" customHeight="1" x14ac:dyDescent="0.25"/>
    <row r="46030" ht="15" customHeight="1" x14ac:dyDescent="0.25"/>
    <row r="46031" ht="15" customHeight="1" x14ac:dyDescent="0.25"/>
    <row r="46032" ht="15" customHeight="1" x14ac:dyDescent="0.25"/>
    <row r="46033" ht="15" customHeight="1" x14ac:dyDescent="0.25"/>
    <row r="46034" ht="15" customHeight="1" x14ac:dyDescent="0.25"/>
    <row r="46035" ht="15" customHeight="1" x14ac:dyDescent="0.25"/>
    <row r="46036" ht="15" customHeight="1" x14ac:dyDescent="0.25"/>
    <row r="46037" ht="15" customHeight="1" x14ac:dyDescent="0.25"/>
    <row r="46038" ht="15" customHeight="1" x14ac:dyDescent="0.25"/>
    <row r="46039" ht="15" customHeight="1" x14ac:dyDescent="0.25"/>
    <row r="46040" ht="15" customHeight="1" x14ac:dyDescent="0.25"/>
    <row r="46041" ht="15" customHeight="1" x14ac:dyDescent="0.25"/>
    <row r="46042" ht="15" customHeight="1" x14ac:dyDescent="0.25"/>
    <row r="46043" ht="15" customHeight="1" x14ac:dyDescent="0.25"/>
    <row r="46044" ht="15" customHeight="1" x14ac:dyDescent="0.25"/>
    <row r="46045" ht="15" customHeight="1" x14ac:dyDescent="0.25"/>
    <row r="46046" ht="15" customHeight="1" x14ac:dyDescent="0.25"/>
    <row r="46047" ht="15" customHeight="1" x14ac:dyDescent="0.25"/>
    <row r="46048" ht="15" customHeight="1" x14ac:dyDescent="0.25"/>
    <row r="46049" ht="15" customHeight="1" x14ac:dyDescent="0.25"/>
    <row r="46050" ht="15" customHeight="1" x14ac:dyDescent="0.25"/>
    <row r="46051" ht="15" customHeight="1" x14ac:dyDescent="0.25"/>
    <row r="46052" ht="15" customHeight="1" x14ac:dyDescent="0.25"/>
    <row r="46053" ht="15" customHeight="1" x14ac:dyDescent="0.25"/>
    <row r="46054" ht="15" customHeight="1" x14ac:dyDescent="0.25"/>
    <row r="46055" ht="15" customHeight="1" x14ac:dyDescent="0.25"/>
    <row r="46056" ht="15" customHeight="1" x14ac:dyDescent="0.25"/>
    <row r="46057" ht="15" customHeight="1" x14ac:dyDescent="0.25"/>
    <row r="46058" ht="15" customHeight="1" x14ac:dyDescent="0.25"/>
    <row r="46059" ht="15" customHeight="1" x14ac:dyDescent="0.25"/>
    <row r="46060" ht="15" customHeight="1" x14ac:dyDescent="0.25"/>
    <row r="46061" ht="15" customHeight="1" x14ac:dyDescent="0.25"/>
    <row r="46062" ht="15" customHeight="1" x14ac:dyDescent="0.25"/>
    <row r="46063" ht="15" customHeight="1" x14ac:dyDescent="0.25"/>
    <row r="46064" ht="15" customHeight="1" x14ac:dyDescent="0.25"/>
    <row r="46065" ht="15" customHeight="1" x14ac:dyDescent="0.25"/>
    <row r="46066" ht="15" customHeight="1" x14ac:dyDescent="0.25"/>
    <row r="46067" ht="15" customHeight="1" x14ac:dyDescent="0.25"/>
    <row r="46068" ht="15" customHeight="1" x14ac:dyDescent="0.25"/>
    <row r="46069" ht="15" customHeight="1" x14ac:dyDescent="0.25"/>
    <row r="46070" ht="15" customHeight="1" x14ac:dyDescent="0.25"/>
    <row r="46071" ht="15" customHeight="1" x14ac:dyDescent="0.25"/>
    <row r="46072" ht="15" customHeight="1" x14ac:dyDescent="0.25"/>
    <row r="46073" ht="15" customHeight="1" x14ac:dyDescent="0.25"/>
    <row r="46074" ht="15" customHeight="1" x14ac:dyDescent="0.25"/>
    <row r="46075" ht="15" customHeight="1" x14ac:dyDescent="0.25"/>
    <row r="46076" ht="15" customHeight="1" x14ac:dyDescent="0.25"/>
    <row r="46077" ht="15" customHeight="1" x14ac:dyDescent="0.25"/>
    <row r="46078" ht="15" customHeight="1" x14ac:dyDescent="0.25"/>
    <row r="46079" ht="15" customHeight="1" x14ac:dyDescent="0.25"/>
    <row r="46080" ht="15" customHeight="1" x14ac:dyDescent="0.25"/>
    <row r="46081" ht="15" customHeight="1" x14ac:dyDescent="0.25"/>
    <row r="46082" ht="15" customHeight="1" x14ac:dyDescent="0.25"/>
    <row r="46083" ht="15" customHeight="1" x14ac:dyDescent="0.25"/>
    <row r="46084" ht="15" customHeight="1" x14ac:dyDescent="0.25"/>
    <row r="46085" ht="15" customHeight="1" x14ac:dyDescent="0.25"/>
    <row r="46086" ht="15" customHeight="1" x14ac:dyDescent="0.25"/>
    <row r="46087" ht="15" customHeight="1" x14ac:dyDescent="0.25"/>
    <row r="46088" ht="15" customHeight="1" x14ac:dyDescent="0.25"/>
    <row r="46089" ht="15" customHeight="1" x14ac:dyDescent="0.25"/>
    <row r="46090" ht="15" customHeight="1" x14ac:dyDescent="0.25"/>
    <row r="46091" ht="15" customHeight="1" x14ac:dyDescent="0.25"/>
    <row r="46092" ht="15" customHeight="1" x14ac:dyDescent="0.25"/>
    <row r="46093" ht="15" customHeight="1" x14ac:dyDescent="0.25"/>
    <row r="46094" ht="15" customHeight="1" x14ac:dyDescent="0.25"/>
    <row r="46095" ht="15" customHeight="1" x14ac:dyDescent="0.25"/>
    <row r="46096" ht="15" customHeight="1" x14ac:dyDescent="0.25"/>
    <row r="46097" ht="15" customHeight="1" x14ac:dyDescent="0.25"/>
    <row r="46098" ht="15" customHeight="1" x14ac:dyDescent="0.25"/>
    <row r="46099" ht="15" customHeight="1" x14ac:dyDescent="0.25"/>
    <row r="46100" ht="15" customHeight="1" x14ac:dyDescent="0.25"/>
    <row r="46101" ht="15" customHeight="1" x14ac:dyDescent="0.25"/>
    <row r="46102" ht="15" customHeight="1" x14ac:dyDescent="0.25"/>
    <row r="46103" ht="15" customHeight="1" x14ac:dyDescent="0.25"/>
    <row r="46104" ht="15" customHeight="1" x14ac:dyDescent="0.25"/>
    <row r="46105" ht="15" customHeight="1" x14ac:dyDescent="0.25"/>
    <row r="46106" ht="15" customHeight="1" x14ac:dyDescent="0.25"/>
    <row r="46107" ht="15" customHeight="1" x14ac:dyDescent="0.25"/>
    <row r="46108" ht="15" customHeight="1" x14ac:dyDescent="0.25"/>
    <row r="46109" ht="15" customHeight="1" x14ac:dyDescent="0.25"/>
    <row r="46110" ht="15" customHeight="1" x14ac:dyDescent="0.25"/>
    <row r="46111" ht="15" customHeight="1" x14ac:dyDescent="0.25"/>
    <row r="46112" ht="15" customHeight="1" x14ac:dyDescent="0.25"/>
    <row r="46113" ht="15" customHeight="1" x14ac:dyDescent="0.25"/>
    <row r="46114" ht="15" customHeight="1" x14ac:dyDescent="0.25"/>
    <row r="46115" ht="15" customHeight="1" x14ac:dyDescent="0.25"/>
    <row r="46116" ht="15" customHeight="1" x14ac:dyDescent="0.25"/>
    <row r="46117" ht="15" customHeight="1" x14ac:dyDescent="0.25"/>
    <row r="46118" ht="15" customHeight="1" x14ac:dyDescent="0.25"/>
    <row r="46119" ht="15" customHeight="1" x14ac:dyDescent="0.25"/>
    <row r="46120" ht="15" customHeight="1" x14ac:dyDescent="0.25"/>
    <row r="46121" ht="15" customHeight="1" x14ac:dyDescent="0.25"/>
    <row r="46122" ht="15" customHeight="1" x14ac:dyDescent="0.25"/>
    <row r="46123" ht="15" customHeight="1" x14ac:dyDescent="0.25"/>
    <row r="46124" ht="15" customHeight="1" x14ac:dyDescent="0.25"/>
    <row r="46125" ht="15" customHeight="1" x14ac:dyDescent="0.25"/>
    <row r="46126" ht="15" customHeight="1" x14ac:dyDescent="0.25"/>
    <row r="46127" ht="15" customHeight="1" x14ac:dyDescent="0.25"/>
    <row r="46128" ht="15" customHeight="1" x14ac:dyDescent="0.25"/>
    <row r="46129" ht="15" customHeight="1" x14ac:dyDescent="0.25"/>
    <row r="46130" ht="15" customHeight="1" x14ac:dyDescent="0.25"/>
    <row r="46131" ht="15" customHeight="1" x14ac:dyDescent="0.25"/>
    <row r="46132" ht="15" customHeight="1" x14ac:dyDescent="0.25"/>
    <row r="46133" ht="15" customHeight="1" x14ac:dyDescent="0.25"/>
    <row r="46134" ht="15" customHeight="1" x14ac:dyDescent="0.25"/>
    <row r="46135" ht="15" customHeight="1" x14ac:dyDescent="0.25"/>
    <row r="46136" ht="15" customHeight="1" x14ac:dyDescent="0.25"/>
    <row r="46137" ht="15" customHeight="1" x14ac:dyDescent="0.25"/>
    <row r="46138" ht="15" customHeight="1" x14ac:dyDescent="0.25"/>
    <row r="46139" ht="15" customHeight="1" x14ac:dyDescent="0.25"/>
    <row r="46140" ht="15" customHeight="1" x14ac:dyDescent="0.25"/>
    <row r="46141" ht="15" customHeight="1" x14ac:dyDescent="0.25"/>
    <row r="46142" ht="15" customHeight="1" x14ac:dyDescent="0.25"/>
    <row r="46143" ht="15" customHeight="1" x14ac:dyDescent="0.25"/>
    <row r="46144" ht="15" customHeight="1" x14ac:dyDescent="0.25"/>
    <row r="46145" ht="15" customHeight="1" x14ac:dyDescent="0.25"/>
    <row r="46146" ht="15" customHeight="1" x14ac:dyDescent="0.25"/>
    <row r="46147" ht="15" customHeight="1" x14ac:dyDescent="0.25"/>
    <row r="46148" ht="15" customHeight="1" x14ac:dyDescent="0.25"/>
    <row r="46149" ht="15" customHeight="1" x14ac:dyDescent="0.25"/>
    <row r="46150" ht="15" customHeight="1" x14ac:dyDescent="0.25"/>
    <row r="46151" ht="15" customHeight="1" x14ac:dyDescent="0.25"/>
    <row r="46152" ht="15" customHeight="1" x14ac:dyDescent="0.25"/>
    <row r="46153" ht="15" customHeight="1" x14ac:dyDescent="0.25"/>
    <row r="46154" ht="15" customHeight="1" x14ac:dyDescent="0.25"/>
    <row r="46155" ht="15" customHeight="1" x14ac:dyDescent="0.25"/>
    <row r="46156" ht="15" customHeight="1" x14ac:dyDescent="0.25"/>
    <row r="46157" ht="15" customHeight="1" x14ac:dyDescent="0.25"/>
    <row r="46158" ht="15" customHeight="1" x14ac:dyDescent="0.25"/>
    <row r="46159" ht="15" customHeight="1" x14ac:dyDescent="0.25"/>
    <row r="46160" ht="15" customHeight="1" x14ac:dyDescent="0.25"/>
    <row r="46161" ht="15" customHeight="1" x14ac:dyDescent="0.25"/>
    <row r="46162" ht="15" customHeight="1" x14ac:dyDescent="0.25"/>
    <row r="46163" ht="15" customHeight="1" x14ac:dyDescent="0.25"/>
    <row r="46164" ht="15" customHeight="1" x14ac:dyDescent="0.25"/>
    <row r="46165" ht="15" customHeight="1" x14ac:dyDescent="0.25"/>
    <row r="46166" ht="15" customHeight="1" x14ac:dyDescent="0.25"/>
    <row r="46167" ht="15" customHeight="1" x14ac:dyDescent="0.25"/>
    <row r="46168" ht="15" customHeight="1" x14ac:dyDescent="0.25"/>
    <row r="46169" ht="15" customHeight="1" x14ac:dyDescent="0.25"/>
    <row r="46170" ht="15" customHeight="1" x14ac:dyDescent="0.25"/>
    <row r="46171" ht="15" customHeight="1" x14ac:dyDescent="0.25"/>
    <row r="46172" ht="15" customHeight="1" x14ac:dyDescent="0.25"/>
    <row r="46173" ht="15" customHeight="1" x14ac:dyDescent="0.25"/>
    <row r="46174" ht="15" customHeight="1" x14ac:dyDescent="0.25"/>
    <row r="46175" ht="15" customHeight="1" x14ac:dyDescent="0.25"/>
    <row r="46176" ht="15" customHeight="1" x14ac:dyDescent="0.25"/>
    <row r="46177" ht="15" customHeight="1" x14ac:dyDescent="0.25"/>
    <row r="46178" ht="15" customHeight="1" x14ac:dyDescent="0.25"/>
    <row r="46179" ht="15" customHeight="1" x14ac:dyDescent="0.25"/>
    <row r="46180" ht="15" customHeight="1" x14ac:dyDescent="0.25"/>
    <row r="46181" ht="15" customHeight="1" x14ac:dyDescent="0.25"/>
    <row r="46182" ht="15" customHeight="1" x14ac:dyDescent="0.25"/>
    <row r="46183" ht="15" customHeight="1" x14ac:dyDescent="0.25"/>
    <row r="46184" ht="15" customHeight="1" x14ac:dyDescent="0.25"/>
    <row r="46185" ht="15" customHeight="1" x14ac:dyDescent="0.25"/>
    <row r="46186" ht="15" customHeight="1" x14ac:dyDescent="0.25"/>
    <row r="46187" ht="15" customHeight="1" x14ac:dyDescent="0.25"/>
    <row r="46188" ht="15" customHeight="1" x14ac:dyDescent="0.25"/>
    <row r="46189" ht="15" customHeight="1" x14ac:dyDescent="0.25"/>
    <row r="46190" ht="15" customHeight="1" x14ac:dyDescent="0.25"/>
    <row r="46191" ht="15" customHeight="1" x14ac:dyDescent="0.25"/>
    <row r="46192" ht="15" customHeight="1" x14ac:dyDescent="0.25"/>
    <row r="46193" ht="15" customHeight="1" x14ac:dyDescent="0.25"/>
    <row r="46194" ht="15" customHeight="1" x14ac:dyDescent="0.25"/>
    <row r="46195" ht="15" customHeight="1" x14ac:dyDescent="0.25"/>
    <row r="46196" ht="15" customHeight="1" x14ac:dyDescent="0.25"/>
    <row r="46197" ht="15" customHeight="1" x14ac:dyDescent="0.25"/>
    <row r="46198" ht="15" customHeight="1" x14ac:dyDescent="0.25"/>
    <row r="46199" ht="15" customHeight="1" x14ac:dyDescent="0.25"/>
    <row r="46200" ht="15" customHeight="1" x14ac:dyDescent="0.25"/>
    <row r="46201" ht="15" customHeight="1" x14ac:dyDescent="0.25"/>
    <row r="46202" ht="15" customHeight="1" x14ac:dyDescent="0.25"/>
    <row r="46203" ht="15" customHeight="1" x14ac:dyDescent="0.25"/>
    <row r="46204" ht="15" customHeight="1" x14ac:dyDescent="0.25"/>
    <row r="46205" ht="15" customHeight="1" x14ac:dyDescent="0.25"/>
    <row r="46206" ht="15" customHeight="1" x14ac:dyDescent="0.25"/>
    <row r="46207" ht="15" customHeight="1" x14ac:dyDescent="0.25"/>
    <row r="46208" ht="15" customHeight="1" x14ac:dyDescent="0.25"/>
    <row r="46209" ht="15" customHeight="1" x14ac:dyDescent="0.25"/>
    <row r="46210" ht="15" customHeight="1" x14ac:dyDescent="0.25"/>
    <row r="46211" ht="15" customHeight="1" x14ac:dyDescent="0.25"/>
    <row r="46212" ht="15" customHeight="1" x14ac:dyDescent="0.25"/>
    <row r="46213" ht="15" customHeight="1" x14ac:dyDescent="0.25"/>
    <row r="46214" ht="15" customHeight="1" x14ac:dyDescent="0.25"/>
    <row r="46215" ht="15" customHeight="1" x14ac:dyDescent="0.25"/>
    <row r="46216" ht="15" customHeight="1" x14ac:dyDescent="0.25"/>
    <row r="46217" ht="15" customHeight="1" x14ac:dyDescent="0.25"/>
    <row r="46218" ht="15" customHeight="1" x14ac:dyDescent="0.25"/>
    <row r="46219" ht="15" customHeight="1" x14ac:dyDescent="0.25"/>
    <row r="46220" ht="15" customHeight="1" x14ac:dyDescent="0.25"/>
    <row r="46221" ht="15" customHeight="1" x14ac:dyDescent="0.25"/>
    <row r="46222" ht="15" customHeight="1" x14ac:dyDescent="0.25"/>
    <row r="46223" ht="15" customHeight="1" x14ac:dyDescent="0.25"/>
    <row r="46224" ht="15" customHeight="1" x14ac:dyDescent="0.25"/>
    <row r="46225" ht="15" customHeight="1" x14ac:dyDescent="0.25"/>
    <row r="46226" ht="15" customHeight="1" x14ac:dyDescent="0.25"/>
    <row r="46227" ht="15" customHeight="1" x14ac:dyDescent="0.25"/>
    <row r="46228" ht="15" customHeight="1" x14ac:dyDescent="0.25"/>
    <row r="46229" ht="15" customHeight="1" x14ac:dyDescent="0.25"/>
    <row r="46230" ht="15" customHeight="1" x14ac:dyDescent="0.25"/>
    <row r="46231" ht="15" customHeight="1" x14ac:dyDescent="0.25"/>
    <row r="46232" ht="15" customHeight="1" x14ac:dyDescent="0.25"/>
    <row r="46233" ht="15" customHeight="1" x14ac:dyDescent="0.25"/>
    <row r="46234" ht="15" customHeight="1" x14ac:dyDescent="0.25"/>
    <row r="46235" ht="15" customHeight="1" x14ac:dyDescent="0.25"/>
    <row r="46236" ht="15" customHeight="1" x14ac:dyDescent="0.25"/>
    <row r="46237" ht="15" customHeight="1" x14ac:dyDescent="0.25"/>
    <row r="46238" ht="15" customHeight="1" x14ac:dyDescent="0.25"/>
    <row r="46239" ht="15" customHeight="1" x14ac:dyDescent="0.25"/>
    <row r="46240" ht="15" customHeight="1" x14ac:dyDescent="0.25"/>
    <row r="46241" ht="15" customHeight="1" x14ac:dyDescent="0.25"/>
    <row r="46242" ht="15" customHeight="1" x14ac:dyDescent="0.25"/>
    <row r="46243" ht="15" customHeight="1" x14ac:dyDescent="0.25"/>
    <row r="46244" ht="15" customHeight="1" x14ac:dyDescent="0.25"/>
    <row r="46245" ht="15" customHeight="1" x14ac:dyDescent="0.25"/>
    <row r="46246" ht="15" customHeight="1" x14ac:dyDescent="0.25"/>
    <row r="46247" ht="15" customHeight="1" x14ac:dyDescent="0.25"/>
    <row r="46248" ht="15" customHeight="1" x14ac:dyDescent="0.25"/>
    <row r="46249" ht="15" customHeight="1" x14ac:dyDescent="0.25"/>
    <row r="46250" ht="15" customHeight="1" x14ac:dyDescent="0.25"/>
    <row r="46251" ht="15" customHeight="1" x14ac:dyDescent="0.25"/>
    <row r="46252" ht="15" customHeight="1" x14ac:dyDescent="0.25"/>
    <row r="46253" ht="15" customHeight="1" x14ac:dyDescent="0.25"/>
    <row r="46254" ht="15" customHeight="1" x14ac:dyDescent="0.25"/>
    <row r="46255" ht="15" customHeight="1" x14ac:dyDescent="0.25"/>
    <row r="46256" ht="15" customHeight="1" x14ac:dyDescent="0.25"/>
    <row r="46257" ht="15" customHeight="1" x14ac:dyDescent="0.25"/>
    <row r="46258" ht="15" customHeight="1" x14ac:dyDescent="0.25"/>
    <row r="46259" ht="15" customHeight="1" x14ac:dyDescent="0.25"/>
    <row r="46260" ht="15" customHeight="1" x14ac:dyDescent="0.25"/>
    <row r="46261" ht="15" customHeight="1" x14ac:dyDescent="0.25"/>
    <row r="46262" ht="15" customHeight="1" x14ac:dyDescent="0.25"/>
    <row r="46263" ht="15" customHeight="1" x14ac:dyDescent="0.25"/>
    <row r="46264" ht="15" customHeight="1" x14ac:dyDescent="0.25"/>
    <row r="46265" ht="15" customHeight="1" x14ac:dyDescent="0.25"/>
    <row r="46266" ht="15" customHeight="1" x14ac:dyDescent="0.25"/>
    <row r="46267" ht="15" customHeight="1" x14ac:dyDescent="0.25"/>
    <row r="46268" ht="15" customHeight="1" x14ac:dyDescent="0.25"/>
    <row r="46269" ht="15" customHeight="1" x14ac:dyDescent="0.25"/>
    <row r="46270" ht="15" customHeight="1" x14ac:dyDescent="0.25"/>
    <row r="46271" ht="15" customHeight="1" x14ac:dyDescent="0.25"/>
    <row r="46272" ht="15" customHeight="1" x14ac:dyDescent="0.25"/>
    <row r="46273" ht="15" customHeight="1" x14ac:dyDescent="0.25"/>
    <row r="46274" ht="15" customHeight="1" x14ac:dyDescent="0.25"/>
    <row r="46275" ht="15" customHeight="1" x14ac:dyDescent="0.25"/>
    <row r="46276" ht="15" customHeight="1" x14ac:dyDescent="0.25"/>
    <row r="46277" ht="15" customHeight="1" x14ac:dyDescent="0.25"/>
    <row r="46278" ht="15" customHeight="1" x14ac:dyDescent="0.25"/>
    <row r="46279" ht="15" customHeight="1" x14ac:dyDescent="0.25"/>
    <row r="46280" ht="15" customHeight="1" x14ac:dyDescent="0.25"/>
    <row r="46281" ht="15" customHeight="1" x14ac:dyDescent="0.25"/>
    <row r="46282" ht="15" customHeight="1" x14ac:dyDescent="0.25"/>
    <row r="46283" ht="15" customHeight="1" x14ac:dyDescent="0.25"/>
    <row r="46284" ht="15" customHeight="1" x14ac:dyDescent="0.25"/>
    <row r="46285" ht="15" customHeight="1" x14ac:dyDescent="0.25"/>
    <row r="46286" ht="15" customHeight="1" x14ac:dyDescent="0.25"/>
    <row r="46287" ht="15" customHeight="1" x14ac:dyDescent="0.25"/>
    <row r="46288" ht="15" customHeight="1" x14ac:dyDescent="0.25"/>
    <row r="46289" ht="15" customHeight="1" x14ac:dyDescent="0.25"/>
    <row r="46290" ht="15" customHeight="1" x14ac:dyDescent="0.25"/>
    <row r="46291" ht="15" customHeight="1" x14ac:dyDescent="0.25"/>
    <row r="46292" ht="15" customHeight="1" x14ac:dyDescent="0.25"/>
    <row r="46293" ht="15" customHeight="1" x14ac:dyDescent="0.25"/>
    <row r="46294" ht="15" customHeight="1" x14ac:dyDescent="0.25"/>
    <row r="46295" ht="15" customHeight="1" x14ac:dyDescent="0.25"/>
    <row r="46296" ht="15" customHeight="1" x14ac:dyDescent="0.25"/>
    <row r="46297" ht="15" customHeight="1" x14ac:dyDescent="0.25"/>
    <row r="46298" ht="15" customHeight="1" x14ac:dyDescent="0.25"/>
    <row r="46299" ht="15" customHeight="1" x14ac:dyDescent="0.25"/>
    <row r="46300" ht="15" customHeight="1" x14ac:dyDescent="0.25"/>
    <row r="46301" ht="15" customHeight="1" x14ac:dyDescent="0.25"/>
    <row r="46302" ht="15" customHeight="1" x14ac:dyDescent="0.25"/>
    <row r="46303" ht="15" customHeight="1" x14ac:dyDescent="0.25"/>
    <row r="46304" ht="15" customHeight="1" x14ac:dyDescent="0.25"/>
    <row r="46305" ht="15" customHeight="1" x14ac:dyDescent="0.25"/>
    <row r="46306" ht="15" customHeight="1" x14ac:dyDescent="0.25"/>
    <row r="46307" ht="15" customHeight="1" x14ac:dyDescent="0.25"/>
    <row r="46308" ht="15" customHeight="1" x14ac:dyDescent="0.25"/>
    <row r="46309" ht="15" customHeight="1" x14ac:dyDescent="0.25"/>
    <row r="46310" ht="15" customHeight="1" x14ac:dyDescent="0.25"/>
    <row r="46311" ht="15" customHeight="1" x14ac:dyDescent="0.25"/>
    <row r="46312" ht="15" customHeight="1" x14ac:dyDescent="0.25"/>
    <row r="46313" ht="15" customHeight="1" x14ac:dyDescent="0.25"/>
    <row r="46314" ht="15" customHeight="1" x14ac:dyDescent="0.25"/>
    <row r="46315" ht="15" customHeight="1" x14ac:dyDescent="0.25"/>
    <row r="46316" ht="15" customHeight="1" x14ac:dyDescent="0.25"/>
    <row r="46317" ht="15" customHeight="1" x14ac:dyDescent="0.25"/>
    <row r="46318" ht="15" customHeight="1" x14ac:dyDescent="0.25"/>
    <row r="46319" ht="15" customHeight="1" x14ac:dyDescent="0.25"/>
    <row r="46320" ht="15" customHeight="1" x14ac:dyDescent="0.25"/>
    <row r="46321" ht="15" customHeight="1" x14ac:dyDescent="0.25"/>
    <row r="46322" ht="15" customHeight="1" x14ac:dyDescent="0.25"/>
    <row r="46323" ht="15" customHeight="1" x14ac:dyDescent="0.25"/>
    <row r="46324" ht="15" customHeight="1" x14ac:dyDescent="0.25"/>
    <row r="46325" ht="15" customHeight="1" x14ac:dyDescent="0.25"/>
    <row r="46326" ht="15" customHeight="1" x14ac:dyDescent="0.25"/>
    <row r="46327" ht="15" customHeight="1" x14ac:dyDescent="0.25"/>
    <row r="46328" ht="15" customHeight="1" x14ac:dyDescent="0.25"/>
    <row r="46329" ht="15" customHeight="1" x14ac:dyDescent="0.25"/>
    <row r="46330" ht="15" customHeight="1" x14ac:dyDescent="0.25"/>
    <row r="46331" ht="15" customHeight="1" x14ac:dyDescent="0.25"/>
    <row r="46332" ht="15" customHeight="1" x14ac:dyDescent="0.25"/>
    <row r="46333" ht="15" customHeight="1" x14ac:dyDescent="0.25"/>
    <row r="46334" ht="15" customHeight="1" x14ac:dyDescent="0.25"/>
    <row r="46335" ht="15" customHeight="1" x14ac:dyDescent="0.25"/>
    <row r="46336" ht="15" customHeight="1" x14ac:dyDescent="0.25"/>
    <row r="46337" ht="15" customHeight="1" x14ac:dyDescent="0.25"/>
    <row r="46338" ht="15" customHeight="1" x14ac:dyDescent="0.25"/>
    <row r="46339" ht="15" customHeight="1" x14ac:dyDescent="0.25"/>
    <row r="46340" ht="15" customHeight="1" x14ac:dyDescent="0.25"/>
    <row r="46341" ht="15" customHeight="1" x14ac:dyDescent="0.25"/>
    <row r="46342" ht="15" customHeight="1" x14ac:dyDescent="0.25"/>
    <row r="46343" ht="15" customHeight="1" x14ac:dyDescent="0.25"/>
    <row r="46344" ht="15" customHeight="1" x14ac:dyDescent="0.25"/>
    <row r="46345" ht="15" customHeight="1" x14ac:dyDescent="0.25"/>
    <row r="46346" ht="15" customHeight="1" x14ac:dyDescent="0.25"/>
    <row r="46347" ht="15" customHeight="1" x14ac:dyDescent="0.25"/>
    <row r="46348" ht="15" customHeight="1" x14ac:dyDescent="0.25"/>
    <row r="46349" ht="15" customHeight="1" x14ac:dyDescent="0.25"/>
    <row r="46350" ht="15" customHeight="1" x14ac:dyDescent="0.25"/>
    <row r="46351" ht="15" customHeight="1" x14ac:dyDescent="0.25"/>
    <row r="46352" ht="15" customHeight="1" x14ac:dyDescent="0.25"/>
    <row r="46353" ht="15" customHeight="1" x14ac:dyDescent="0.25"/>
    <row r="46354" ht="15" customHeight="1" x14ac:dyDescent="0.25"/>
    <row r="46355" ht="15" customHeight="1" x14ac:dyDescent="0.25"/>
    <row r="46356" ht="15" customHeight="1" x14ac:dyDescent="0.25"/>
    <row r="46357" ht="15" customHeight="1" x14ac:dyDescent="0.25"/>
    <row r="46358" ht="15" customHeight="1" x14ac:dyDescent="0.25"/>
    <row r="46359" ht="15" customHeight="1" x14ac:dyDescent="0.25"/>
    <row r="46360" ht="15" customHeight="1" x14ac:dyDescent="0.25"/>
    <row r="46361" ht="15" customHeight="1" x14ac:dyDescent="0.25"/>
    <row r="46362" ht="15" customHeight="1" x14ac:dyDescent="0.25"/>
    <row r="46363" ht="15" customHeight="1" x14ac:dyDescent="0.25"/>
    <row r="46364" ht="15" customHeight="1" x14ac:dyDescent="0.25"/>
    <row r="46365" ht="15" customHeight="1" x14ac:dyDescent="0.25"/>
    <row r="46366" ht="15" customHeight="1" x14ac:dyDescent="0.25"/>
    <row r="46367" ht="15" customHeight="1" x14ac:dyDescent="0.25"/>
    <row r="46368" ht="15" customHeight="1" x14ac:dyDescent="0.25"/>
    <row r="46369" ht="15" customHeight="1" x14ac:dyDescent="0.25"/>
    <row r="46370" ht="15" customHeight="1" x14ac:dyDescent="0.25"/>
    <row r="46371" ht="15" customHeight="1" x14ac:dyDescent="0.25"/>
    <row r="46372" ht="15" customHeight="1" x14ac:dyDescent="0.25"/>
    <row r="46373" ht="15" customHeight="1" x14ac:dyDescent="0.25"/>
    <row r="46374" ht="15" customHeight="1" x14ac:dyDescent="0.25"/>
    <row r="46375" ht="15" customHeight="1" x14ac:dyDescent="0.25"/>
    <row r="46376" ht="15" customHeight="1" x14ac:dyDescent="0.25"/>
    <row r="46377" ht="15" customHeight="1" x14ac:dyDescent="0.25"/>
    <row r="46378" ht="15" customHeight="1" x14ac:dyDescent="0.25"/>
    <row r="46379" ht="15" customHeight="1" x14ac:dyDescent="0.25"/>
    <row r="46380" ht="15" customHeight="1" x14ac:dyDescent="0.25"/>
    <row r="46381" ht="15" customHeight="1" x14ac:dyDescent="0.25"/>
    <row r="46382" ht="15" customHeight="1" x14ac:dyDescent="0.25"/>
    <row r="46383" ht="15" customHeight="1" x14ac:dyDescent="0.25"/>
    <row r="46384" ht="15" customHeight="1" x14ac:dyDescent="0.25"/>
    <row r="46385" ht="15" customHeight="1" x14ac:dyDescent="0.25"/>
    <row r="46386" ht="15" customHeight="1" x14ac:dyDescent="0.25"/>
    <row r="46387" ht="15" customHeight="1" x14ac:dyDescent="0.25"/>
    <row r="46388" ht="15" customHeight="1" x14ac:dyDescent="0.25"/>
    <row r="46389" ht="15" customHeight="1" x14ac:dyDescent="0.25"/>
    <row r="46390" ht="15" customHeight="1" x14ac:dyDescent="0.25"/>
    <row r="46391" ht="15" customHeight="1" x14ac:dyDescent="0.25"/>
    <row r="46392" ht="15" customHeight="1" x14ac:dyDescent="0.25"/>
    <row r="46393" ht="15" customHeight="1" x14ac:dyDescent="0.25"/>
    <row r="46394" ht="15" customHeight="1" x14ac:dyDescent="0.25"/>
    <row r="46395" ht="15" customHeight="1" x14ac:dyDescent="0.25"/>
    <row r="46396" ht="15" customHeight="1" x14ac:dyDescent="0.25"/>
    <row r="46397" ht="15" customHeight="1" x14ac:dyDescent="0.25"/>
    <row r="46398" ht="15" customHeight="1" x14ac:dyDescent="0.25"/>
    <row r="46399" ht="15" customHeight="1" x14ac:dyDescent="0.25"/>
    <row r="46400" ht="15" customHeight="1" x14ac:dyDescent="0.25"/>
    <row r="46401" ht="15" customHeight="1" x14ac:dyDescent="0.25"/>
    <row r="46402" ht="15" customHeight="1" x14ac:dyDescent="0.25"/>
    <row r="46403" ht="15" customHeight="1" x14ac:dyDescent="0.25"/>
    <row r="46404" ht="15" customHeight="1" x14ac:dyDescent="0.25"/>
    <row r="46405" ht="15" customHeight="1" x14ac:dyDescent="0.25"/>
    <row r="46406" ht="15" customHeight="1" x14ac:dyDescent="0.25"/>
    <row r="46407" ht="15" customHeight="1" x14ac:dyDescent="0.25"/>
    <row r="46408" ht="15" customHeight="1" x14ac:dyDescent="0.25"/>
    <row r="46409" ht="15" customHeight="1" x14ac:dyDescent="0.25"/>
    <row r="46410" ht="15" customHeight="1" x14ac:dyDescent="0.25"/>
    <row r="46411" ht="15" customHeight="1" x14ac:dyDescent="0.25"/>
    <row r="46412" ht="15" customHeight="1" x14ac:dyDescent="0.25"/>
    <row r="46413" ht="15" customHeight="1" x14ac:dyDescent="0.25"/>
    <row r="46414" ht="15" customHeight="1" x14ac:dyDescent="0.25"/>
    <row r="46415" ht="15" customHeight="1" x14ac:dyDescent="0.25"/>
    <row r="46416" ht="15" customHeight="1" x14ac:dyDescent="0.25"/>
    <row r="46417" ht="15" customHeight="1" x14ac:dyDescent="0.25"/>
    <row r="46418" ht="15" customHeight="1" x14ac:dyDescent="0.25"/>
    <row r="46419" ht="15" customHeight="1" x14ac:dyDescent="0.25"/>
    <row r="46420" ht="15" customHeight="1" x14ac:dyDescent="0.25"/>
    <row r="46421" ht="15" customHeight="1" x14ac:dyDescent="0.25"/>
    <row r="46422" ht="15" customHeight="1" x14ac:dyDescent="0.25"/>
    <row r="46423" ht="15" customHeight="1" x14ac:dyDescent="0.25"/>
    <row r="46424" ht="15" customHeight="1" x14ac:dyDescent="0.25"/>
    <row r="46425" ht="15" customHeight="1" x14ac:dyDescent="0.25"/>
    <row r="46426" ht="15" customHeight="1" x14ac:dyDescent="0.25"/>
    <row r="46427" ht="15" customHeight="1" x14ac:dyDescent="0.25"/>
    <row r="46428" ht="15" customHeight="1" x14ac:dyDescent="0.25"/>
    <row r="46429" ht="15" customHeight="1" x14ac:dyDescent="0.25"/>
    <row r="46430" ht="15" customHeight="1" x14ac:dyDescent="0.25"/>
    <row r="46431" ht="15" customHeight="1" x14ac:dyDescent="0.25"/>
    <row r="46432" ht="15" customHeight="1" x14ac:dyDescent="0.25"/>
    <row r="46433" ht="15" customHeight="1" x14ac:dyDescent="0.25"/>
    <row r="46434" ht="15" customHeight="1" x14ac:dyDescent="0.25"/>
    <row r="46435" ht="15" customHeight="1" x14ac:dyDescent="0.25"/>
    <row r="46436" ht="15" customHeight="1" x14ac:dyDescent="0.25"/>
    <row r="46437" ht="15" customHeight="1" x14ac:dyDescent="0.25"/>
    <row r="46438" ht="15" customHeight="1" x14ac:dyDescent="0.25"/>
    <row r="46439" ht="15" customHeight="1" x14ac:dyDescent="0.25"/>
    <row r="46440" ht="15" customHeight="1" x14ac:dyDescent="0.25"/>
    <row r="46441" ht="15" customHeight="1" x14ac:dyDescent="0.25"/>
    <row r="46442" ht="15" customHeight="1" x14ac:dyDescent="0.25"/>
    <row r="46443" ht="15" customHeight="1" x14ac:dyDescent="0.25"/>
    <row r="46444" ht="15" customHeight="1" x14ac:dyDescent="0.25"/>
    <row r="46445" ht="15" customHeight="1" x14ac:dyDescent="0.25"/>
    <row r="46446" ht="15" customHeight="1" x14ac:dyDescent="0.25"/>
    <row r="46447" ht="15" customHeight="1" x14ac:dyDescent="0.25"/>
    <row r="46448" ht="15" customHeight="1" x14ac:dyDescent="0.25"/>
    <row r="46449" ht="15" customHeight="1" x14ac:dyDescent="0.25"/>
    <row r="46450" ht="15" customHeight="1" x14ac:dyDescent="0.25"/>
    <row r="46451" ht="15" customHeight="1" x14ac:dyDescent="0.25"/>
    <row r="46452" ht="15" customHeight="1" x14ac:dyDescent="0.25"/>
    <row r="46453" ht="15" customHeight="1" x14ac:dyDescent="0.25"/>
    <row r="46454" ht="15" customHeight="1" x14ac:dyDescent="0.25"/>
    <row r="46455" ht="15" customHeight="1" x14ac:dyDescent="0.25"/>
    <row r="46456" ht="15" customHeight="1" x14ac:dyDescent="0.25"/>
    <row r="46457" ht="15" customHeight="1" x14ac:dyDescent="0.25"/>
    <row r="46458" ht="15" customHeight="1" x14ac:dyDescent="0.25"/>
    <row r="46459" ht="15" customHeight="1" x14ac:dyDescent="0.25"/>
    <row r="46460" ht="15" customHeight="1" x14ac:dyDescent="0.25"/>
    <row r="46461" ht="15" customHeight="1" x14ac:dyDescent="0.25"/>
    <row r="46462" ht="15" customHeight="1" x14ac:dyDescent="0.25"/>
    <row r="46463" ht="15" customHeight="1" x14ac:dyDescent="0.25"/>
    <row r="46464" ht="15" customHeight="1" x14ac:dyDescent="0.25"/>
    <row r="46465" ht="15" customHeight="1" x14ac:dyDescent="0.25"/>
    <row r="46466" ht="15" customHeight="1" x14ac:dyDescent="0.25"/>
    <row r="46467" ht="15" customHeight="1" x14ac:dyDescent="0.25"/>
    <row r="46468" ht="15" customHeight="1" x14ac:dyDescent="0.25"/>
    <row r="46469" ht="15" customHeight="1" x14ac:dyDescent="0.25"/>
    <row r="46470" ht="15" customHeight="1" x14ac:dyDescent="0.25"/>
    <row r="46471" ht="15" customHeight="1" x14ac:dyDescent="0.25"/>
    <row r="46472" ht="15" customHeight="1" x14ac:dyDescent="0.25"/>
    <row r="46473" ht="15" customHeight="1" x14ac:dyDescent="0.25"/>
    <row r="46474" ht="15" customHeight="1" x14ac:dyDescent="0.25"/>
    <row r="46475" ht="15" customHeight="1" x14ac:dyDescent="0.25"/>
    <row r="46476" ht="15" customHeight="1" x14ac:dyDescent="0.25"/>
    <row r="46477" ht="15" customHeight="1" x14ac:dyDescent="0.25"/>
    <row r="46478" ht="15" customHeight="1" x14ac:dyDescent="0.25"/>
    <row r="46479" ht="15" customHeight="1" x14ac:dyDescent="0.25"/>
    <row r="46480" ht="15" customHeight="1" x14ac:dyDescent="0.25"/>
    <row r="46481" ht="15" customHeight="1" x14ac:dyDescent="0.25"/>
    <row r="46482" ht="15" customHeight="1" x14ac:dyDescent="0.25"/>
    <row r="46483" ht="15" customHeight="1" x14ac:dyDescent="0.25"/>
    <row r="46484" ht="15" customHeight="1" x14ac:dyDescent="0.25"/>
    <row r="46485" ht="15" customHeight="1" x14ac:dyDescent="0.25"/>
    <row r="46486" ht="15" customHeight="1" x14ac:dyDescent="0.25"/>
    <row r="46487" ht="15" customHeight="1" x14ac:dyDescent="0.25"/>
    <row r="46488" ht="15" customHeight="1" x14ac:dyDescent="0.25"/>
    <row r="46489" ht="15" customHeight="1" x14ac:dyDescent="0.25"/>
    <row r="46490" ht="15" customHeight="1" x14ac:dyDescent="0.25"/>
    <row r="46491" ht="15" customHeight="1" x14ac:dyDescent="0.25"/>
    <row r="46492" ht="15" customHeight="1" x14ac:dyDescent="0.25"/>
    <row r="46493" ht="15" customHeight="1" x14ac:dyDescent="0.25"/>
    <row r="46494" ht="15" customHeight="1" x14ac:dyDescent="0.25"/>
    <row r="46495" ht="15" customHeight="1" x14ac:dyDescent="0.25"/>
    <row r="46496" ht="15" customHeight="1" x14ac:dyDescent="0.25"/>
    <row r="46497" ht="15" customHeight="1" x14ac:dyDescent="0.25"/>
    <row r="46498" ht="15" customHeight="1" x14ac:dyDescent="0.25"/>
    <row r="46499" ht="15" customHeight="1" x14ac:dyDescent="0.25"/>
    <row r="46500" ht="15" customHeight="1" x14ac:dyDescent="0.25"/>
    <row r="46501" ht="15" customHeight="1" x14ac:dyDescent="0.25"/>
    <row r="46502" ht="15" customHeight="1" x14ac:dyDescent="0.25"/>
    <row r="46503" ht="15" customHeight="1" x14ac:dyDescent="0.25"/>
    <row r="46504" ht="15" customHeight="1" x14ac:dyDescent="0.25"/>
    <row r="46505" ht="15" customHeight="1" x14ac:dyDescent="0.25"/>
    <row r="46506" ht="15" customHeight="1" x14ac:dyDescent="0.25"/>
    <row r="46507" ht="15" customHeight="1" x14ac:dyDescent="0.25"/>
    <row r="46508" ht="15" customHeight="1" x14ac:dyDescent="0.25"/>
    <row r="46509" ht="15" customHeight="1" x14ac:dyDescent="0.25"/>
    <row r="46510" ht="15" customHeight="1" x14ac:dyDescent="0.25"/>
    <row r="46511" ht="15" customHeight="1" x14ac:dyDescent="0.25"/>
    <row r="46512" ht="15" customHeight="1" x14ac:dyDescent="0.25"/>
    <row r="46513" ht="15" customHeight="1" x14ac:dyDescent="0.25"/>
    <row r="46514" ht="15" customHeight="1" x14ac:dyDescent="0.25"/>
    <row r="46515" ht="15" customHeight="1" x14ac:dyDescent="0.25"/>
    <row r="46516" ht="15" customHeight="1" x14ac:dyDescent="0.25"/>
    <row r="46517" ht="15" customHeight="1" x14ac:dyDescent="0.25"/>
    <row r="46518" ht="15" customHeight="1" x14ac:dyDescent="0.25"/>
    <row r="46519" ht="15" customHeight="1" x14ac:dyDescent="0.25"/>
    <row r="46520" ht="15" customHeight="1" x14ac:dyDescent="0.25"/>
    <row r="46521" ht="15" customHeight="1" x14ac:dyDescent="0.25"/>
    <row r="46522" ht="15" customHeight="1" x14ac:dyDescent="0.25"/>
    <row r="46523" ht="15" customHeight="1" x14ac:dyDescent="0.25"/>
    <row r="46524" ht="15" customHeight="1" x14ac:dyDescent="0.25"/>
    <row r="46525" ht="15" customHeight="1" x14ac:dyDescent="0.25"/>
    <row r="46526" ht="15" customHeight="1" x14ac:dyDescent="0.25"/>
    <row r="46527" ht="15" customHeight="1" x14ac:dyDescent="0.25"/>
    <row r="46528" ht="15" customHeight="1" x14ac:dyDescent="0.25"/>
    <row r="46529" ht="15" customHeight="1" x14ac:dyDescent="0.25"/>
    <row r="46530" ht="15" customHeight="1" x14ac:dyDescent="0.25"/>
    <row r="46531" ht="15" customHeight="1" x14ac:dyDescent="0.25"/>
    <row r="46532" ht="15" customHeight="1" x14ac:dyDescent="0.25"/>
    <row r="46533" ht="15" customHeight="1" x14ac:dyDescent="0.25"/>
    <row r="46534" ht="15" customHeight="1" x14ac:dyDescent="0.25"/>
    <row r="46535" ht="15" customHeight="1" x14ac:dyDescent="0.25"/>
    <row r="46536" ht="15" customHeight="1" x14ac:dyDescent="0.25"/>
    <row r="46537" ht="15" customHeight="1" x14ac:dyDescent="0.25"/>
    <row r="46538" ht="15" customHeight="1" x14ac:dyDescent="0.25"/>
    <row r="46539" ht="15" customHeight="1" x14ac:dyDescent="0.25"/>
    <row r="46540" ht="15" customHeight="1" x14ac:dyDescent="0.25"/>
    <row r="46541" ht="15" customHeight="1" x14ac:dyDescent="0.25"/>
    <row r="46542" ht="15" customHeight="1" x14ac:dyDescent="0.25"/>
    <row r="46543" ht="15" customHeight="1" x14ac:dyDescent="0.25"/>
    <row r="46544" ht="15" customHeight="1" x14ac:dyDescent="0.25"/>
    <row r="46545" ht="15" customHeight="1" x14ac:dyDescent="0.25"/>
    <row r="46546" ht="15" customHeight="1" x14ac:dyDescent="0.25"/>
    <row r="46547" ht="15" customHeight="1" x14ac:dyDescent="0.25"/>
    <row r="46548" ht="15" customHeight="1" x14ac:dyDescent="0.25"/>
    <row r="46549" ht="15" customHeight="1" x14ac:dyDescent="0.25"/>
    <row r="46550" ht="15" customHeight="1" x14ac:dyDescent="0.25"/>
    <row r="46551" ht="15" customHeight="1" x14ac:dyDescent="0.25"/>
    <row r="46552" ht="15" customHeight="1" x14ac:dyDescent="0.25"/>
    <row r="46553" ht="15" customHeight="1" x14ac:dyDescent="0.25"/>
    <row r="46554" ht="15" customHeight="1" x14ac:dyDescent="0.25"/>
    <row r="46555" ht="15" customHeight="1" x14ac:dyDescent="0.25"/>
    <row r="46556" ht="15" customHeight="1" x14ac:dyDescent="0.25"/>
    <row r="46557" ht="15" customHeight="1" x14ac:dyDescent="0.25"/>
    <row r="46558" ht="15" customHeight="1" x14ac:dyDescent="0.25"/>
    <row r="46559" ht="15" customHeight="1" x14ac:dyDescent="0.25"/>
    <row r="46560" ht="15" customHeight="1" x14ac:dyDescent="0.25"/>
    <row r="46561" ht="15" customHeight="1" x14ac:dyDescent="0.25"/>
    <row r="46562" ht="15" customHeight="1" x14ac:dyDescent="0.25"/>
    <row r="46563" ht="15" customHeight="1" x14ac:dyDescent="0.25"/>
    <row r="46564" ht="15" customHeight="1" x14ac:dyDescent="0.25"/>
    <row r="46565" ht="15" customHeight="1" x14ac:dyDescent="0.25"/>
    <row r="46566" ht="15" customHeight="1" x14ac:dyDescent="0.25"/>
    <row r="46567" ht="15" customHeight="1" x14ac:dyDescent="0.25"/>
    <row r="46568" ht="15" customHeight="1" x14ac:dyDescent="0.25"/>
    <row r="46569" ht="15" customHeight="1" x14ac:dyDescent="0.25"/>
    <row r="46570" ht="15" customHeight="1" x14ac:dyDescent="0.25"/>
    <row r="46571" ht="15" customHeight="1" x14ac:dyDescent="0.25"/>
    <row r="46572" ht="15" customHeight="1" x14ac:dyDescent="0.25"/>
    <row r="46573" ht="15" customHeight="1" x14ac:dyDescent="0.25"/>
    <row r="46574" ht="15" customHeight="1" x14ac:dyDescent="0.25"/>
    <row r="46575" ht="15" customHeight="1" x14ac:dyDescent="0.25"/>
    <row r="46576" ht="15" customHeight="1" x14ac:dyDescent="0.25"/>
    <row r="46577" ht="15" customHeight="1" x14ac:dyDescent="0.25"/>
    <row r="46578" ht="15" customHeight="1" x14ac:dyDescent="0.25"/>
    <row r="46579" ht="15" customHeight="1" x14ac:dyDescent="0.25"/>
    <row r="46580" ht="15" customHeight="1" x14ac:dyDescent="0.25"/>
    <row r="46581" ht="15" customHeight="1" x14ac:dyDescent="0.25"/>
    <row r="46582" ht="15" customHeight="1" x14ac:dyDescent="0.25"/>
    <row r="46583" ht="15" customHeight="1" x14ac:dyDescent="0.25"/>
    <row r="46584" ht="15" customHeight="1" x14ac:dyDescent="0.25"/>
    <row r="46585" ht="15" customHeight="1" x14ac:dyDescent="0.25"/>
    <row r="46586" ht="15" customHeight="1" x14ac:dyDescent="0.25"/>
    <row r="46587" ht="15" customHeight="1" x14ac:dyDescent="0.25"/>
    <row r="46588" ht="15" customHeight="1" x14ac:dyDescent="0.25"/>
    <row r="46589" ht="15" customHeight="1" x14ac:dyDescent="0.25"/>
    <row r="46590" ht="15" customHeight="1" x14ac:dyDescent="0.25"/>
    <row r="46591" ht="15" customHeight="1" x14ac:dyDescent="0.25"/>
    <row r="46592" ht="15" customHeight="1" x14ac:dyDescent="0.25"/>
    <row r="46593" ht="15" customHeight="1" x14ac:dyDescent="0.25"/>
    <row r="46594" ht="15" customHeight="1" x14ac:dyDescent="0.25"/>
    <row r="46595" ht="15" customHeight="1" x14ac:dyDescent="0.25"/>
    <row r="46596" ht="15" customHeight="1" x14ac:dyDescent="0.25"/>
    <row r="46597" ht="15" customHeight="1" x14ac:dyDescent="0.25"/>
    <row r="46598" ht="15" customHeight="1" x14ac:dyDescent="0.25"/>
    <row r="46599" ht="15" customHeight="1" x14ac:dyDescent="0.25"/>
    <row r="46600" ht="15" customHeight="1" x14ac:dyDescent="0.25"/>
    <row r="46601" ht="15" customHeight="1" x14ac:dyDescent="0.25"/>
    <row r="46602" ht="15" customHeight="1" x14ac:dyDescent="0.25"/>
    <row r="46603" ht="15" customHeight="1" x14ac:dyDescent="0.25"/>
    <row r="46604" ht="15" customHeight="1" x14ac:dyDescent="0.25"/>
    <row r="46605" ht="15" customHeight="1" x14ac:dyDescent="0.25"/>
    <row r="46606" ht="15" customHeight="1" x14ac:dyDescent="0.25"/>
    <row r="46607" ht="15" customHeight="1" x14ac:dyDescent="0.25"/>
    <row r="46608" ht="15" customHeight="1" x14ac:dyDescent="0.25"/>
    <row r="46609" ht="15" customHeight="1" x14ac:dyDescent="0.25"/>
    <row r="46610" ht="15" customHeight="1" x14ac:dyDescent="0.25"/>
    <row r="46611" ht="15" customHeight="1" x14ac:dyDescent="0.25"/>
    <row r="46612" ht="15" customHeight="1" x14ac:dyDescent="0.25"/>
    <row r="46613" ht="15" customHeight="1" x14ac:dyDescent="0.25"/>
    <row r="46614" ht="15" customHeight="1" x14ac:dyDescent="0.25"/>
    <row r="46615" ht="15" customHeight="1" x14ac:dyDescent="0.25"/>
    <row r="46616" ht="15" customHeight="1" x14ac:dyDescent="0.25"/>
    <row r="46617" ht="15" customHeight="1" x14ac:dyDescent="0.25"/>
    <row r="46618" ht="15" customHeight="1" x14ac:dyDescent="0.25"/>
    <row r="46619" ht="15" customHeight="1" x14ac:dyDescent="0.25"/>
    <row r="46620" ht="15" customHeight="1" x14ac:dyDescent="0.25"/>
    <row r="46621" ht="15" customHeight="1" x14ac:dyDescent="0.25"/>
    <row r="46622" ht="15" customHeight="1" x14ac:dyDescent="0.25"/>
    <row r="46623" ht="15" customHeight="1" x14ac:dyDescent="0.25"/>
    <row r="46624" ht="15" customHeight="1" x14ac:dyDescent="0.25"/>
    <row r="46625" ht="15" customHeight="1" x14ac:dyDescent="0.25"/>
    <row r="46626" ht="15" customHeight="1" x14ac:dyDescent="0.25"/>
    <row r="46627" ht="15" customHeight="1" x14ac:dyDescent="0.25"/>
    <row r="46628" ht="15" customHeight="1" x14ac:dyDescent="0.25"/>
    <row r="46629" ht="15" customHeight="1" x14ac:dyDescent="0.25"/>
    <row r="46630" ht="15" customHeight="1" x14ac:dyDescent="0.25"/>
    <row r="46631" ht="15" customHeight="1" x14ac:dyDescent="0.25"/>
    <row r="46632" ht="15" customHeight="1" x14ac:dyDescent="0.25"/>
    <row r="46633" ht="15" customHeight="1" x14ac:dyDescent="0.25"/>
    <row r="46634" ht="15" customHeight="1" x14ac:dyDescent="0.25"/>
    <row r="46635" ht="15" customHeight="1" x14ac:dyDescent="0.25"/>
    <row r="46636" ht="15" customHeight="1" x14ac:dyDescent="0.25"/>
    <row r="46637" ht="15" customHeight="1" x14ac:dyDescent="0.25"/>
    <row r="46638" ht="15" customHeight="1" x14ac:dyDescent="0.25"/>
    <row r="46639" ht="15" customHeight="1" x14ac:dyDescent="0.25"/>
    <row r="46640" ht="15" customHeight="1" x14ac:dyDescent="0.25"/>
    <row r="46641" ht="15" customHeight="1" x14ac:dyDescent="0.25"/>
    <row r="46642" ht="15" customHeight="1" x14ac:dyDescent="0.25"/>
    <row r="46643" ht="15" customHeight="1" x14ac:dyDescent="0.25"/>
    <row r="46644" ht="15" customHeight="1" x14ac:dyDescent="0.25"/>
    <row r="46645" ht="15" customHeight="1" x14ac:dyDescent="0.25"/>
    <row r="46646" ht="15" customHeight="1" x14ac:dyDescent="0.25"/>
    <row r="46647" ht="15" customHeight="1" x14ac:dyDescent="0.25"/>
    <row r="46648" ht="15" customHeight="1" x14ac:dyDescent="0.25"/>
    <row r="46649" ht="15" customHeight="1" x14ac:dyDescent="0.25"/>
    <row r="46650" ht="15" customHeight="1" x14ac:dyDescent="0.25"/>
    <row r="46651" ht="15" customHeight="1" x14ac:dyDescent="0.25"/>
    <row r="46652" ht="15" customHeight="1" x14ac:dyDescent="0.25"/>
    <row r="46653" ht="15" customHeight="1" x14ac:dyDescent="0.25"/>
    <row r="46654" ht="15" customHeight="1" x14ac:dyDescent="0.25"/>
    <row r="46655" ht="15" customHeight="1" x14ac:dyDescent="0.25"/>
    <row r="46656" ht="15" customHeight="1" x14ac:dyDescent="0.25"/>
    <row r="46657" ht="15" customHeight="1" x14ac:dyDescent="0.25"/>
    <row r="46658" ht="15" customHeight="1" x14ac:dyDescent="0.25"/>
    <row r="46659" ht="15" customHeight="1" x14ac:dyDescent="0.25"/>
    <row r="46660" ht="15" customHeight="1" x14ac:dyDescent="0.25"/>
    <row r="46661" ht="15" customHeight="1" x14ac:dyDescent="0.25"/>
    <row r="46662" ht="15" customHeight="1" x14ac:dyDescent="0.25"/>
    <row r="46663" ht="15" customHeight="1" x14ac:dyDescent="0.25"/>
    <row r="46664" ht="15" customHeight="1" x14ac:dyDescent="0.25"/>
    <row r="46665" ht="15" customHeight="1" x14ac:dyDescent="0.25"/>
    <row r="46666" ht="15" customHeight="1" x14ac:dyDescent="0.25"/>
    <row r="46667" ht="15" customHeight="1" x14ac:dyDescent="0.25"/>
    <row r="46668" ht="15" customHeight="1" x14ac:dyDescent="0.25"/>
    <row r="46669" ht="15" customHeight="1" x14ac:dyDescent="0.25"/>
    <row r="46670" ht="15" customHeight="1" x14ac:dyDescent="0.25"/>
    <row r="46671" ht="15" customHeight="1" x14ac:dyDescent="0.25"/>
    <row r="46672" ht="15" customHeight="1" x14ac:dyDescent="0.25"/>
    <row r="46673" ht="15" customHeight="1" x14ac:dyDescent="0.25"/>
    <row r="46674" ht="15" customHeight="1" x14ac:dyDescent="0.25"/>
    <row r="46675" ht="15" customHeight="1" x14ac:dyDescent="0.25"/>
    <row r="46676" ht="15" customHeight="1" x14ac:dyDescent="0.25"/>
    <row r="46677" ht="15" customHeight="1" x14ac:dyDescent="0.25"/>
    <row r="46678" ht="15" customHeight="1" x14ac:dyDescent="0.25"/>
    <row r="46679" ht="15" customHeight="1" x14ac:dyDescent="0.25"/>
    <row r="46680" ht="15" customHeight="1" x14ac:dyDescent="0.25"/>
    <row r="46681" ht="15" customHeight="1" x14ac:dyDescent="0.25"/>
    <row r="46682" ht="15" customHeight="1" x14ac:dyDescent="0.25"/>
    <row r="46683" ht="15" customHeight="1" x14ac:dyDescent="0.25"/>
    <row r="46684" ht="15" customHeight="1" x14ac:dyDescent="0.25"/>
    <row r="46685" ht="15" customHeight="1" x14ac:dyDescent="0.25"/>
    <row r="46686" ht="15" customHeight="1" x14ac:dyDescent="0.25"/>
    <row r="46687" ht="15" customHeight="1" x14ac:dyDescent="0.25"/>
    <row r="46688" ht="15" customHeight="1" x14ac:dyDescent="0.25"/>
    <row r="46689" ht="15" customHeight="1" x14ac:dyDescent="0.25"/>
    <row r="46690" ht="15" customHeight="1" x14ac:dyDescent="0.25"/>
    <row r="46691" ht="15" customHeight="1" x14ac:dyDescent="0.25"/>
    <row r="46692" ht="15" customHeight="1" x14ac:dyDescent="0.25"/>
    <row r="46693" ht="15" customHeight="1" x14ac:dyDescent="0.25"/>
    <row r="46694" ht="15" customHeight="1" x14ac:dyDescent="0.25"/>
    <row r="46695" ht="15" customHeight="1" x14ac:dyDescent="0.25"/>
    <row r="46696" ht="15" customHeight="1" x14ac:dyDescent="0.25"/>
    <row r="46697" ht="15" customHeight="1" x14ac:dyDescent="0.25"/>
    <row r="46698" ht="15" customHeight="1" x14ac:dyDescent="0.25"/>
    <row r="46699" ht="15" customHeight="1" x14ac:dyDescent="0.25"/>
    <row r="46700" ht="15" customHeight="1" x14ac:dyDescent="0.25"/>
    <row r="46701" ht="15" customHeight="1" x14ac:dyDescent="0.25"/>
    <row r="46702" ht="15" customHeight="1" x14ac:dyDescent="0.25"/>
    <row r="46703" ht="15" customHeight="1" x14ac:dyDescent="0.25"/>
    <row r="46704" ht="15" customHeight="1" x14ac:dyDescent="0.25"/>
    <row r="46705" ht="15" customHeight="1" x14ac:dyDescent="0.25"/>
    <row r="46706" ht="15" customHeight="1" x14ac:dyDescent="0.25"/>
    <row r="46707" ht="15" customHeight="1" x14ac:dyDescent="0.25"/>
    <row r="46708" ht="15" customHeight="1" x14ac:dyDescent="0.25"/>
    <row r="46709" ht="15" customHeight="1" x14ac:dyDescent="0.25"/>
    <row r="46710" ht="15" customHeight="1" x14ac:dyDescent="0.25"/>
    <row r="46711" ht="15" customHeight="1" x14ac:dyDescent="0.25"/>
    <row r="46712" ht="15" customHeight="1" x14ac:dyDescent="0.25"/>
    <row r="46713" ht="15" customHeight="1" x14ac:dyDescent="0.25"/>
    <row r="46714" ht="15" customHeight="1" x14ac:dyDescent="0.25"/>
    <row r="46715" ht="15" customHeight="1" x14ac:dyDescent="0.25"/>
    <row r="46716" ht="15" customHeight="1" x14ac:dyDescent="0.25"/>
    <row r="46717" ht="15" customHeight="1" x14ac:dyDescent="0.25"/>
    <row r="46718" ht="15" customHeight="1" x14ac:dyDescent="0.25"/>
    <row r="46719" ht="15" customHeight="1" x14ac:dyDescent="0.25"/>
    <row r="46720" ht="15" customHeight="1" x14ac:dyDescent="0.25"/>
    <row r="46721" ht="15" customHeight="1" x14ac:dyDescent="0.25"/>
    <row r="46722" ht="15" customHeight="1" x14ac:dyDescent="0.25"/>
    <row r="46723" ht="15" customHeight="1" x14ac:dyDescent="0.25"/>
    <row r="46724" ht="15" customHeight="1" x14ac:dyDescent="0.25"/>
    <row r="46725" ht="15" customHeight="1" x14ac:dyDescent="0.25"/>
    <row r="46726" ht="15" customHeight="1" x14ac:dyDescent="0.25"/>
    <row r="46727" ht="15" customHeight="1" x14ac:dyDescent="0.25"/>
    <row r="46728" ht="15" customHeight="1" x14ac:dyDescent="0.25"/>
    <row r="46729" ht="15" customHeight="1" x14ac:dyDescent="0.25"/>
    <row r="46730" ht="15" customHeight="1" x14ac:dyDescent="0.25"/>
    <row r="46731" ht="15" customHeight="1" x14ac:dyDescent="0.25"/>
    <row r="46732" ht="15" customHeight="1" x14ac:dyDescent="0.25"/>
    <row r="46733" ht="15" customHeight="1" x14ac:dyDescent="0.25"/>
    <row r="46734" ht="15" customHeight="1" x14ac:dyDescent="0.25"/>
    <row r="46735" ht="15" customHeight="1" x14ac:dyDescent="0.25"/>
    <row r="46736" ht="15" customHeight="1" x14ac:dyDescent="0.25"/>
    <row r="46737" ht="15" customHeight="1" x14ac:dyDescent="0.25"/>
    <row r="46738" ht="15" customHeight="1" x14ac:dyDescent="0.25"/>
    <row r="46739" ht="15" customHeight="1" x14ac:dyDescent="0.25"/>
    <row r="46740" ht="15" customHeight="1" x14ac:dyDescent="0.25"/>
    <row r="46741" ht="15" customHeight="1" x14ac:dyDescent="0.25"/>
    <row r="46742" ht="15" customHeight="1" x14ac:dyDescent="0.25"/>
    <row r="46743" ht="15" customHeight="1" x14ac:dyDescent="0.25"/>
    <row r="46744" ht="15" customHeight="1" x14ac:dyDescent="0.25"/>
    <row r="46745" ht="15" customHeight="1" x14ac:dyDescent="0.25"/>
    <row r="46746" ht="15" customHeight="1" x14ac:dyDescent="0.25"/>
    <row r="46747" ht="15" customHeight="1" x14ac:dyDescent="0.25"/>
    <row r="46748" ht="15" customHeight="1" x14ac:dyDescent="0.25"/>
    <row r="46749" ht="15" customHeight="1" x14ac:dyDescent="0.25"/>
    <row r="46750" ht="15" customHeight="1" x14ac:dyDescent="0.25"/>
    <row r="46751" ht="15" customHeight="1" x14ac:dyDescent="0.25"/>
    <row r="46752" ht="15" customHeight="1" x14ac:dyDescent="0.25"/>
    <row r="46753" ht="15" customHeight="1" x14ac:dyDescent="0.25"/>
    <row r="46754" ht="15" customHeight="1" x14ac:dyDescent="0.25"/>
    <row r="46755" ht="15" customHeight="1" x14ac:dyDescent="0.25"/>
    <row r="46756" ht="15" customHeight="1" x14ac:dyDescent="0.25"/>
    <row r="46757" ht="15" customHeight="1" x14ac:dyDescent="0.25"/>
    <row r="46758" ht="15" customHeight="1" x14ac:dyDescent="0.25"/>
    <row r="46759" ht="15" customHeight="1" x14ac:dyDescent="0.25"/>
    <row r="46760" ht="15" customHeight="1" x14ac:dyDescent="0.25"/>
    <row r="46761" ht="15" customHeight="1" x14ac:dyDescent="0.25"/>
    <row r="46762" ht="15" customHeight="1" x14ac:dyDescent="0.25"/>
    <row r="46763" ht="15" customHeight="1" x14ac:dyDescent="0.25"/>
    <row r="46764" ht="15" customHeight="1" x14ac:dyDescent="0.25"/>
    <row r="46765" ht="15" customHeight="1" x14ac:dyDescent="0.25"/>
    <row r="46766" ht="15" customHeight="1" x14ac:dyDescent="0.25"/>
    <row r="46767" ht="15" customHeight="1" x14ac:dyDescent="0.25"/>
    <row r="46768" ht="15" customHeight="1" x14ac:dyDescent="0.25"/>
    <row r="46769" ht="15" customHeight="1" x14ac:dyDescent="0.25"/>
    <row r="46770" ht="15" customHeight="1" x14ac:dyDescent="0.25"/>
    <row r="46771" ht="15" customHeight="1" x14ac:dyDescent="0.25"/>
    <row r="46772" ht="15" customHeight="1" x14ac:dyDescent="0.25"/>
    <row r="46773" ht="15" customHeight="1" x14ac:dyDescent="0.25"/>
    <row r="46774" ht="15" customHeight="1" x14ac:dyDescent="0.25"/>
    <row r="46775" ht="15" customHeight="1" x14ac:dyDescent="0.25"/>
    <row r="46776" ht="15" customHeight="1" x14ac:dyDescent="0.25"/>
    <row r="46777" ht="15" customHeight="1" x14ac:dyDescent="0.25"/>
    <row r="46778" ht="15" customHeight="1" x14ac:dyDescent="0.25"/>
    <row r="46779" ht="15" customHeight="1" x14ac:dyDescent="0.25"/>
    <row r="46780" ht="15" customHeight="1" x14ac:dyDescent="0.25"/>
    <row r="46781" ht="15" customHeight="1" x14ac:dyDescent="0.25"/>
    <row r="46782" ht="15" customHeight="1" x14ac:dyDescent="0.25"/>
    <row r="46783" ht="15" customHeight="1" x14ac:dyDescent="0.25"/>
    <row r="46784" ht="15" customHeight="1" x14ac:dyDescent="0.25"/>
    <row r="46785" ht="15" customHeight="1" x14ac:dyDescent="0.25"/>
    <row r="46786" ht="15" customHeight="1" x14ac:dyDescent="0.25"/>
    <row r="46787" ht="15" customHeight="1" x14ac:dyDescent="0.25"/>
    <row r="46788" ht="15" customHeight="1" x14ac:dyDescent="0.25"/>
    <row r="46789" ht="15" customHeight="1" x14ac:dyDescent="0.25"/>
    <row r="46790" ht="15" customHeight="1" x14ac:dyDescent="0.25"/>
    <row r="46791" ht="15" customHeight="1" x14ac:dyDescent="0.25"/>
    <row r="46792" ht="15" customHeight="1" x14ac:dyDescent="0.25"/>
    <row r="46793" ht="15" customHeight="1" x14ac:dyDescent="0.25"/>
    <row r="46794" ht="15" customHeight="1" x14ac:dyDescent="0.25"/>
    <row r="46795" ht="15" customHeight="1" x14ac:dyDescent="0.25"/>
    <row r="46796" ht="15" customHeight="1" x14ac:dyDescent="0.25"/>
    <row r="46797" ht="15" customHeight="1" x14ac:dyDescent="0.25"/>
    <row r="46798" ht="15" customHeight="1" x14ac:dyDescent="0.25"/>
    <row r="46799" ht="15" customHeight="1" x14ac:dyDescent="0.25"/>
    <row r="46800" ht="15" customHeight="1" x14ac:dyDescent="0.25"/>
    <row r="46801" ht="15" customHeight="1" x14ac:dyDescent="0.25"/>
    <row r="46802" ht="15" customHeight="1" x14ac:dyDescent="0.25"/>
    <row r="46803" ht="15" customHeight="1" x14ac:dyDescent="0.25"/>
    <row r="46804" ht="15" customHeight="1" x14ac:dyDescent="0.25"/>
    <row r="46805" ht="15" customHeight="1" x14ac:dyDescent="0.25"/>
    <row r="46806" ht="15" customHeight="1" x14ac:dyDescent="0.25"/>
    <row r="46807" ht="15" customHeight="1" x14ac:dyDescent="0.25"/>
    <row r="46808" ht="15" customHeight="1" x14ac:dyDescent="0.25"/>
    <row r="46809" ht="15" customHeight="1" x14ac:dyDescent="0.25"/>
    <row r="46810" ht="15" customHeight="1" x14ac:dyDescent="0.25"/>
    <row r="46811" ht="15" customHeight="1" x14ac:dyDescent="0.25"/>
    <row r="46812" ht="15" customHeight="1" x14ac:dyDescent="0.25"/>
    <row r="46813" ht="15" customHeight="1" x14ac:dyDescent="0.25"/>
    <row r="46814" ht="15" customHeight="1" x14ac:dyDescent="0.25"/>
    <row r="46815" ht="15" customHeight="1" x14ac:dyDescent="0.25"/>
    <row r="46816" ht="15" customHeight="1" x14ac:dyDescent="0.25"/>
    <row r="46817" ht="15" customHeight="1" x14ac:dyDescent="0.25"/>
    <row r="46818" ht="15" customHeight="1" x14ac:dyDescent="0.25"/>
    <row r="46819" ht="15" customHeight="1" x14ac:dyDescent="0.25"/>
    <row r="46820" ht="15" customHeight="1" x14ac:dyDescent="0.25"/>
    <row r="46821" ht="15" customHeight="1" x14ac:dyDescent="0.25"/>
    <row r="46822" ht="15" customHeight="1" x14ac:dyDescent="0.25"/>
    <row r="46823" ht="15" customHeight="1" x14ac:dyDescent="0.25"/>
    <row r="46824" ht="15" customHeight="1" x14ac:dyDescent="0.25"/>
    <row r="46825" ht="15" customHeight="1" x14ac:dyDescent="0.25"/>
    <row r="46826" ht="15" customHeight="1" x14ac:dyDescent="0.25"/>
    <row r="46827" ht="15" customHeight="1" x14ac:dyDescent="0.25"/>
    <row r="46828" ht="15" customHeight="1" x14ac:dyDescent="0.25"/>
    <row r="46829" ht="15" customHeight="1" x14ac:dyDescent="0.25"/>
    <row r="46830" ht="15" customHeight="1" x14ac:dyDescent="0.25"/>
    <row r="46831" ht="15" customHeight="1" x14ac:dyDescent="0.25"/>
    <row r="46832" ht="15" customHeight="1" x14ac:dyDescent="0.25"/>
    <row r="46833" ht="15" customHeight="1" x14ac:dyDescent="0.25"/>
    <row r="46834" ht="15" customHeight="1" x14ac:dyDescent="0.25"/>
    <row r="46835" ht="15" customHeight="1" x14ac:dyDescent="0.25"/>
    <row r="46836" ht="15" customHeight="1" x14ac:dyDescent="0.25"/>
    <row r="46837" ht="15" customHeight="1" x14ac:dyDescent="0.25"/>
    <row r="46838" ht="15" customHeight="1" x14ac:dyDescent="0.25"/>
    <row r="46839" ht="15" customHeight="1" x14ac:dyDescent="0.25"/>
    <row r="46840" ht="15" customHeight="1" x14ac:dyDescent="0.25"/>
    <row r="46841" ht="15" customHeight="1" x14ac:dyDescent="0.25"/>
    <row r="46842" ht="15" customHeight="1" x14ac:dyDescent="0.25"/>
    <row r="46843" ht="15" customHeight="1" x14ac:dyDescent="0.25"/>
    <row r="46844" ht="15" customHeight="1" x14ac:dyDescent="0.25"/>
    <row r="46845" ht="15" customHeight="1" x14ac:dyDescent="0.25"/>
    <row r="46846" ht="15" customHeight="1" x14ac:dyDescent="0.25"/>
    <row r="46847" ht="15" customHeight="1" x14ac:dyDescent="0.25"/>
    <row r="46848" ht="15" customHeight="1" x14ac:dyDescent="0.25"/>
    <row r="46849" ht="15" customHeight="1" x14ac:dyDescent="0.25"/>
    <row r="46850" ht="15" customHeight="1" x14ac:dyDescent="0.25"/>
    <row r="46851" ht="15" customHeight="1" x14ac:dyDescent="0.25"/>
    <row r="46852" ht="15" customHeight="1" x14ac:dyDescent="0.25"/>
    <row r="46853" ht="15" customHeight="1" x14ac:dyDescent="0.25"/>
    <row r="46854" ht="15" customHeight="1" x14ac:dyDescent="0.25"/>
    <row r="46855" ht="15" customHeight="1" x14ac:dyDescent="0.25"/>
    <row r="46856" ht="15" customHeight="1" x14ac:dyDescent="0.25"/>
    <row r="46857" ht="15" customHeight="1" x14ac:dyDescent="0.25"/>
    <row r="46858" ht="15" customHeight="1" x14ac:dyDescent="0.25"/>
    <row r="46859" ht="15" customHeight="1" x14ac:dyDescent="0.25"/>
    <row r="46860" ht="15" customHeight="1" x14ac:dyDescent="0.25"/>
    <row r="46861" ht="15" customHeight="1" x14ac:dyDescent="0.25"/>
    <row r="46862" ht="15" customHeight="1" x14ac:dyDescent="0.25"/>
    <row r="46863" ht="15" customHeight="1" x14ac:dyDescent="0.25"/>
    <row r="46864" ht="15" customHeight="1" x14ac:dyDescent="0.25"/>
    <row r="46865" ht="15" customHeight="1" x14ac:dyDescent="0.25"/>
    <row r="46866" ht="15" customHeight="1" x14ac:dyDescent="0.25"/>
    <row r="46867" ht="15" customHeight="1" x14ac:dyDescent="0.25"/>
    <row r="46868" ht="15" customHeight="1" x14ac:dyDescent="0.25"/>
    <row r="46869" ht="15" customHeight="1" x14ac:dyDescent="0.25"/>
    <row r="46870" ht="15" customHeight="1" x14ac:dyDescent="0.25"/>
    <row r="46871" ht="15" customHeight="1" x14ac:dyDescent="0.25"/>
    <row r="46872" ht="15" customHeight="1" x14ac:dyDescent="0.25"/>
    <row r="46873" ht="15" customHeight="1" x14ac:dyDescent="0.25"/>
    <row r="46874" ht="15" customHeight="1" x14ac:dyDescent="0.25"/>
    <row r="46875" ht="15" customHeight="1" x14ac:dyDescent="0.25"/>
    <row r="46876" ht="15" customHeight="1" x14ac:dyDescent="0.25"/>
    <row r="46877" ht="15" customHeight="1" x14ac:dyDescent="0.25"/>
    <row r="46878" ht="15" customHeight="1" x14ac:dyDescent="0.25"/>
    <row r="46879" ht="15" customHeight="1" x14ac:dyDescent="0.25"/>
    <row r="46880" ht="15" customHeight="1" x14ac:dyDescent="0.25"/>
    <row r="46881" ht="15" customHeight="1" x14ac:dyDescent="0.25"/>
    <row r="46882" ht="15" customHeight="1" x14ac:dyDescent="0.25"/>
    <row r="46883" ht="15" customHeight="1" x14ac:dyDescent="0.25"/>
    <row r="46884" ht="15" customHeight="1" x14ac:dyDescent="0.25"/>
    <row r="46885" ht="15" customHeight="1" x14ac:dyDescent="0.25"/>
    <row r="46886" ht="15" customHeight="1" x14ac:dyDescent="0.25"/>
    <row r="46887" ht="15" customHeight="1" x14ac:dyDescent="0.25"/>
    <row r="46888" ht="15" customHeight="1" x14ac:dyDescent="0.25"/>
    <row r="46889" ht="15" customHeight="1" x14ac:dyDescent="0.25"/>
    <row r="46890" ht="15" customHeight="1" x14ac:dyDescent="0.25"/>
    <row r="46891" ht="15" customHeight="1" x14ac:dyDescent="0.25"/>
    <row r="46892" ht="15" customHeight="1" x14ac:dyDescent="0.25"/>
    <row r="46893" ht="15" customHeight="1" x14ac:dyDescent="0.25"/>
    <row r="46894" ht="15" customHeight="1" x14ac:dyDescent="0.25"/>
    <row r="46895" ht="15" customHeight="1" x14ac:dyDescent="0.25"/>
    <row r="46896" ht="15" customHeight="1" x14ac:dyDescent="0.25"/>
    <row r="46897" ht="15" customHeight="1" x14ac:dyDescent="0.25"/>
    <row r="46898" ht="15" customHeight="1" x14ac:dyDescent="0.25"/>
    <row r="46899" ht="15" customHeight="1" x14ac:dyDescent="0.25"/>
    <row r="46900" ht="15" customHeight="1" x14ac:dyDescent="0.25"/>
    <row r="46901" ht="15" customHeight="1" x14ac:dyDescent="0.25"/>
    <row r="46902" ht="15" customHeight="1" x14ac:dyDescent="0.25"/>
    <row r="46903" ht="15" customHeight="1" x14ac:dyDescent="0.25"/>
    <row r="46904" ht="15" customHeight="1" x14ac:dyDescent="0.25"/>
    <row r="46905" ht="15" customHeight="1" x14ac:dyDescent="0.25"/>
    <row r="46906" ht="15" customHeight="1" x14ac:dyDescent="0.25"/>
    <row r="46907" ht="15" customHeight="1" x14ac:dyDescent="0.25"/>
    <row r="46908" ht="15" customHeight="1" x14ac:dyDescent="0.25"/>
    <row r="46909" ht="15" customHeight="1" x14ac:dyDescent="0.25"/>
    <row r="46910" ht="15" customHeight="1" x14ac:dyDescent="0.25"/>
    <row r="46911" ht="15" customHeight="1" x14ac:dyDescent="0.25"/>
    <row r="46912" ht="15" customHeight="1" x14ac:dyDescent="0.25"/>
    <row r="46913" ht="15" customHeight="1" x14ac:dyDescent="0.25"/>
    <row r="46914" ht="15" customHeight="1" x14ac:dyDescent="0.25"/>
    <row r="46915" ht="15" customHeight="1" x14ac:dyDescent="0.25"/>
    <row r="46916" ht="15" customHeight="1" x14ac:dyDescent="0.25"/>
    <row r="46917" ht="15" customHeight="1" x14ac:dyDescent="0.25"/>
    <row r="46918" ht="15" customHeight="1" x14ac:dyDescent="0.25"/>
    <row r="46919" ht="15" customHeight="1" x14ac:dyDescent="0.25"/>
    <row r="46920" ht="15" customHeight="1" x14ac:dyDescent="0.25"/>
    <row r="46921" ht="15" customHeight="1" x14ac:dyDescent="0.25"/>
    <row r="46922" ht="15" customHeight="1" x14ac:dyDescent="0.25"/>
    <row r="46923" ht="15" customHeight="1" x14ac:dyDescent="0.25"/>
    <row r="46924" ht="15" customHeight="1" x14ac:dyDescent="0.25"/>
    <row r="46925" ht="15" customHeight="1" x14ac:dyDescent="0.25"/>
    <row r="46926" ht="15" customHeight="1" x14ac:dyDescent="0.25"/>
    <row r="46927" ht="15" customHeight="1" x14ac:dyDescent="0.25"/>
    <row r="46928" ht="15" customHeight="1" x14ac:dyDescent="0.25"/>
    <row r="46929" ht="15" customHeight="1" x14ac:dyDescent="0.25"/>
    <row r="46930" ht="15" customHeight="1" x14ac:dyDescent="0.25"/>
    <row r="46931" ht="15" customHeight="1" x14ac:dyDescent="0.25"/>
    <row r="46932" ht="15" customHeight="1" x14ac:dyDescent="0.25"/>
    <row r="46933" ht="15" customHeight="1" x14ac:dyDescent="0.25"/>
    <row r="46934" ht="15" customHeight="1" x14ac:dyDescent="0.25"/>
    <row r="46935" ht="15" customHeight="1" x14ac:dyDescent="0.25"/>
    <row r="46936" ht="15" customHeight="1" x14ac:dyDescent="0.25"/>
    <row r="46937" ht="15" customHeight="1" x14ac:dyDescent="0.25"/>
    <row r="46938" ht="15" customHeight="1" x14ac:dyDescent="0.25"/>
    <row r="46939" ht="15" customHeight="1" x14ac:dyDescent="0.25"/>
    <row r="46940" ht="15" customHeight="1" x14ac:dyDescent="0.25"/>
    <row r="46941" ht="15" customHeight="1" x14ac:dyDescent="0.25"/>
    <row r="46942" ht="15" customHeight="1" x14ac:dyDescent="0.25"/>
    <row r="46943" ht="15" customHeight="1" x14ac:dyDescent="0.25"/>
    <row r="46944" ht="15" customHeight="1" x14ac:dyDescent="0.25"/>
    <row r="46945" ht="15" customHeight="1" x14ac:dyDescent="0.25"/>
    <row r="46946" ht="15" customHeight="1" x14ac:dyDescent="0.25"/>
    <row r="46947" ht="15" customHeight="1" x14ac:dyDescent="0.25"/>
    <row r="46948" ht="15" customHeight="1" x14ac:dyDescent="0.25"/>
    <row r="46949" ht="15" customHeight="1" x14ac:dyDescent="0.25"/>
    <row r="46950" ht="15" customHeight="1" x14ac:dyDescent="0.25"/>
    <row r="46951" ht="15" customHeight="1" x14ac:dyDescent="0.25"/>
    <row r="46952" ht="15" customHeight="1" x14ac:dyDescent="0.25"/>
    <row r="46953" ht="15" customHeight="1" x14ac:dyDescent="0.25"/>
    <row r="46954" ht="15" customHeight="1" x14ac:dyDescent="0.25"/>
    <row r="46955" ht="15" customHeight="1" x14ac:dyDescent="0.25"/>
    <row r="46956" ht="15" customHeight="1" x14ac:dyDescent="0.25"/>
    <row r="46957" ht="15" customHeight="1" x14ac:dyDescent="0.25"/>
    <row r="46958" ht="15" customHeight="1" x14ac:dyDescent="0.25"/>
    <row r="46959" ht="15" customHeight="1" x14ac:dyDescent="0.25"/>
    <row r="46960" ht="15" customHeight="1" x14ac:dyDescent="0.25"/>
    <row r="46961" ht="15" customHeight="1" x14ac:dyDescent="0.25"/>
    <row r="46962" ht="15" customHeight="1" x14ac:dyDescent="0.25"/>
    <row r="46963" ht="15" customHeight="1" x14ac:dyDescent="0.25"/>
    <row r="46964" ht="15" customHeight="1" x14ac:dyDescent="0.25"/>
    <row r="46965" ht="15" customHeight="1" x14ac:dyDescent="0.25"/>
    <row r="46966" ht="15" customHeight="1" x14ac:dyDescent="0.25"/>
    <row r="46967" ht="15" customHeight="1" x14ac:dyDescent="0.25"/>
    <row r="46968" ht="15" customHeight="1" x14ac:dyDescent="0.25"/>
    <row r="46969" ht="15" customHeight="1" x14ac:dyDescent="0.25"/>
    <row r="46970" ht="15" customHeight="1" x14ac:dyDescent="0.25"/>
    <row r="46971" ht="15" customHeight="1" x14ac:dyDescent="0.25"/>
    <row r="46972" ht="15" customHeight="1" x14ac:dyDescent="0.25"/>
    <row r="46973" ht="15" customHeight="1" x14ac:dyDescent="0.25"/>
    <row r="46974" ht="15" customHeight="1" x14ac:dyDescent="0.25"/>
    <row r="46975" ht="15" customHeight="1" x14ac:dyDescent="0.25"/>
    <row r="46976" ht="15" customHeight="1" x14ac:dyDescent="0.25"/>
    <row r="46977" ht="15" customHeight="1" x14ac:dyDescent="0.25"/>
    <row r="46978" ht="15" customHeight="1" x14ac:dyDescent="0.25"/>
    <row r="46979" ht="15" customHeight="1" x14ac:dyDescent="0.25"/>
    <row r="46980" ht="15" customHeight="1" x14ac:dyDescent="0.25"/>
    <row r="46981" ht="15" customHeight="1" x14ac:dyDescent="0.25"/>
    <row r="46982" ht="15" customHeight="1" x14ac:dyDescent="0.25"/>
    <row r="46983" ht="15" customHeight="1" x14ac:dyDescent="0.25"/>
    <row r="46984" ht="15" customHeight="1" x14ac:dyDescent="0.25"/>
    <row r="46985" ht="15" customHeight="1" x14ac:dyDescent="0.25"/>
    <row r="46986" ht="15" customHeight="1" x14ac:dyDescent="0.25"/>
    <row r="46987" ht="15" customHeight="1" x14ac:dyDescent="0.25"/>
    <row r="46988" ht="15" customHeight="1" x14ac:dyDescent="0.25"/>
    <row r="46989" ht="15" customHeight="1" x14ac:dyDescent="0.25"/>
    <row r="46990" ht="15" customHeight="1" x14ac:dyDescent="0.25"/>
    <row r="46991" ht="15" customHeight="1" x14ac:dyDescent="0.25"/>
    <row r="46992" ht="15" customHeight="1" x14ac:dyDescent="0.25"/>
    <row r="46993" ht="15" customHeight="1" x14ac:dyDescent="0.25"/>
    <row r="46994" ht="15" customHeight="1" x14ac:dyDescent="0.25"/>
    <row r="46995" ht="15" customHeight="1" x14ac:dyDescent="0.25"/>
    <row r="46996" ht="15" customHeight="1" x14ac:dyDescent="0.25"/>
    <row r="46997" ht="15" customHeight="1" x14ac:dyDescent="0.25"/>
    <row r="46998" ht="15" customHeight="1" x14ac:dyDescent="0.25"/>
    <row r="46999" ht="15" customHeight="1" x14ac:dyDescent="0.25"/>
    <row r="47000" ht="15" customHeight="1" x14ac:dyDescent="0.25"/>
    <row r="47001" ht="15" customHeight="1" x14ac:dyDescent="0.25"/>
    <row r="47002" ht="15" customHeight="1" x14ac:dyDescent="0.25"/>
    <row r="47003" ht="15" customHeight="1" x14ac:dyDescent="0.25"/>
    <row r="47004" ht="15" customHeight="1" x14ac:dyDescent="0.25"/>
    <row r="47005" ht="15" customHeight="1" x14ac:dyDescent="0.25"/>
    <row r="47006" ht="15" customHeight="1" x14ac:dyDescent="0.25"/>
    <row r="47007" ht="15" customHeight="1" x14ac:dyDescent="0.25"/>
    <row r="47008" ht="15" customHeight="1" x14ac:dyDescent="0.25"/>
    <row r="47009" ht="15" customHeight="1" x14ac:dyDescent="0.25"/>
    <row r="47010" ht="15" customHeight="1" x14ac:dyDescent="0.25"/>
    <row r="47011" ht="15" customHeight="1" x14ac:dyDescent="0.25"/>
    <row r="47012" ht="15" customHeight="1" x14ac:dyDescent="0.25"/>
    <row r="47013" ht="15" customHeight="1" x14ac:dyDescent="0.25"/>
    <row r="47014" ht="15" customHeight="1" x14ac:dyDescent="0.25"/>
    <row r="47015" ht="15" customHeight="1" x14ac:dyDescent="0.25"/>
    <row r="47016" ht="15" customHeight="1" x14ac:dyDescent="0.25"/>
    <row r="47017" ht="15" customHeight="1" x14ac:dyDescent="0.25"/>
    <row r="47018" ht="15" customHeight="1" x14ac:dyDescent="0.25"/>
    <row r="47019" ht="15" customHeight="1" x14ac:dyDescent="0.25"/>
    <row r="47020" ht="15" customHeight="1" x14ac:dyDescent="0.25"/>
    <row r="47021" ht="15" customHeight="1" x14ac:dyDescent="0.25"/>
    <row r="47022" ht="15" customHeight="1" x14ac:dyDescent="0.25"/>
    <row r="47023" ht="15" customHeight="1" x14ac:dyDescent="0.25"/>
    <row r="47024" ht="15" customHeight="1" x14ac:dyDescent="0.25"/>
    <row r="47025" ht="15" customHeight="1" x14ac:dyDescent="0.25"/>
    <row r="47026" ht="15" customHeight="1" x14ac:dyDescent="0.25"/>
    <row r="47027" ht="15" customHeight="1" x14ac:dyDescent="0.25"/>
    <row r="47028" ht="15" customHeight="1" x14ac:dyDescent="0.25"/>
    <row r="47029" ht="15" customHeight="1" x14ac:dyDescent="0.25"/>
    <row r="47030" ht="15" customHeight="1" x14ac:dyDescent="0.25"/>
    <row r="47031" ht="15" customHeight="1" x14ac:dyDescent="0.25"/>
    <row r="47032" ht="15" customHeight="1" x14ac:dyDescent="0.25"/>
    <row r="47033" ht="15" customHeight="1" x14ac:dyDescent="0.25"/>
    <row r="47034" ht="15" customHeight="1" x14ac:dyDescent="0.25"/>
    <row r="47035" ht="15" customHeight="1" x14ac:dyDescent="0.25"/>
    <row r="47036" ht="15" customHeight="1" x14ac:dyDescent="0.25"/>
    <row r="47037" ht="15" customHeight="1" x14ac:dyDescent="0.25"/>
    <row r="47038" ht="15" customHeight="1" x14ac:dyDescent="0.25"/>
    <row r="47039" ht="15" customHeight="1" x14ac:dyDescent="0.25"/>
    <row r="47040" ht="15" customHeight="1" x14ac:dyDescent="0.25"/>
    <row r="47041" ht="15" customHeight="1" x14ac:dyDescent="0.25"/>
    <row r="47042" ht="15" customHeight="1" x14ac:dyDescent="0.25"/>
    <row r="47043" ht="15" customHeight="1" x14ac:dyDescent="0.25"/>
    <row r="47044" ht="15" customHeight="1" x14ac:dyDescent="0.25"/>
    <row r="47045" ht="15" customHeight="1" x14ac:dyDescent="0.25"/>
    <row r="47046" ht="15" customHeight="1" x14ac:dyDescent="0.25"/>
    <row r="47047" ht="15" customHeight="1" x14ac:dyDescent="0.25"/>
    <row r="47048" ht="15" customHeight="1" x14ac:dyDescent="0.25"/>
    <row r="47049" ht="15" customHeight="1" x14ac:dyDescent="0.25"/>
    <row r="47050" ht="15" customHeight="1" x14ac:dyDescent="0.25"/>
    <row r="47051" ht="15" customHeight="1" x14ac:dyDescent="0.25"/>
    <row r="47052" ht="15" customHeight="1" x14ac:dyDescent="0.25"/>
    <row r="47053" ht="15" customHeight="1" x14ac:dyDescent="0.25"/>
    <row r="47054" ht="15" customHeight="1" x14ac:dyDescent="0.25"/>
    <row r="47055" ht="15" customHeight="1" x14ac:dyDescent="0.25"/>
    <row r="47056" ht="15" customHeight="1" x14ac:dyDescent="0.25"/>
    <row r="47057" ht="15" customHeight="1" x14ac:dyDescent="0.25"/>
    <row r="47058" ht="15" customHeight="1" x14ac:dyDescent="0.25"/>
    <row r="47059" ht="15" customHeight="1" x14ac:dyDescent="0.25"/>
    <row r="47060" ht="15" customHeight="1" x14ac:dyDescent="0.25"/>
    <row r="47061" ht="15" customHeight="1" x14ac:dyDescent="0.25"/>
    <row r="47062" ht="15" customHeight="1" x14ac:dyDescent="0.25"/>
    <row r="47063" ht="15" customHeight="1" x14ac:dyDescent="0.25"/>
    <row r="47064" ht="15" customHeight="1" x14ac:dyDescent="0.25"/>
    <row r="47065" ht="15" customHeight="1" x14ac:dyDescent="0.25"/>
    <row r="47066" ht="15" customHeight="1" x14ac:dyDescent="0.25"/>
    <row r="47067" ht="15" customHeight="1" x14ac:dyDescent="0.25"/>
    <row r="47068" ht="15" customHeight="1" x14ac:dyDescent="0.25"/>
    <row r="47069" ht="15" customHeight="1" x14ac:dyDescent="0.25"/>
    <row r="47070" ht="15" customHeight="1" x14ac:dyDescent="0.25"/>
    <row r="47071" ht="15" customHeight="1" x14ac:dyDescent="0.25"/>
    <row r="47072" ht="15" customHeight="1" x14ac:dyDescent="0.25"/>
    <row r="47073" ht="15" customHeight="1" x14ac:dyDescent="0.25"/>
    <row r="47074" ht="15" customHeight="1" x14ac:dyDescent="0.25"/>
    <row r="47075" ht="15" customHeight="1" x14ac:dyDescent="0.25"/>
    <row r="47076" ht="15" customHeight="1" x14ac:dyDescent="0.25"/>
    <row r="47077" ht="15" customHeight="1" x14ac:dyDescent="0.25"/>
    <row r="47078" ht="15" customHeight="1" x14ac:dyDescent="0.25"/>
    <row r="47079" ht="15" customHeight="1" x14ac:dyDescent="0.25"/>
    <row r="47080" ht="15" customHeight="1" x14ac:dyDescent="0.25"/>
    <row r="47081" ht="15" customHeight="1" x14ac:dyDescent="0.25"/>
    <row r="47082" ht="15" customHeight="1" x14ac:dyDescent="0.25"/>
    <row r="47083" ht="15" customHeight="1" x14ac:dyDescent="0.25"/>
    <row r="47084" ht="15" customHeight="1" x14ac:dyDescent="0.25"/>
    <row r="47085" ht="15" customHeight="1" x14ac:dyDescent="0.25"/>
    <row r="47086" ht="15" customHeight="1" x14ac:dyDescent="0.25"/>
    <row r="47087" ht="15" customHeight="1" x14ac:dyDescent="0.25"/>
    <row r="47088" ht="15" customHeight="1" x14ac:dyDescent="0.25"/>
    <row r="47089" ht="15" customHeight="1" x14ac:dyDescent="0.25"/>
    <row r="47090" ht="15" customHeight="1" x14ac:dyDescent="0.25"/>
    <row r="47091" ht="15" customHeight="1" x14ac:dyDescent="0.25"/>
    <row r="47092" ht="15" customHeight="1" x14ac:dyDescent="0.25"/>
    <row r="47093" ht="15" customHeight="1" x14ac:dyDescent="0.25"/>
    <row r="47094" ht="15" customHeight="1" x14ac:dyDescent="0.25"/>
    <row r="47095" ht="15" customHeight="1" x14ac:dyDescent="0.25"/>
    <row r="47096" ht="15" customHeight="1" x14ac:dyDescent="0.25"/>
    <row r="47097" ht="15" customHeight="1" x14ac:dyDescent="0.25"/>
    <row r="47098" ht="15" customHeight="1" x14ac:dyDescent="0.25"/>
    <row r="47099" ht="15" customHeight="1" x14ac:dyDescent="0.25"/>
    <row r="47100" ht="15" customHeight="1" x14ac:dyDescent="0.25"/>
    <row r="47101" ht="15" customHeight="1" x14ac:dyDescent="0.25"/>
    <row r="47102" ht="15" customHeight="1" x14ac:dyDescent="0.25"/>
    <row r="47103" ht="15" customHeight="1" x14ac:dyDescent="0.25"/>
    <row r="47104" ht="15" customHeight="1" x14ac:dyDescent="0.25"/>
    <row r="47105" ht="15" customHeight="1" x14ac:dyDescent="0.25"/>
    <row r="47106" ht="15" customHeight="1" x14ac:dyDescent="0.25"/>
    <row r="47107" ht="15" customHeight="1" x14ac:dyDescent="0.25"/>
    <row r="47108" ht="15" customHeight="1" x14ac:dyDescent="0.25"/>
    <row r="47109" ht="15" customHeight="1" x14ac:dyDescent="0.25"/>
    <row r="47110" ht="15" customHeight="1" x14ac:dyDescent="0.25"/>
    <row r="47111" ht="15" customHeight="1" x14ac:dyDescent="0.25"/>
    <row r="47112" ht="15" customHeight="1" x14ac:dyDescent="0.25"/>
    <row r="47113" ht="15" customHeight="1" x14ac:dyDescent="0.25"/>
    <row r="47114" ht="15" customHeight="1" x14ac:dyDescent="0.25"/>
    <row r="47115" ht="15" customHeight="1" x14ac:dyDescent="0.25"/>
    <row r="47116" ht="15" customHeight="1" x14ac:dyDescent="0.25"/>
    <row r="47117" ht="15" customHeight="1" x14ac:dyDescent="0.25"/>
    <row r="47118" ht="15" customHeight="1" x14ac:dyDescent="0.25"/>
    <row r="47119" ht="15" customHeight="1" x14ac:dyDescent="0.25"/>
    <row r="47120" ht="15" customHeight="1" x14ac:dyDescent="0.25"/>
    <row r="47121" ht="15" customHeight="1" x14ac:dyDescent="0.25"/>
    <row r="47122" ht="15" customHeight="1" x14ac:dyDescent="0.25"/>
    <row r="47123" ht="15" customHeight="1" x14ac:dyDescent="0.25"/>
    <row r="47124" ht="15" customHeight="1" x14ac:dyDescent="0.25"/>
    <row r="47125" ht="15" customHeight="1" x14ac:dyDescent="0.25"/>
    <row r="47126" ht="15" customHeight="1" x14ac:dyDescent="0.25"/>
    <row r="47127" ht="15" customHeight="1" x14ac:dyDescent="0.25"/>
    <row r="47128" ht="15" customHeight="1" x14ac:dyDescent="0.25"/>
    <row r="47129" ht="15" customHeight="1" x14ac:dyDescent="0.25"/>
    <row r="47130" ht="15" customHeight="1" x14ac:dyDescent="0.25"/>
    <row r="47131" ht="15" customHeight="1" x14ac:dyDescent="0.25"/>
    <row r="47132" ht="15" customHeight="1" x14ac:dyDescent="0.25"/>
    <row r="47133" ht="15" customHeight="1" x14ac:dyDescent="0.25"/>
    <row r="47134" ht="15" customHeight="1" x14ac:dyDescent="0.25"/>
    <row r="47135" ht="15" customHeight="1" x14ac:dyDescent="0.25"/>
    <row r="47136" ht="15" customHeight="1" x14ac:dyDescent="0.25"/>
    <row r="47137" ht="15" customHeight="1" x14ac:dyDescent="0.25"/>
    <row r="47138" ht="15" customHeight="1" x14ac:dyDescent="0.25"/>
    <row r="47139" ht="15" customHeight="1" x14ac:dyDescent="0.25"/>
    <row r="47140" ht="15" customHeight="1" x14ac:dyDescent="0.25"/>
    <row r="47141" ht="15" customHeight="1" x14ac:dyDescent="0.25"/>
    <row r="47142" ht="15" customHeight="1" x14ac:dyDescent="0.25"/>
    <row r="47143" ht="15" customHeight="1" x14ac:dyDescent="0.25"/>
    <row r="47144" ht="15" customHeight="1" x14ac:dyDescent="0.25"/>
    <row r="47145" ht="15" customHeight="1" x14ac:dyDescent="0.25"/>
    <row r="47146" ht="15" customHeight="1" x14ac:dyDescent="0.25"/>
    <row r="47147" ht="15" customHeight="1" x14ac:dyDescent="0.25"/>
    <row r="47148" ht="15" customHeight="1" x14ac:dyDescent="0.25"/>
    <row r="47149" ht="15" customHeight="1" x14ac:dyDescent="0.25"/>
    <row r="47150" ht="15" customHeight="1" x14ac:dyDescent="0.25"/>
    <row r="47151" ht="15" customHeight="1" x14ac:dyDescent="0.25"/>
    <row r="47152" ht="15" customHeight="1" x14ac:dyDescent="0.25"/>
    <row r="47153" ht="15" customHeight="1" x14ac:dyDescent="0.25"/>
    <row r="47154" ht="15" customHeight="1" x14ac:dyDescent="0.25"/>
    <row r="47155" ht="15" customHeight="1" x14ac:dyDescent="0.25"/>
    <row r="47156" ht="15" customHeight="1" x14ac:dyDescent="0.25"/>
    <row r="47157" ht="15" customHeight="1" x14ac:dyDescent="0.25"/>
    <row r="47158" ht="15" customHeight="1" x14ac:dyDescent="0.25"/>
    <row r="47159" ht="15" customHeight="1" x14ac:dyDescent="0.25"/>
    <row r="47160" ht="15" customHeight="1" x14ac:dyDescent="0.25"/>
    <row r="47161" ht="15" customHeight="1" x14ac:dyDescent="0.25"/>
    <row r="47162" ht="15" customHeight="1" x14ac:dyDescent="0.25"/>
    <row r="47163" ht="15" customHeight="1" x14ac:dyDescent="0.25"/>
    <row r="47164" ht="15" customHeight="1" x14ac:dyDescent="0.25"/>
    <row r="47165" ht="15" customHeight="1" x14ac:dyDescent="0.25"/>
    <row r="47166" ht="15" customHeight="1" x14ac:dyDescent="0.25"/>
    <row r="47167" ht="15" customHeight="1" x14ac:dyDescent="0.25"/>
    <row r="47168" ht="15" customHeight="1" x14ac:dyDescent="0.25"/>
    <row r="47169" ht="15" customHeight="1" x14ac:dyDescent="0.25"/>
    <row r="47170" ht="15" customHeight="1" x14ac:dyDescent="0.25"/>
    <row r="47171" ht="15" customHeight="1" x14ac:dyDescent="0.25"/>
    <row r="47172" ht="15" customHeight="1" x14ac:dyDescent="0.25"/>
    <row r="47173" ht="15" customHeight="1" x14ac:dyDescent="0.25"/>
    <row r="47174" ht="15" customHeight="1" x14ac:dyDescent="0.25"/>
    <row r="47175" ht="15" customHeight="1" x14ac:dyDescent="0.25"/>
    <row r="47176" ht="15" customHeight="1" x14ac:dyDescent="0.25"/>
    <row r="47177" ht="15" customHeight="1" x14ac:dyDescent="0.25"/>
    <row r="47178" ht="15" customHeight="1" x14ac:dyDescent="0.25"/>
    <row r="47179" ht="15" customHeight="1" x14ac:dyDescent="0.25"/>
    <row r="47180" ht="15" customHeight="1" x14ac:dyDescent="0.25"/>
    <row r="47181" ht="15" customHeight="1" x14ac:dyDescent="0.25"/>
    <row r="47182" ht="15" customHeight="1" x14ac:dyDescent="0.25"/>
    <row r="47183" ht="15" customHeight="1" x14ac:dyDescent="0.25"/>
    <row r="47184" ht="15" customHeight="1" x14ac:dyDescent="0.25"/>
    <row r="47185" ht="15" customHeight="1" x14ac:dyDescent="0.25"/>
    <row r="47186" ht="15" customHeight="1" x14ac:dyDescent="0.25"/>
    <row r="47187" ht="15" customHeight="1" x14ac:dyDescent="0.25"/>
    <row r="47188" ht="15" customHeight="1" x14ac:dyDescent="0.25"/>
    <row r="47189" ht="15" customHeight="1" x14ac:dyDescent="0.25"/>
    <row r="47190" ht="15" customHeight="1" x14ac:dyDescent="0.25"/>
    <row r="47191" ht="15" customHeight="1" x14ac:dyDescent="0.25"/>
    <row r="47192" ht="15" customHeight="1" x14ac:dyDescent="0.25"/>
    <row r="47193" ht="15" customHeight="1" x14ac:dyDescent="0.25"/>
    <row r="47194" ht="15" customHeight="1" x14ac:dyDescent="0.25"/>
    <row r="47195" ht="15" customHeight="1" x14ac:dyDescent="0.25"/>
    <row r="47196" ht="15" customHeight="1" x14ac:dyDescent="0.25"/>
    <row r="47197" ht="15" customHeight="1" x14ac:dyDescent="0.25"/>
    <row r="47198" ht="15" customHeight="1" x14ac:dyDescent="0.25"/>
    <row r="47199" ht="15" customHeight="1" x14ac:dyDescent="0.25"/>
    <row r="47200" ht="15" customHeight="1" x14ac:dyDescent="0.25"/>
    <row r="47201" ht="15" customHeight="1" x14ac:dyDescent="0.25"/>
    <row r="47202" ht="15" customHeight="1" x14ac:dyDescent="0.25"/>
    <row r="47203" ht="15" customHeight="1" x14ac:dyDescent="0.25"/>
    <row r="47204" ht="15" customHeight="1" x14ac:dyDescent="0.25"/>
    <row r="47205" ht="15" customHeight="1" x14ac:dyDescent="0.25"/>
    <row r="47206" ht="15" customHeight="1" x14ac:dyDescent="0.25"/>
    <row r="47207" ht="15" customHeight="1" x14ac:dyDescent="0.25"/>
    <row r="47208" ht="15" customHeight="1" x14ac:dyDescent="0.25"/>
    <row r="47209" ht="15" customHeight="1" x14ac:dyDescent="0.25"/>
    <row r="47210" ht="15" customHeight="1" x14ac:dyDescent="0.25"/>
    <row r="47211" ht="15" customHeight="1" x14ac:dyDescent="0.25"/>
    <row r="47212" ht="15" customHeight="1" x14ac:dyDescent="0.25"/>
    <row r="47213" ht="15" customHeight="1" x14ac:dyDescent="0.25"/>
    <row r="47214" ht="15" customHeight="1" x14ac:dyDescent="0.25"/>
    <row r="47215" ht="15" customHeight="1" x14ac:dyDescent="0.25"/>
    <row r="47216" ht="15" customHeight="1" x14ac:dyDescent="0.25"/>
    <row r="47217" ht="15" customHeight="1" x14ac:dyDescent="0.25"/>
    <row r="47218" ht="15" customHeight="1" x14ac:dyDescent="0.25"/>
    <row r="47219" ht="15" customHeight="1" x14ac:dyDescent="0.25"/>
    <row r="47220" ht="15" customHeight="1" x14ac:dyDescent="0.25"/>
    <row r="47221" ht="15" customHeight="1" x14ac:dyDescent="0.25"/>
    <row r="47222" ht="15" customHeight="1" x14ac:dyDescent="0.25"/>
    <row r="47223" ht="15" customHeight="1" x14ac:dyDescent="0.25"/>
    <row r="47224" ht="15" customHeight="1" x14ac:dyDescent="0.25"/>
    <row r="47225" ht="15" customHeight="1" x14ac:dyDescent="0.25"/>
    <row r="47226" ht="15" customHeight="1" x14ac:dyDescent="0.25"/>
    <row r="47227" ht="15" customHeight="1" x14ac:dyDescent="0.25"/>
    <row r="47228" ht="15" customHeight="1" x14ac:dyDescent="0.25"/>
    <row r="47229" ht="15" customHeight="1" x14ac:dyDescent="0.25"/>
    <row r="47230" ht="15" customHeight="1" x14ac:dyDescent="0.25"/>
    <row r="47231" ht="15" customHeight="1" x14ac:dyDescent="0.25"/>
    <row r="47232" ht="15" customHeight="1" x14ac:dyDescent="0.25"/>
    <row r="47233" ht="15" customHeight="1" x14ac:dyDescent="0.25"/>
    <row r="47234" ht="15" customHeight="1" x14ac:dyDescent="0.25"/>
    <row r="47235" ht="15" customHeight="1" x14ac:dyDescent="0.25"/>
    <row r="47236" ht="15" customHeight="1" x14ac:dyDescent="0.25"/>
    <row r="47237" ht="15" customHeight="1" x14ac:dyDescent="0.25"/>
    <row r="47238" ht="15" customHeight="1" x14ac:dyDescent="0.25"/>
    <row r="47239" ht="15" customHeight="1" x14ac:dyDescent="0.25"/>
    <row r="47240" ht="15" customHeight="1" x14ac:dyDescent="0.25"/>
    <row r="47241" ht="15" customHeight="1" x14ac:dyDescent="0.25"/>
    <row r="47242" ht="15" customHeight="1" x14ac:dyDescent="0.25"/>
    <row r="47243" ht="15" customHeight="1" x14ac:dyDescent="0.25"/>
    <row r="47244" ht="15" customHeight="1" x14ac:dyDescent="0.25"/>
    <row r="47245" ht="15" customHeight="1" x14ac:dyDescent="0.25"/>
    <row r="47246" ht="15" customHeight="1" x14ac:dyDescent="0.25"/>
    <row r="47247" ht="15" customHeight="1" x14ac:dyDescent="0.25"/>
    <row r="47248" ht="15" customHeight="1" x14ac:dyDescent="0.25"/>
    <row r="47249" ht="15" customHeight="1" x14ac:dyDescent="0.25"/>
    <row r="47250" ht="15" customHeight="1" x14ac:dyDescent="0.25"/>
    <row r="47251" ht="15" customHeight="1" x14ac:dyDescent="0.25"/>
    <row r="47252" ht="15" customHeight="1" x14ac:dyDescent="0.25"/>
    <row r="47253" ht="15" customHeight="1" x14ac:dyDescent="0.25"/>
    <row r="47254" ht="15" customHeight="1" x14ac:dyDescent="0.25"/>
    <row r="47255" ht="15" customHeight="1" x14ac:dyDescent="0.25"/>
    <row r="47256" ht="15" customHeight="1" x14ac:dyDescent="0.25"/>
    <row r="47257" ht="15" customHeight="1" x14ac:dyDescent="0.25"/>
    <row r="47258" ht="15" customHeight="1" x14ac:dyDescent="0.25"/>
    <row r="47259" ht="15" customHeight="1" x14ac:dyDescent="0.25"/>
    <row r="47260" ht="15" customHeight="1" x14ac:dyDescent="0.25"/>
    <row r="47261" ht="15" customHeight="1" x14ac:dyDescent="0.25"/>
    <row r="47262" ht="15" customHeight="1" x14ac:dyDescent="0.25"/>
    <row r="47263" ht="15" customHeight="1" x14ac:dyDescent="0.25"/>
    <row r="47264" ht="15" customHeight="1" x14ac:dyDescent="0.25"/>
    <row r="47265" ht="15" customHeight="1" x14ac:dyDescent="0.25"/>
    <row r="47266" ht="15" customHeight="1" x14ac:dyDescent="0.25"/>
    <row r="47267" ht="15" customHeight="1" x14ac:dyDescent="0.25"/>
    <row r="47268" ht="15" customHeight="1" x14ac:dyDescent="0.25"/>
    <row r="47269" ht="15" customHeight="1" x14ac:dyDescent="0.25"/>
    <row r="47270" ht="15" customHeight="1" x14ac:dyDescent="0.25"/>
    <row r="47271" ht="15" customHeight="1" x14ac:dyDescent="0.25"/>
    <row r="47272" ht="15" customHeight="1" x14ac:dyDescent="0.25"/>
    <row r="47273" ht="15" customHeight="1" x14ac:dyDescent="0.25"/>
    <row r="47274" ht="15" customHeight="1" x14ac:dyDescent="0.25"/>
    <row r="47275" ht="15" customHeight="1" x14ac:dyDescent="0.25"/>
    <row r="47276" ht="15" customHeight="1" x14ac:dyDescent="0.25"/>
    <row r="47277" ht="15" customHeight="1" x14ac:dyDescent="0.25"/>
    <row r="47278" ht="15" customHeight="1" x14ac:dyDescent="0.25"/>
    <row r="47279" ht="15" customHeight="1" x14ac:dyDescent="0.25"/>
    <row r="47280" ht="15" customHeight="1" x14ac:dyDescent="0.25"/>
    <row r="47281" ht="15" customHeight="1" x14ac:dyDescent="0.25"/>
    <row r="47282" ht="15" customHeight="1" x14ac:dyDescent="0.25"/>
    <row r="47283" ht="15" customHeight="1" x14ac:dyDescent="0.25"/>
    <row r="47284" ht="15" customHeight="1" x14ac:dyDescent="0.25"/>
    <row r="47285" ht="15" customHeight="1" x14ac:dyDescent="0.25"/>
    <row r="47286" ht="15" customHeight="1" x14ac:dyDescent="0.25"/>
    <row r="47287" ht="15" customHeight="1" x14ac:dyDescent="0.25"/>
    <row r="47288" ht="15" customHeight="1" x14ac:dyDescent="0.25"/>
    <row r="47289" ht="15" customHeight="1" x14ac:dyDescent="0.25"/>
    <row r="47290" ht="15" customHeight="1" x14ac:dyDescent="0.25"/>
    <row r="47291" ht="15" customHeight="1" x14ac:dyDescent="0.25"/>
    <row r="47292" ht="15" customHeight="1" x14ac:dyDescent="0.25"/>
    <row r="47293" ht="15" customHeight="1" x14ac:dyDescent="0.25"/>
    <row r="47294" ht="15" customHeight="1" x14ac:dyDescent="0.25"/>
    <row r="47295" ht="15" customHeight="1" x14ac:dyDescent="0.25"/>
    <row r="47296" ht="15" customHeight="1" x14ac:dyDescent="0.25"/>
    <row r="47297" ht="15" customHeight="1" x14ac:dyDescent="0.25"/>
    <row r="47298" ht="15" customHeight="1" x14ac:dyDescent="0.25"/>
    <row r="47299" ht="15" customHeight="1" x14ac:dyDescent="0.25"/>
    <row r="47300" ht="15" customHeight="1" x14ac:dyDescent="0.25"/>
    <row r="47301" ht="15" customHeight="1" x14ac:dyDescent="0.25"/>
    <row r="47302" ht="15" customHeight="1" x14ac:dyDescent="0.25"/>
    <row r="47303" ht="15" customHeight="1" x14ac:dyDescent="0.25"/>
    <row r="47304" ht="15" customHeight="1" x14ac:dyDescent="0.25"/>
    <row r="47305" ht="15" customHeight="1" x14ac:dyDescent="0.25"/>
    <row r="47306" ht="15" customHeight="1" x14ac:dyDescent="0.25"/>
    <row r="47307" ht="15" customHeight="1" x14ac:dyDescent="0.25"/>
    <row r="47308" ht="15" customHeight="1" x14ac:dyDescent="0.25"/>
    <row r="47309" ht="15" customHeight="1" x14ac:dyDescent="0.25"/>
    <row r="47310" ht="15" customHeight="1" x14ac:dyDescent="0.25"/>
    <row r="47311" ht="15" customHeight="1" x14ac:dyDescent="0.25"/>
    <row r="47312" ht="15" customHeight="1" x14ac:dyDescent="0.25"/>
    <row r="47313" ht="15" customHeight="1" x14ac:dyDescent="0.25"/>
    <row r="47314" ht="15" customHeight="1" x14ac:dyDescent="0.25"/>
    <row r="47315" ht="15" customHeight="1" x14ac:dyDescent="0.25"/>
    <row r="47316" ht="15" customHeight="1" x14ac:dyDescent="0.25"/>
    <row r="47317" ht="15" customHeight="1" x14ac:dyDescent="0.25"/>
    <row r="47318" ht="15" customHeight="1" x14ac:dyDescent="0.25"/>
    <row r="47319" ht="15" customHeight="1" x14ac:dyDescent="0.25"/>
    <row r="47320" ht="15" customHeight="1" x14ac:dyDescent="0.25"/>
    <row r="47321" ht="15" customHeight="1" x14ac:dyDescent="0.25"/>
    <row r="47322" ht="15" customHeight="1" x14ac:dyDescent="0.25"/>
    <row r="47323" ht="15" customHeight="1" x14ac:dyDescent="0.25"/>
    <row r="47324" ht="15" customHeight="1" x14ac:dyDescent="0.25"/>
    <row r="47325" ht="15" customHeight="1" x14ac:dyDescent="0.25"/>
    <row r="47326" ht="15" customHeight="1" x14ac:dyDescent="0.25"/>
    <row r="47327" ht="15" customHeight="1" x14ac:dyDescent="0.25"/>
    <row r="47328" ht="15" customHeight="1" x14ac:dyDescent="0.25"/>
    <row r="47329" ht="15" customHeight="1" x14ac:dyDescent="0.25"/>
    <row r="47330" ht="15" customHeight="1" x14ac:dyDescent="0.25"/>
    <row r="47331" ht="15" customHeight="1" x14ac:dyDescent="0.25"/>
    <row r="47332" ht="15" customHeight="1" x14ac:dyDescent="0.25"/>
    <row r="47333" ht="15" customHeight="1" x14ac:dyDescent="0.25"/>
    <row r="47334" ht="15" customHeight="1" x14ac:dyDescent="0.25"/>
    <row r="47335" ht="15" customHeight="1" x14ac:dyDescent="0.25"/>
    <row r="47336" ht="15" customHeight="1" x14ac:dyDescent="0.25"/>
    <row r="47337" ht="15" customHeight="1" x14ac:dyDescent="0.25"/>
    <row r="47338" ht="15" customHeight="1" x14ac:dyDescent="0.25"/>
    <row r="47339" ht="15" customHeight="1" x14ac:dyDescent="0.25"/>
    <row r="47340" ht="15" customHeight="1" x14ac:dyDescent="0.25"/>
    <row r="47341" ht="15" customHeight="1" x14ac:dyDescent="0.25"/>
    <row r="47342" ht="15" customHeight="1" x14ac:dyDescent="0.25"/>
    <row r="47343" ht="15" customHeight="1" x14ac:dyDescent="0.25"/>
    <row r="47344" ht="15" customHeight="1" x14ac:dyDescent="0.25"/>
    <row r="47345" ht="15" customHeight="1" x14ac:dyDescent="0.25"/>
    <row r="47346" ht="15" customHeight="1" x14ac:dyDescent="0.25"/>
    <row r="47347" ht="15" customHeight="1" x14ac:dyDescent="0.25"/>
    <row r="47348" ht="15" customHeight="1" x14ac:dyDescent="0.25"/>
    <row r="47349" ht="15" customHeight="1" x14ac:dyDescent="0.25"/>
    <row r="47350" ht="15" customHeight="1" x14ac:dyDescent="0.25"/>
    <row r="47351" ht="15" customHeight="1" x14ac:dyDescent="0.25"/>
    <row r="47352" ht="15" customHeight="1" x14ac:dyDescent="0.25"/>
    <row r="47353" ht="15" customHeight="1" x14ac:dyDescent="0.25"/>
    <row r="47354" ht="15" customHeight="1" x14ac:dyDescent="0.25"/>
    <row r="47355" ht="15" customHeight="1" x14ac:dyDescent="0.25"/>
    <row r="47356" ht="15" customHeight="1" x14ac:dyDescent="0.25"/>
    <row r="47357" ht="15" customHeight="1" x14ac:dyDescent="0.25"/>
    <row r="47358" ht="15" customHeight="1" x14ac:dyDescent="0.25"/>
    <row r="47359" ht="15" customHeight="1" x14ac:dyDescent="0.25"/>
    <row r="47360" ht="15" customHeight="1" x14ac:dyDescent="0.25"/>
    <row r="47361" ht="15" customHeight="1" x14ac:dyDescent="0.25"/>
    <row r="47362" ht="15" customHeight="1" x14ac:dyDescent="0.25"/>
    <row r="47363" ht="15" customHeight="1" x14ac:dyDescent="0.25"/>
    <row r="47364" ht="15" customHeight="1" x14ac:dyDescent="0.25"/>
    <row r="47365" ht="15" customHeight="1" x14ac:dyDescent="0.25"/>
    <row r="47366" ht="15" customHeight="1" x14ac:dyDescent="0.25"/>
    <row r="47367" ht="15" customHeight="1" x14ac:dyDescent="0.25"/>
    <row r="47368" ht="15" customHeight="1" x14ac:dyDescent="0.25"/>
    <row r="47369" ht="15" customHeight="1" x14ac:dyDescent="0.25"/>
    <row r="47370" ht="15" customHeight="1" x14ac:dyDescent="0.25"/>
    <row r="47371" ht="15" customHeight="1" x14ac:dyDescent="0.25"/>
    <row r="47372" ht="15" customHeight="1" x14ac:dyDescent="0.25"/>
    <row r="47373" ht="15" customHeight="1" x14ac:dyDescent="0.25"/>
    <row r="47374" ht="15" customHeight="1" x14ac:dyDescent="0.25"/>
    <row r="47375" ht="15" customHeight="1" x14ac:dyDescent="0.25"/>
    <row r="47376" ht="15" customHeight="1" x14ac:dyDescent="0.25"/>
    <row r="47377" ht="15" customHeight="1" x14ac:dyDescent="0.25"/>
    <row r="47378" ht="15" customHeight="1" x14ac:dyDescent="0.25"/>
    <row r="47379" ht="15" customHeight="1" x14ac:dyDescent="0.25"/>
    <row r="47380" ht="15" customHeight="1" x14ac:dyDescent="0.25"/>
    <row r="47381" ht="15" customHeight="1" x14ac:dyDescent="0.25"/>
    <row r="47382" ht="15" customHeight="1" x14ac:dyDescent="0.25"/>
    <row r="47383" ht="15" customHeight="1" x14ac:dyDescent="0.25"/>
    <row r="47384" ht="15" customHeight="1" x14ac:dyDescent="0.25"/>
    <row r="47385" ht="15" customHeight="1" x14ac:dyDescent="0.25"/>
    <row r="47386" ht="15" customHeight="1" x14ac:dyDescent="0.25"/>
    <row r="47387" ht="15" customHeight="1" x14ac:dyDescent="0.25"/>
    <row r="47388" ht="15" customHeight="1" x14ac:dyDescent="0.25"/>
    <row r="47389" ht="15" customHeight="1" x14ac:dyDescent="0.25"/>
    <row r="47390" ht="15" customHeight="1" x14ac:dyDescent="0.25"/>
    <row r="47391" ht="15" customHeight="1" x14ac:dyDescent="0.25"/>
    <row r="47392" ht="15" customHeight="1" x14ac:dyDescent="0.25"/>
    <row r="47393" ht="15" customHeight="1" x14ac:dyDescent="0.25"/>
    <row r="47394" ht="15" customHeight="1" x14ac:dyDescent="0.25"/>
    <row r="47395" ht="15" customHeight="1" x14ac:dyDescent="0.25"/>
    <row r="47396" ht="15" customHeight="1" x14ac:dyDescent="0.25"/>
    <row r="47397" ht="15" customHeight="1" x14ac:dyDescent="0.25"/>
    <row r="47398" ht="15" customHeight="1" x14ac:dyDescent="0.25"/>
    <row r="47399" ht="15" customHeight="1" x14ac:dyDescent="0.25"/>
    <row r="47400" ht="15" customHeight="1" x14ac:dyDescent="0.25"/>
    <row r="47401" ht="15" customHeight="1" x14ac:dyDescent="0.25"/>
    <row r="47402" ht="15" customHeight="1" x14ac:dyDescent="0.25"/>
    <row r="47403" ht="15" customHeight="1" x14ac:dyDescent="0.25"/>
    <row r="47404" ht="15" customHeight="1" x14ac:dyDescent="0.25"/>
    <row r="47405" ht="15" customHeight="1" x14ac:dyDescent="0.25"/>
    <row r="47406" ht="15" customHeight="1" x14ac:dyDescent="0.25"/>
    <row r="47407" ht="15" customHeight="1" x14ac:dyDescent="0.25"/>
    <row r="47408" ht="15" customHeight="1" x14ac:dyDescent="0.25"/>
    <row r="47409" ht="15" customHeight="1" x14ac:dyDescent="0.25"/>
    <row r="47410" ht="15" customHeight="1" x14ac:dyDescent="0.25"/>
    <row r="47411" ht="15" customHeight="1" x14ac:dyDescent="0.25"/>
    <row r="47412" ht="15" customHeight="1" x14ac:dyDescent="0.25"/>
    <row r="47413" ht="15" customHeight="1" x14ac:dyDescent="0.25"/>
    <row r="47414" ht="15" customHeight="1" x14ac:dyDescent="0.25"/>
    <row r="47415" ht="15" customHeight="1" x14ac:dyDescent="0.25"/>
    <row r="47416" ht="15" customHeight="1" x14ac:dyDescent="0.25"/>
    <row r="47417" ht="15" customHeight="1" x14ac:dyDescent="0.25"/>
    <row r="47418" ht="15" customHeight="1" x14ac:dyDescent="0.25"/>
    <row r="47419" ht="15" customHeight="1" x14ac:dyDescent="0.25"/>
    <row r="47420" ht="15" customHeight="1" x14ac:dyDescent="0.25"/>
    <row r="47421" ht="15" customHeight="1" x14ac:dyDescent="0.25"/>
    <row r="47422" ht="15" customHeight="1" x14ac:dyDescent="0.25"/>
    <row r="47423" ht="15" customHeight="1" x14ac:dyDescent="0.25"/>
    <row r="47424" ht="15" customHeight="1" x14ac:dyDescent="0.25"/>
    <row r="47425" ht="15" customHeight="1" x14ac:dyDescent="0.25"/>
    <row r="47426" ht="15" customHeight="1" x14ac:dyDescent="0.25"/>
    <row r="47427" ht="15" customHeight="1" x14ac:dyDescent="0.25"/>
    <row r="47428" ht="15" customHeight="1" x14ac:dyDescent="0.25"/>
    <row r="47429" ht="15" customHeight="1" x14ac:dyDescent="0.25"/>
    <row r="47430" ht="15" customHeight="1" x14ac:dyDescent="0.25"/>
    <row r="47431" ht="15" customHeight="1" x14ac:dyDescent="0.25"/>
    <row r="47432" ht="15" customHeight="1" x14ac:dyDescent="0.25"/>
    <row r="47433" ht="15" customHeight="1" x14ac:dyDescent="0.25"/>
    <row r="47434" ht="15" customHeight="1" x14ac:dyDescent="0.25"/>
    <row r="47435" ht="15" customHeight="1" x14ac:dyDescent="0.25"/>
    <row r="47436" ht="15" customHeight="1" x14ac:dyDescent="0.25"/>
    <row r="47437" ht="15" customHeight="1" x14ac:dyDescent="0.25"/>
    <row r="47438" ht="15" customHeight="1" x14ac:dyDescent="0.25"/>
    <row r="47439" ht="15" customHeight="1" x14ac:dyDescent="0.25"/>
    <row r="47440" ht="15" customHeight="1" x14ac:dyDescent="0.25"/>
    <row r="47441" ht="15" customHeight="1" x14ac:dyDescent="0.25"/>
    <row r="47442" ht="15" customHeight="1" x14ac:dyDescent="0.25"/>
    <row r="47443" ht="15" customHeight="1" x14ac:dyDescent="0.25"/>
    <row r="47444" ht="15" customHeight="1" x14ac:dyDescent="0.25"/>
    <row r="47445" ht="15" customHeight="1" x14ac:dyDescent="0.25"/>
    <row r="47446" ht="15" customHeight="1" x14ac:dyDescent="0.25"/>
    <row r="47447" ht="15" customHeight="1" x14ac:dyDescent="0.25"/>
    <row r="47448" ht="15" customHeight="1" x14ac:dyDescent="0.25"/>
    <row r="47449" ht="15" customHeight="1" x14ac:dyDescent="0.25"/>
    <row r="47450" ht="15" customHeight="1" x14ac:dyDescent="0.25"/>
    <row r="47451" ht="15" customHeight="1" x14ac:dyDescent="0.25"/>
    <row r="47452" ht="15" customHeight="1" x14ac:dyDescent="0.25"/>
    <row r="47453" ht="15" customHeight="1" x14ac:dyDescent="0.25"/>
    <row r="47454" ht="15" customHeight="1" x14ac:dyDescent="0.25"/>
    <row r="47455" ht="15" customHeight="1" x14ac:dyDescent="0.25"/>
    <row r="47456" ht="15" customHeight="1" x14ac:dyDescent="0.25"/>
    <row r="47457" ht="15" customHeight="1" x14ac:dyDescent="0.25"/>
    <row r="47458" ht="15" customHeight="1" x14ac:dyDescent="0.25"/>
    <row r="47459" ht="15" customHeight="1" x14ac:dyDescent="0.25"/>
    <row r="47460" ht="15" customHeight="1" x14ac:dyDescent="0.25"/>
    <row r="47461" ht="15" customHeight="1" x14ac:dyDescent="0.25"/>
    <row r="47462" ht="15" customHeight="1" x14ac:dyDescent="0.25"/>
    <row r="47463" ht="15" customHeight="1" x14ac:dyDescent="0.25"/>
    <row r="47464" ht="15" customHeight="1" x14ac:dyDescent="0.25"/>
    <row r="47465" ht="15" customHeight="1" x14ac:dyDescent="0.25"/>
    <row r="47466" ht="15" customHeight="1" x14ac:dyDescent="0.25"/>
    <row r="47467" ht="15" customHeight="1" x14ac:dyDescent="0.25"/>
    <row r="47468" ht="15" customHeight="1" x14ac:dyDescent="0.25"/>
    <row r="47469" ht="15" customHeight="1" x14ac:dyDescent="0.25"/>
    <row r="47470" ht="15" customHeight="1" x14ac:dyDescent="0.25"/>
    <row r="47471" ht="15" customHeight="1" x14ac:dyDescent="0.25"/>
    <row r="47472" ht="15" customHeight="1" x14ac:dyDescent="0.25"/>
    <row r="47473" ht="15" customHeight="1" x14ac:dyDescent="0.25"/>
    <row r="47474" ht="15" customHeight="1" x14ac:dyDescent="0.25"/>
    <row r="47475" ht="15" customHeight="1" x14ac:dyDescent="0.25"/>
    <row r="47476" ht="15" customHeight="1" x14ac:dyDescent="0.25"/>
    <row r="47477" ht="15" customHeight="1" x14ac:dyDescent="0.25"/>
    <row r="47478" ht="15" customHeight="1" x14ac:dyDescent="0.25"/>
    <row r="47479" ht="15" customHeight="1" x14ac:dyDescent="0.25"/>
    <row r="47480" ht="15" customHeight="1" x14ac:dyDescent="0.25"/>
    <row r="47481" ht="15" customHeight="1" x14ac:dyDescent="0.25"/>
    <row r="47482" ht="15" customHeight="1" x14ac:dyDescent="0.25"/>
    <row r="47483" ht="15" customHeight="1" x14ac:dyDescent="0.25"/>
    <row r="47484" ht="15" customHeight="1" x14ac:dyDescent="0.25"/>
    <row r="47485" ht="15" customHeight="1" x14ac:dyDescent="0.25"/>
    <row r="47486" ht="15" customHeight="1" x14ac:dyDescent="0.25"/>
    <row r="47487" ht="15" customHeight="1" x14ac:dyDescent="0.25"/>
    <row r="47488" ht="15" customHeight="1" x14ac:dyDescent="0.25"/>
    <row r="47489" ht="15" customHeight="1" x14ac:dyDescent="0.25"/>
    <row r="47490" ht="15" customHeight="1" x14ac:dyDescent="0.25"/>
    <row r="47491" ht="15" customHeight="1" x14ac:dyDescent="0.25"/>
    <row r="47492" ht="15" customHeight="1" x14ac:dyDescent="0.25"/>
    <row r="47493" ht="15" customHeight="1" x14ac:dyDescent="0.25"/>
    <row r="47494" ht="15" customHeight="1" x14ac:dyDescent="0.25"/>
    <row r="47495" ht="15" customHeight="1" x14ac:dyDescent="0.25"/>
    <row r="47496" ht="15" customHeight="1" x14ac:dyDescent="0.25"/>
    <row r="47497" ht="15" customHeight="1" x14ac:dyDescent="0.25"/>
    <row r="47498" ht="15" customHeight="1" x14ac:dyDescent="0.25"/>
    <row r="47499" ht="15" customHeight="1" x14ac:dyDescent="0.25"/>
    <row r="47500" ht="15" customHeight="1" x14ac:dyDescent="0.25"/>
    <row r="47501" ht="15" customHeight="1" x14ac:dyDescent="0.25"/>
    <row r="47502" ht="15" customHeight="1" x14ac:dyDescent="0.25"/>
    <row r="47503" ht="15" customHeight="1" x14ac:dyDescent="0.25"/>
    <row r="47504" ht="15" customHeight="1" x14ac:dyDescent="0.25"/>
    <row r="47505" ht="15" customHeight="1" x14ac:dyDescent="0.25"/>
    <row r="47506" ht="15" customHeight="1" x14ac:dyDescent="0.25"/>
    <row r="47507" ht="15" customHeight="1" x14ac:dyDescent="0.25"/>
    <row r="47508" ht="15" customHeight="1" x14ac:dyDescent="0.25"/>
    <row r="47509" ht="15" customHeight="1" x14ac:dyDescent="0.25"/>
    <row r="47510" ht="15" customHeight="1" x14ac:dyDescent="0.25"/>
    <row r="47511" ht="15" customHeight="1" x14ac:dyDescent="0.25"/>
    <row r="47512" ht="15" customHeight="1" x14ac:dyDescent="0.25"/>
    <row r="47513" ht="15" customHeight="1" x14ac:dyDescent="0.25"/>
    <row r="47514" ht="15" customHeight="1" x14ac:dyDescent="0.25"/>
    <row r="47515" ht="15" customHeight="1" x14ac:dyDescent="0.25"/>
    <row r="47516" ht="15" customHeight="1" x14ac:dyDescent="0.25"/>
    <row r="47517" ht="15" customHeight="1" x14ac:dyDescent="0.25"/>
    <row r="47518" ht="15" customHeight="1" x14ac:dyDescent="0.25"/>
    <row r="47519" ht="15" customHeight="1" x14ac:dyDescent="0.25"/>
    <row r="47520" ht="15" customHeight="1" x14ac:dyDescent="0.25"/>
    <row r="47521" ht="15" customHeight="1" x14ac:dyDescent="0.25"/>
    <row r="47522" ht="15" customHeight="1" x14ac:dyDescent="0.25"/>
    <row r="47523" ht="15" customHeight="1" x14ac:dyDescent="0.25"/>
    <row r="47524" ht="15" customHeight="1" x14ac:dyDescent="0.25"/>
    <row r="47525" ht="15" customHeight="1" x14ac:dyDescent="0.25"/>
    <row r="47526" ht="15" customHeight="1" x14ac:dyDescent="0.25"/>
    <row r="47527" ht="15" customHeight="1" x14ac:dyDescent="0.25"/>
    <row r="47528" ht="15" customHeight="1" x14ac:dyDescent="0.25"/>
    <row r="47529" ht="15" customHeight="1" x14ac:dyDescent="0.25"/>
    <row r="47530" ht="15" customHeight="1" x14ac:dyDescent="0.25"/>
    <row r="47531" ht="15" customHeight="1" x14ac:dyDescent="0.25"/>
    <row r="47532" ht="15" customHeight="1" x14ac:dyDescent="0.25"/>
    <row r="47533" ht="15" customHeight="1" x14ac:dyDescent="0.25"/>
    <row r="47534" ht="15" customHeight="1" x14ac:dyDescent="0.25"/>
    <row r="47535" ht="15" customHeight="1" x14ac:dyDescent="0.25"/>
    <row r="47536" ht="15" customHeight="1" x14ac:dyDescent="0.25"/>
    <row r="47537" ht="15" customHeight="1" x14ac:dyDescent="0.25"/>
    <row r="47538" ht="15" customHeight="1" x14ac:dyDescent="0.25"/>
    <row r="47539" ht="15" customHeight="1" x14ac:dyDescent="0.25"/>
    <row r="47540" ht="15" customHeight="1" x14ac:dyDescent="0.25"/>
    <row r="47541" ht="15" customHeight="1" x14ac:dyDescent="0.25"/>
    <row r="47542" ht="15" customHeight="1" x14ac:dyDescent="0.25"/>
    <row r="47543" ht="15" customHeight="1" x14ac:dyDescent="0.25"/>
    <row r="47544" ht="15" customHeight="1" x14ac:dyDescent="0.25"/>
    <row r="47545" ht="15" customHeight="1" x14ac:dyDescent="0.25"/>
    <row r="47546" ht="15" customHeight="1" x14ac:dyDescent="0.25"/>
    <row r="47547" ht="15" customHeight="1" x14ac:dyDescent="0.25"/>
    <row r="47548" ht="15" customHeight="1" x14ac:dyDescent="0.25"/>
    <row r="47549" ht="15" customHeight="1" x14ac:dyDescent="0.25"/>
    <row r="47550" ht="15" customHeight="1" x14ac:dyDescent="0.25"/>
    <row r="47551" ht="15" customHeight="1" x14ac:dyDescent="0.25"/>
    <row r="47552" ht="15" customHeight="1" x14ac:dyDescent="0.25"/>
    <row r="47553" ht="15" customHeight="1" x14ac:dyDescent="0.25"/>
    <row r="47554" ht="15" customHeight="1" x14ac:dyDescent="0.25"/>
    <row r="47555" ht="15" customHeight="1" x14ac:dyDescent="0.25"/>
    <row r="47556" ht="15" customHeight="1" x14ac:dyDescent="0.25"/>
    <row r="47557" ht="15" customHeight="1" x14ac:dyDescent="0.25"/>
    <row r="47558" ht="15" customHeight="1" x14ac:dyDescent="0.25"/>
    <row r="47559" ht="15" customHeight="1" x14ac:dyDescent="0.25"/>
    <row r="47560" ht="15" customHeight="1" x14ac:dyDescent="0.25"/>
    <row r="47561" ht="15" customHeight="1" x14ac:dyDescent="0.25"/>
    <row r="47562" ht="15" customHeight="1" x14ac:dyDescent="0.25"/>
    <row r="47563" ht="15" customHeight="1" x14ac:dyDescent="0.25"/>
    <row r="47564" ht="15" customHeight="1" x14ac:dyDescent="0.25"/>
    <row r="47565" ht="15" customHeight="1" x14ac:dyDescent="0.25"/>
    <row r="47566" ht="15" customHeight="1" x14ac:dyDescent="0.25"/>
    <row r="47567" ht="15" customHeight="1" x14ac:dyDescent="0.25"/>
    <row r="47568" ht="15" customHeight="1" x14ac:dyDescent="0.25"/>
    <row r="47569" ht="15" customHeight="1" x14ac:dyDescent="0.25"/>
    <row r="47570" ht="15" customHeight="1" x14ac:dyDescent="0.25"/>
    <row r="47571" ht="15" customHeight="1" x14ac:dyDescent="0.25"/>
    <row r="47572" ht="15" customHeight="1" x14ac:dyDescent="0.25"/>
    <row r="47573" ht="15" customHeight="1" x14ac:dyDescent="0.25"/>
    <row r="47574" ht="15" customHeight="1" x14ac:dyDescent="0.25"/>
    <row r="47575" ht="15" customHeight="1" x14ac:dyDescent="0.25"/>
    <row r="47576" ht="15" customHeight="1" x14ac:dyDescent="0.25"/>
    <row r="47577" ht="15" customHeight="1" x14ac:dyDescent="0.25"/>
    <row r="47578" ht="15" customHeight="1" x14ac:dyDescent="0.25"/>
    <row r="47579" ht="15" customHeight="1" x14ac:dyDescent="0.25"/>
    <row r="47580" ht="15" customHeight="1" x14ac:dyDescent="0.25"/>
    <row r="47581" ht="15" customHeight="1" x14ac:dyDescent="0.25"/>
    <row r="47582" ht="15" customHeight="1" x14ac:dyDescent="0.25"/>
    <row r="47583" ht="15" customHeight="1" x14ac:dyDescent="0.25"/>
    <row r="47584" ht="15" customHeight="1" x14ac:dyDescent="0.25"/>
    <row r="47585" ht="15" customHeight="1" x14ac:dyDescent="0.25"/>
    <row r="47586" ht="15" customHeight="1" x14ac:dyDescent="0.25"/>
    <row r="47587" ht="15" customHeight="1" x14ac:dyDescent="0.25"/>
    <row r="47588" ht="15" customHeight="1" x14ac:dyDescent="0.25"/>
    <row r="47589" ht="15" customHeight="1" x14ac:dyDescent="0.25"/>
    <row r="47590" ht="15" customHeight="1" x14ac:dyDescent="0.25"/>
    <row r="47591" ht="15" customHeight="1" x14ac:dyDescent="0.25"/>
    <row r="47592" ht="15" customHeight="1" x14ac:dyDescent="0.25"/>
    <row r="47593" ht="15" customHeight="1" x14ac:dyDescent="0.25"/>
    <row r="47594" ht="15" customHeight="1" x14ac:dyDescent="0.25"/>
    <row r="47595" ht="15" customHeight="1" x14ac:dyDescent="0.25"/>
    <row r="47596" ht="15" customHeight="1" x14ac:dyDescent="0.25"/>
    <row r="47597" ht="15" customHeight="1" x14ac:dyDescent="0.25"/>
    <row r="47598" ht="15" customHeight="1" x14ac:dyDescent="0.25"/>
    <row r="47599" ht="15" customHeight="1" x14ac:dyDescent="0.25"/>
    <row r="47600" ht="15" customHeight="1" x14ac:dyDescent="0.25"/>
    <row r="47601" ht="15" customHeight="1" x14ac:dyDescent="0.25"/>
    <row r="47602" ht="15" customHeight="1" x14ac:dyDescent="0.25"/>
    <row r="47603" ht="15" customHeight="1" x14ac:dyDescent="0.25"/>
    <row r="47604" ht="15" customHeight="1" x14ac:dyDescent="0.25"/>
    <row r="47605" ht="15" customHeight="1" x14ac:dyDescent="0.25"/>
    <row r="47606" ht="15" customHeight="1" x14ac:dyDescent="0.25"/>
    <row r="47607" ht="15" customHeight="1" x14ac:dyDescent="0.25"/>
    <row r="47608" ht="15" customHeight="1" x14ac:dyDescent="0.25"/>
    <row r="47609" ht="15" customHeight="1" x14ac:dyDescent="0.25"/>
    <row r="47610" ht="15" customHeight="1" x14ac:dyDescent="0.25"/>
    <row r="47611" ht="15" customHeight="1" x14ac:dyDescent="0.25"/>
    <row r="47612" ht="15" customHeight="1" x14ac:dyDescent="0.25"/>
    <row r="47613" ht="15" customHeight="1" x14ac:dyDescent="0.25"/>
    <row r="47614" ht="15" customHeight="1" x14ac:dyDescent="0.25"/>
    <row r="47615" ht="15" customHeight="1" x14ac:dyDescent="0.25"/>
    <row r="47616" ht="15" customHeight="1" x14ac:dyDescent="0.25"/>
    <row r="47617" ht="15" customHeight="1" x14ac:dyDescent="0.25"/>
    <row r="47618" ht="15" customHeight="1" x14ac:dyDescent="0.25"/>
    <row r="47619" ht="15" customHeight="1" x14ac:dyDescent="0.25"/>
    <row r="47620" ht="15" customHeight="1" x14ac:dyDescent="0.25"/>
    <row r="47621" ht="15" customHeight="1" x14ac:dyDescent="0.25"/>
    <row r="47622" ht="15" customHeight="1" x14ac:dyDescent="0.25"/>
    <row r="47623" ht="15" customHeight="1" x14ac:dyDescent="0.25"/>
    <row r="47624" ht="15" customHeight="1" x14ac:dyDescent="0.25"/>
    <row r="47625" ht="15" customHeight="1" x14ac:dyDescent="0.25"/>
    <row r="47626" ht="15" customHeight="1" x14ac:dyDescent="0.25"/>
    <row r="47627" ht="15" customHeight="1" x14ac:dyDescent="0.25"/>
    <row r="47628" ht="15" customHeight="1" x14ac:dyDescent="0.25"/>
    <row r="47629" ht="15" customHeight="1" x14ac:dyDescent="0.25"/>
    <row r="47630" ht="15" customHeight="1" x14ac:dyDescent="0.25"/>
    <row r="47631" ht="15" customHeight="1" x14ac:dyDescent="0.25"/>
    <row r="47632" ht="15" customHeight="1" x14ac:dyDescent="0.25"/>
    <row r="47633" ht="15" customHeight="1" x14ac:dyDescent="0.25"/>
    <row r="47634" ht="15" customHeight="1" x14ac:dyDescent="0.25"/>
    <row r="47635" ht="15" customHeight="1" x14ac:dyDescent="0.25"/>
    <row r="47636" ht="15" customHeight="1" x14ac:dyDescent="0.25"/>
    <row r="47637" ht="15" customHeight="1" x14ac:dyDescent="0.25"/>
    <row r="47638" ht="15" customHeight="1" x14ac:dyDescent="0.25"/>
    <row r="47639" ht="15" customHeight="1" x14ac:dyDescent="0.25"/>
    <row r="47640" ht="15" customHeight="1" x14ac:dyDescent="0.25"/>
    <row r="47641" ht="15" customHeight="1" x14ac:dyDescent="0.25"/>
    <row r="47642" ht="15" customHeight="1" x14ac:dyDescent="0.25"/>
    <row r="47643" ht="15" customHeight="1" x14ac:dyDescent="0.25"/>
    <row r="47644" ht="15" customHeight="1" x14ac:dyDescent="0.25"/>
    <row r="47645" ht="15" customHeight="1" x14ac:dyDescent="0.25"/>
    <row r="47646" ht="15" customHeight="1" x14ac:dyDescent="0.25"/>
    <row r="47647" ht="15" customHeight="1" x14ac:dyDescent="0.25"/>
    <row r="47648" ht="15" customHeight="1" x14ac:dyDescent="0.25"/>
    <row r="47649" ht="15" customHeight="1" x14ac:dyDescent="0.25"/>
    <row r="47650" ht="15" customHeight="1" x14ac:dyDescent="0.25"/>
    <row r="47651" ht="15" customHeight="1" x14ac:dyDescent="0.25"/>
    <row r="47652" ht="15" customHeight="1" x14ac:dyDescent="0.25"/>
    <row r="47653" ht="15" customHeight="1" x14ac:dyDescent="0.25"/>
    <row r="47654" ht="15" customHeight="1" x14ac:dyDescent="0.25"/>
    <row r="47655" ht="15" customHeight="1" x14ac:dyDescent="0.25"/>
    <row r="47656" ht="15" customHeight="1" x14ac:dyDescent="0.25"/>
    <row r="47657" ht="15" customHeight="1" x14ac:dyDescent="0.25"/>
    <row r="47658" ht="15" customHeight="1" x14ac:dyDescent="0.25"/>
    <row r="47659" ht="15" customHeight="1" x14ac:dyDescent="0.25"/>
    <row r="47660" ht="15" customHeight="1" x14ac:dyDescent="0.25"/>
    <row r="47661" ht="15" customHeight="1" x14ac:dyDescent="0.25"/>
    <row r="47662" ht="15" customHeight="1" x14ac:dyDescent="0.25"/>
    <row r="47663" ht="15" customHeight="1" x14ac:dyDescent="0.25"/>
    <row r="47664" ht="15" customHeight="1" x14ac:dyDescent="0.25"/>
    <row r="47665" ht="15" customHeight="1" x14ac:dyDescent="0.25"/>
    <row r="47666" ht="15" customHeight="1" x14ac:dyDescent="0.25"/>
    <row r="47667" ht="15" customHeight="1" x14ac:dyDescent="0.25"/>
    <row r="47668" ht="15" customHeight="1" x14ac:dyDescent="0.25"/>
    <row r="47669" ht="15" customHeight="1" x14ac:dyDescent="0.25"/>
    <row r="47670" ht="15" customHeight="1" x14ac:dyDescent="0.25"/>
    <row r="47671" ht="15" customHeight="1" x14ac:dyDescent="0.25"/>
    <row r="47672" ht="15" customHeight="1" x14ac:dyDescent="0.25"/>
    <row r="47673" ht="15" customHeight="1" x14ac:dyDescent="0.25"/>
    <row r="47674" ht="15" customHeight="1" x14ac:dyDescent="0.25"/>
    <row r="47675" ht="15" customHeight="1" x14ac:dyDescent="0.25"/>
    <row r="47676" ht="15" customHeight="1" x14ac:dyDescent="0.25"/>
    <row r="47677" ht="15" customHeight="1" x14ac:dyDescent="0.25"/>
    <row r="47678" ht="15" customHeight="1" x14ac:dyDescent="0.25"/>
    <row r="47679" ht="15" customHeight="1" x14ac:dyDescent="0.25"/>
    <row r="47680" ht="15" customHeight="1" x14ac:dyDescent="0.25"/>
    <row r="47681" ht="15" customHeight="1" x14ac:dyDescent="0.25"/>
    <row r="47682" ht="15" customHeight="1" x14ac:dyDescent="0.25"/>
    <row r="47683" ht="15" customHeight="1" x14ac:dyDescent="0.25"/>
    <row r="47684" ht="15" customHeight="1" x14ac:dyDescent="0.25"/>
    <row r="47685" ht="15" customHeight="1" x14ac:dyDescent="0.25"/>
    <row r="47686" ht="15" customHeight="1" x14ac:dyDescent="0.25"/>
    <row r="47687" ht="15" customHeight="1" x14ac:dyDescent="0.25"/>
    <row r="47688" ht="15" customHeight="1" x14ac:dyDescent="0.25"/>
    <row r="47689" ht="15" customHeight="1" x14ac:dyDescent="0.25"/>
    <row r="47690" ht="15" customHeight="1" x14ac:dyDescent="0.25"/>
    <row r="47691" ht="15" customHeight="1" x14ac:dyDescent="0.25"/>
    <row r="47692" ht="15" customHeight="1" x14ac:dyDescent="0.25"/>
    <row r="47693" ht="15" customHeight="1" x14ac:dyDescent="0.25"/>
    <row r="47694" ht="15" customHeight="1" x14ac:dyDescent="0.25"/>
    <row r="47695" ht="15" customHeight="1" x14ac:dyDescent="0.25"/>
    <row r="47696" ht="15" customHeight="1" x14ac:dyDescent="0.25"/>
    <row r="47697" ht="15" customHeight="1" x14ac:dyDescent="0.25"/>
    <row r="47698" ht="15" customHeight="1" x14ac:dyDescent="0.25"/>
    <row r="47699" ht="15" customHeight="1" x14ac:dyDescent="0.25"/>
    <row r="47700" ht="15" customHeight="1" x14ac:dyDescent="0.25"/>
    <row r="47701" ht="15" customHeight="1" x14ac:dyDescent="0.25"/>
    <row r="47702" ht="15" customHeight="1" x14ac:dyDescent="0.25"/>
    <row r="47703" ht="15" customHeight="1" x14ac:dyDescent="0.25"/>
    <row r="47704" ht="15" customHeight="1" x14ac:dyDescent="0.25"/>
    <row r="47705" ht="15" customHeight="1" x14ac:dyDescent="0.25"/>
    <row r="47706" ht="15" customHeight="1" x14ac:dyDescent="0.25"/>
    <row r="47707" ht="15" customHeight="1" x14ac:dyDescent="0.25"/>
    <row r="47708" ht="15" customHeight="1" x14ac:dyDescent="0.25"/>
    <row r="47709" ht="15" customHeight="1" x14ac:dyDescent="0.25"/>
    <row r="47710" ht="15" customHeight="1" x14ac:dyDescent="0.25"/>
    <row r="47711" ht="15" customHeight="1" x14ac:dyDescent="0.25"/>
    <row r="47712" ht="15" customHeight="1" x14ac:dyDescent="0.25"/>
    <row r="47713" ht="15" customHeight="1" x14ac:dyDescent="0.25"/>
    <row r="47714" ht="15" customHeight="1" x14ac:dyDescent="0.25"/>
    <row r="47715" ht="15" customHeight="1" x14ac:dyDescent="0.25"/>
    <row r="47716" ht="15" customHeight="1" x14ac:dyDescent="0.25"/>
    <row r="47717" ht="15" customHeight="1" x14ac:dyDescent="0.25"/>
    <row r="47718" ht="15" customHeight="1" x14ac:dyDescent="0.25"/>
    <row r="47719" ht="15" customHeight="1" x14ac:dyDescent="0.25"/>
    <row r="47720" ht="15" customHeight="1" x14ac:dyDescent="0.25"/>
    <row r="47721" ht="15" customHeight="1" x14ac:dyDescent="0.25"/>
    <row r="47722" ht="15" customHeight="1" x14ac:dyDescent="0.25"/>
    <row r="47723" ht="15" customHeight="1" x14ac:dyDescent="0.25"/>
    <row r="47724" ht="15" customHeight="1" x14ac:dyDescent="0.25"/>
    <row r="47725" ht="15" customHeight="1" x14ac:dyDescent="0.25"/>
    <row r="47726" ht="15" customHeight="1" x14ac:dyDescent="0.25"/>
    <row r="47727" ht="15" customHeight="1" x14ac:dyDescent="0.25"/>
    <row r="47728" ht="15" customHeight="1" x14ac:dyDescent="0.25"/>
    <row r="47729" ht="15" customHeight="1" x14ac:dyDescent="0.25"/>
    <row r="47730" ht="15" customHeight="1" x14ac:dyDescent="0.25"/>
    <row r="47731" ht="15" customHeight="1" x14ac:dyDescent="0.25"/>
    <row r="47732" ht="15" customHeight="1" x14ac:dyDescent="0.25"/>
    <row r="47733" ht="15" customHeight="1" x14ac:dyDescent="0.25"/>
    <row r="47734" ht="15" customHeight="1" x14ac:dyDescent="0.25"/>
    <row r="47735" ht="15" customHeight="1" x14ac:dyDescent="0.25"/>
    <row r="47736" ht="15" customHeight="1" x14ac:dyDescent="0.25"/>
    <row r="47737" ht="15" customHeight="1" x14ac:dyDescent="0.25"/>
    <row r="47738" ht="15" customHeight="1" x14ac:dyDescent="0.25"/>
    <row r="47739" ht="15" customHeight="1" x14ac:dyDescent="0.25"/>
    <row r="47740" ht="15" customHeight="1" x14ac:dyDescent="0.25"/>
    <row r="47741" ht="15" customHeight="1" x14ac:dyDescent="0.25"/>
    <row r="47742" ht="15" customHeight="1" x14ac:dyDescent="0.25"/>
    <row r="47743" ht="15" customHeight="1" x14ac:dyDescent="0.25"/>
    <row r="47744" ht="15" customHeight="1" x14ac:dyDescent="0.25"/>
    <row r="47745" ht="15" customHeight="1" x14ac:dyDescent="0.25"/>
    <row r="47746" ht="15" customHeight="1" x14ac:dyDescent="0.25"/>
    <row r="47747" ht="15" customHeight="1" x14ac:dyDescent="0.25"/>
    <row r="47748" ht="15" customHeight="1" x14ac:dyDescent="0.25"/>
    <row r="47749" ht="15" customHeight="1" x14ac:dyDescent="0.25"/>
    <row r="47750" ht="15" customHeight="1" x14ac:dyDescent="0.25"/>
    <row r="47751" ht="15" customHeight="1" x14ac:dyDescent="0.25"/>
    <row r="47752" ht="15" customHeight="1" x14ac:dyDescent="0.25"/>
    <row r="47753" ht="15" customHeight="1" x14ac:dyDescent="0.25"/>
    <row r="47754" ht="15" customHeight="1" x14ac:dyDescent="0.25"/>
    <row r="47755" ht="15" customHeight="1" x14ac:dyDescent="0.25"/>
    <row r="47756" ht="15" customHeight="1" x14ac:dyDescent="0.25"/>
    <row r="47757" ht="15" customHeight="1" x14ac:dyDescent="0.25"/>
    <row r="47758" ht="15" customHeight="1" x14ac:dyDescent="0.25"/>
    <row r="47759" ht="15" customHeight="1" x14ac:dyDescent="0.25"/>
    <row r="47760" ht="15" customHeight="1" x14ac:dyDescent="0.25"/>
    <row r="47761" ht="15" customHeight="1" x14ac:dyDescent="0.25"/>
    <row r="47762" ht="15" customHeight="1" x14ac:dyDescent="0.25"/>
    <row r="47763" ht="15" customHeight="1" x14ac:dyDescent="0.25"/>
    <row r="47764" ht="15" customHeight="1" x14ac:dyDescent="0.25"/>
    <row r="47765" ht="15" customHeight="1" x14ac:dyDescent="0.25"/>
    <row r="47766" ht="15" customHeight="1" x14ac:dyDescent="0.25"/>
    <row r="47767" ht="15" customHeight="1" x14ac:dyDescent="0.25"/>
    <row r="47768" ht="15" customHeight="1" x14ac:dyDescent="0.25"/>
    <row r="47769" ht="15" customHeight="1" x14ac:dyDescent="0.25"/>
    <row r="47770" ht="15" customHeight="1" x14ac:dyDescent="0.25"/>
    <row r="47771" ht="15" customHeight="1" x14ac:dyDescent="0.25"/>
    <row r="47772" ht="15" customHeight="1" x14ac:dyDescent="0.25"/>
    <row r="47773" ht="15" customHeight="1" x14ac:dyDescent="0.25"/>
    <row r="47774" ht="15" customHeight="1" x14ac:dyDescent="0.25"/>
    <row r="47775" ht="15" customHeight="1" x14ac:dyDescent="0.25"/>
    <row r="47776" ht="15" customHeight="1" x14ac:dyDescent="0.25"/>
    <row r="47777" ht="15" customHeight="1" x14ac:dyDescent="0.25"/>
    <row r="47778" ht="15" customHeight="1" x14ac:dyDescent="0.25"/>
    <row r="47779" ht="15" customHeight="1" x14ac:dyDescent="0.25"/>
    <row r="47780" ht="15" customHeight="1" x14ac:dyDescent="0.25"/>
    <row r="47781" ht="15" customHeight="1" x14ac:dyDescent="0.25"/>
    <row r="47782" ht="15" customHeight="1" x14ac:dyDescent="0.25"/>
    <row r="47783" ht="15" customHeight="1" x14ac:dyDescent="0.25"/>
    <row r="47784" ht="15" customHeight="1" x14ac:dyDescent="0.25"/>
    <row r="47785" ht="15" customHeight="1" x14ac:dyDescent="0.25"/>
    <row r="47786" ht="15" customHeight="1" x14ac:dyDescent="0.25"/>
    <row r="47787" ht="15" customHeight="1" x14ac:dyDescent="0.25"/>
    <row r="47788" ht="15" customHeight="1" x14ac:dyDescent="0.25"/>
    <row r="47789" ht="15" customHeight="1" x14ac:dyDescent="0.25"/>
    <row r="47790" ht="15" customHeight="1" x14ac:dyDescent="0.25"/>
    <row r="47791" ht="15" customHeight="1" x14ac:dyDescent="0.25"/>
    <row r="47792" ht="15" customHeight="1" x14ac:dyDescent="0.25"/>
    <row r="47793" ht="15" customHeight="1" x14ac:dyDescent="0.25"/>
    <row r="47794" ht="15" customHeight="1" x14ac:dyDescent="0.25"/>
    <row r="47795" ht="15" customHeight="1" x14ac:dyDescent="0.25"/>
    <row r="47796" ht="15" customHeight="1" x14ac:dyDescent="0.25"/>
    <row r="47797" ht="15" customHeight="1" x14ac:dyDescent="0.25"/>
    <row r="47798" ht="15" customHeight="1" x14ac:dyDescent="0.25"/>
    <row r="47799" ht="15" customHeight="1" x14ac:dyDescent="0.25"/>
    <row r="47800" ht="15" customHeight="1" x14ac:dyDescent="0.25"/>
    <row r="47801" ht="15" customHeight="1" x14ac:dyDescent="0.25"/>
    <row r="47802" ht="15" customHeight="1" x14ac:dyDescent="0.25"/>
    <row r="47803" ht="15" customHeight="1" x14ac:dyDescent="0.25"/>
    <row r="47804" ht="15" customHeight="1" x14ac:dyDescent="0.25"/>
    <row r="47805" ht="15" customHeight="1" x14ac:dyDescent="0.25"/>
    <row r="47806" ht="15" customHeight="1" x14ac:dyDescent="0.25"/>
    <row r="47807" ht="15" customHeight="1" x14ac:dyDescent="0.25"/>
    <row r="47808" ht="15" customHeight="1" x14ac:dyDescent="0.25"/>
    <row r="47809" ht="15" customHeight="1" x14ac:dyDescent="0.25"/>
    <row r="47810" ht="15" customHeight="1" x14ac:dyDescent="0.25"/>
    <row r="47811" ht="15" customHeight="1" x14ac:dyDescent="0.25"/>
    <row r="47812" ht="15" customHeight="1" x14ac:dyDescent="0.25"/>
    <row r="47813" ht="15" customHeight="1" x14ac:dyDescent="0.25"/>
    <row r="47814" ht="15" customHeight="1" x14ac:dyDescent="0.25"/>
    <row r="47815" ht="15" customHeight="1" x14ac:dyDescent="0.25"/>
    <row r="47816" ht="15" customHeight="1" x14ac:dyDescent="0.25"/>
    <row r="47817" ht="15" customHeight="1" x14ac:dyDescent="0.25"/>
    <row r="47818" ht="15" customHeight="1" x14ac:dyDescent="0.25"/>
    <row r="47819" ht="15" customHeight="1" x14ac:dyDescent="0.25"/>
    <row r="47820" ht="15" customHeight="1" x14ac:dyDescent="0.25"/>
    <row r="47821" ht="15" customHeight="1" x14ac:dyDescent="0.25"/>
    <row r="47822" ht="15" customHeight="1" x14ac:dyDescent="0.25"/>
    <row r="47823" ht="15" customHeight="1" x14ac:dyDescent="0.25"/>
    <row r="47824" ht="15" customHeight="1" x14ac:dyDescent="0.25"/>
    <row r="47825" ht="15" customHeight="1" x14ac:dyDescent="0.25"/>
    <row r="47826" ht="15" customHeight="1" x14ac:dyDescent="0.25"/>
    <row r="47827" ht="15" customHeight="1" x14ac:dyDescent="0.25"/>
    <row r="47828" ht="15" customHeight="1" x14ac:dyDescent="0.25"/>
    <row r="47829" ht="15" customHeight="1" x14ac:dyDescent="0.25"/>
    <row r="47830" ht="15" customHeight="1" x14ac:dyDescent="0.25"/>
    <row r="47831" ht="15" customHeight="1" x14ac:dyDescent="0.25"/>
    <row r="47832" ht="15" customHeight="1" x14ac:dyDescent="0.25"/>
    <row r="47833" ht="15" customHeight="1" x14ac:dyDescent="0.25"/>
    <row r="47834" ht="15" customHeight="1" x14ac:dyDescent="0.25"/>
    <row r="47835" ht="15" customHeight="1" x14ac:dyDescent="0.25"/>
    <row r="47836" ht="15" customHeight="1" x14ac:dyDescent="0.25"/>
    <row r="47837" ht="15" customHeight="1" x14ac:dyDescent="0.25"/>
    <row r="47838" ht="15" customHeight="1" x14ac:dyDescent="0.25"/>
    <row r="47839" ht="15" customHeight="1" x14ac:dyDescent="0.25"/>
    <row r="47840" ht="15" customHeight="1" x14ac:dyDescent="0.25"/>
    <row r="47841" ht="15" customHeight="1" x14ac:dyDescent="0.25"/>
    <row r="47842" ht="15" customHeight="1" x14ac:dyDescent="0.25"/>
    <row r="47843" ht="15" customHeight="1" x14ac:dyDescent="0.25"/>
    <row r="47844" ht="15" customHeight="1" x14ac:dyDescent="0.25"/>
    <row r="47845" ht="15" customHeight="1" x14ac:dyDescent="0.25"/>
    <row r="47846" ht="15" customHeight="1" x14ac:dyDescent="0.25"/>
    <row r="47847" ht="15" customHeight="1" x14ac:dyDescent="0.25"/>
    <row r="47848" ht="15" customHeight="1" x14ac:dyDescent="0.25"/>
    <row r="47849" ht="15" customHeight="1" x14ac:dyDescent="0.25"/>
    <row r="47850" ht="15" customHeight="1" x14ac:dyDescent="0.25"/>
    <row r="47851" ht="15" customHeight="1" x14ac:dyDescent="0.25"/>
    <row r="47852" ht="15" customHeight="1" x14ac:dyDescent="0.25"/>
    <row r="47853" ht="15" customHeight="1" x14ac:dyDescent="0.25"/>
    <row r="47854" ht="15" customHeight="1" x14ac:dyDescent="0.25"/>
    <row r="47855" ht="15" customHeight="1" x14ac:dyDescent="0.25"/>
    <row r="47856" ht="15" customHeight="1" x14ac:dyDescent="0.25"/>
    <row r="47857" ht="15" customHeight="1" x14ac:dyDescent="0.25"/>
    <row r="47858" ht="15" customHeight="1" x14ac:dyDescent="0.25"/>
    <row r="47859" ht="15" customHeight="1" x14ac:dyDescent="0.25"/>
    <row r="47860" ht="15" customHeight="1" x14ac:dyDescent="0.25"/>
    <row r="47861" ht="15" customHeight="1" x14ac:dyDescent="0.25"/>
    <row r="47862" ht="15" customHeight="1" x14ac:dyDescent="0.25"/>
    <row r="47863" ht="15" customHeight="1" x14ac:dyDescent="0.25"/>
    <row r="47864" ht="15" customHeight="1" x14ac:dyDescent="0.25"/>
    <row r="47865" ht="15" customHeight="1" x14ac:dyDescent="0.25"/>
    <row r="47866" ht="15" customHeight="1" x14ac:dyDescent="0.25"/>
    <row r="47867" ht="15" customHeight="1" x14ac:dyDescent="0.25"/>
    <row r="47868" ht="15" customHeight="1" x14ac:dyDescent="0.25"/>
    <row r="47869" ht="15" customHeight="1" x14ac:dyDescent="0.25"/>
    <row r="47870" ht="15" customHeight="1" x14ac:dyDescent="0.25"/>
    <row r="47871" ht="15" customHeight="1" x14ac:dyDescent="0.25"/>
    <row r="47872" ht="15" customHeight="1" x14ac:dyDescent="0.25"/>
    <row r="47873" ht="15" customHeight="1" x14ac:dyDescent="0.25"/>
    <row r="47874" ht="15" customHeight="1" x14ac:dyDescent="0.25"/>
    <row r="47875" ht="15" customHeight="1" x14ac:dyDescent="0.25"/>
    <row r="47876" ht="15" customHeight="1" x14ac:dyDescent="0.25"/>
    <row r="47877" ht="15" customHeight="1" x14ac:dyDescent="0.25"/>
    <row r="47878" ht="15" customHeight="1" x14ac:dyDescent="0.25"/>
    <row r="47879" ht="15" customHeight="1" x14ac:dyDescent="0.25"/>
    <row r="47880" ht="15" customHeight="1" x14ac:dyDescent="0.25"/>
    <row r="47881" ht="15" customHeight="1" x14ac:dyDescent="0.25"/>
    <row r="47882" ht="15" customHeight="1" x14ac:dyDescent="0.25"/>
    <row r="47883" ht="15" customHeight="1" x14ac:dyDescent="0.25"/>
    <row r="47884" ht="15" customHeight="1" x14ac:dyDescent="0.25"/>
    <row r="47885" ht="15" customHeight="1" x14ac:dyDescent="0.25"/>
    <row r="47886" ht="15" customHeight="1" x14ac:dyDescent="0.25"/>
    <row r="47887" ht="15" customHeight="1" x14ac:dyDescent="0.25"/>
    <row r="47888" ht="15" customHeight="1" x14ac:dyDescent="0.25"/>
    <row r="47889" ht="15" customHeight="1" x14ac:dyDescent="0.25"/>
    <row r="47890" ht="15" customHeight="1" x14ac:dyDescent="0.25"/>
    <row r="47891" ht="15" customHeight="1" x14ac:dyDescent="0.25"/>
    <row r="47892" ht="15" customHeight="1" x14ac:dyDescent="0.25"/>
    <row r="47893" ht="15" customHeight="1" x14ac:dyDescent="0.25"/>
    <row r="47894" ht="15" customHeight="1" x14ac:dyDescent="0.25"/>
    <row r="47895" ht="15" customHeight="1" x14ac:dyDescent="0.25"/>
    <row r="47896" ht="15" customHeight="1" x14ac:dyDescent="0.25"/>
    <row r="47897" ht="15" customHeight="1" x14ac:dyDescent="0.25"/>
    <row r="47898" ht="15" customHeight="1" x14ac:dyDescent="0.25"/>
    <row r="47899" ht="15" customHeight="1" x14ac:dyDescent="0.25"/>
    <row r="47900" ht="15" customHeight="1" x14ac:dyDescent="0.25"/>
    <row r="47901" ht="15" customHeight="1" x14ac:dyDescent="0.25"/>
    <row r="47902" ht="15" customHeight="1" x14ac:dyDescent="0.25"/>
    <row r="47903" ht="15" customHeight="1" x14ac:dyDescent="0.25"/>
    <row r="47904" ht="15" customHeight="1" x14ac:dyDescent="0.25"/>
    <row r="47905" ht="15" customHeight="1" x14ac:dyDescent="0.25"/>
    <row r="47906" ht="15" customHeight="1" x14ac:dyDescent="0.25"/>
    <row r="47907" ht="15" customHeight="1" x14ac:dyDescent="0.25"/>
    <row r="47908" ht="15" customHeight="1" x14ac:dyDescent="0.25"/>
    <row r="47909" ht="15" customHeight="1" x14ac:dyDescent="0.25"/>
    <row r="47910" ht="15" customHeight="1" x14ac:dyDescent="0.25"/>
    <row r="47911" ht="15" customHeight="1" x14ac:dyDescent="0.25"/>
    <row r="47912" ht="15" customHeight="1" x14ac:dyDescent="0.25"/>
    <row r="47913" ht="15" customHeight="1" x14ac:dyDescent="0.25"/>
    <row r="47914" ht="15" customHeight="1" x14ac:dyDescent="0.25"/>
    <row r="47915" ht="15" customHeight="1" x14ac:dyDescent="0.25"/>
    <row r="47916" ht="15" customHeight="1" x14ac:dyDescent="0.25"/>
    <row r="47917" ht="15" customHeight="1" x14ac:dyDescent="0.25"/>
    <row r="47918" ht="15" customHeight="1" x14ac:dyDescent="0.25"/>
    <row r="47919" ht="15" customHeight="1" x14ac:dyDescent="0.25"/>
    <row r="47920" ht="15" customHeight="1" x14ac:dyDescent="0.25"/>
    <row r="47921" ht="15" customHeight="1" x14ac:dyDescent="0.25"/>
    <row r="47922" ht="15" customHeight="1" x14ac:dyDescent="0.25"/>
    <row r="47923" ht="15" customHeight="1" x14ac:dyDescent="0.25"/>
    <row r="47924" ht="15" customHeight="1" x14ac:dyDescent="0.25"/>
    <row r="47925" ht="15" customHeight="1" x14ac:dyDescent="0.25"/>
    <row r="47926" ht="15" customHeight="1" x14ac:dyDescent="0.25"/>
    <row r="47927" ht="15" customHeight="1" x14ac:dyDescent="0.25"/>
    <row r="47928" ht="15" customHeight="1" x14ac:dyDescent="0.25"/>
    <row r="47929" ht="15" customHeight="1" x14ac:dyDescent="0.25"/>
    <row r="47930" ht="15" customHeight="1" x14ac:dyDescent="0.25"/>
    <row r="47931" ht="15" customHeight="1" x14ac:dyDescent="0.25"/>
    <row r="47932" ht="15" customHeight="1" x14ac:dyDescent="0.25"/>
    <row r="47933" ht="15" customHeight="1" x14ac:dyDescent="0.25"/>
    <row r="47934" ht="15" customHeight="1" x14ac:dyDescent="0.25"/>
    <row r="47935" ht="15" customHeight="1" x14ac:dyDescent="0.25"/>
    <row r="47936" ht="15" customHeight="1" x14ac:dyDescent="0.25"/>
    <row r="47937" ht="15" customHeight="1" x14ac:dyDescent="0.25"/>
    <row r="47938" ht="15" customHeight="1" x14ac:dyDescent="0.25"/>
    <row r="47939" ht="15" customHeight="1" x14ac:dyDescent="0.25"/>
    <row r="47940" ht="15" customHeight="1" x14ac:dyDescent="0.25"/>
    <row r="47941" ht="15" customHeight="1" x14ac:dyDescent="0.25"/>
    <row r="47942" ht="15" customHeight="1" x14ac:dyDescent="0.25"/>
    <row r="47943" ht="15" customHeight="1" x14ac:dyDescent="0.25"/>
    <row r="47944" ht="15" customHeight="1" x14ac:dyDescent="0.25"/>
    <row r="47945" ht="15" customHeight="1" x14ac:dyDescent="0.25"/>
    <row r="47946" ht="15" customHeight="1" x14ac:dyDescent="0.25"/>
    <row r="47947" ht="15" customHeight="1" x14ac:dyDescent="0.25"/>
    <row r="47948" ht="15" customHeight="1" x14ac:dyDescent="0.25"/>
    <row r="47949" ht="15" customHeight="1" x14ac:dyDescent="0.25"/>
    <row r="47950" ht="15" customHeight="1" x14ac:dyDescent="0.25"/>
    <row r="47951" ht="15" customHeight="1" x14ac:dyDescent="0.25"/>
    <row r="47952" ht="15" customHeight="1" x14ac:dyDescent="0.25"/>
    <row r="47953" ht="15" customHeight="1" x14ac:dyDescent="0.25"/>
    <row r="47954" ht="15" customHeight="1" x14ac:dyDescent="0.25"/>
    <row r="47955" ht="15" customHeight="1" x14ac:dyDescent="0.25"/>
    <row r="47956" ht="15" customHeight="1" x14ac:dyDescent="0.25"/>
    <row r="47957" ht="15" customHeight="1" x14ac:dyDescent="0.25"/>
    <row r="47958" ht="15" customHeight="1" x14ac:dyDescent="0.25"/>
    <row r="47959" ht="15" customHeight="1" x14ac:dyDescent="0.25"/>
    <row r="47960" ht="15" customHeight="1" x14ac:dyDescent="0.25"/>
    <row r="47961" ht="15" customHeight="1" x14ac:dyDescent="0.25"/>
    <row r="47962" ht="15" customHeight="1" x14ac:dyDescent="0.25"/>
    <row r="47963" ht="15" customHeight="1" x14ac:dyDescent="0.25"/>
    <row r="47964" ht="15" customHeight="1" x14ac:dyDescent="0.25"/>
    <row r="47965" ht="15" customHeight="1" x14ac:dyDescent="0.25"/>
    <row r="47966" ht="15" customHeight="1" x14ac:dyDescent="0.25"/>
    <row r="47967" ht="15" customHeight="1" x14ac:dyDescent="0.25"/>
    <row r="47968" ht="15" customHeight="1" x14ac:dyDescent="0.25"/>
    <row r="47969" ht="15" customHeight="1" x14ac:dyDescent="0.25"/>
    <row r="47970" ht="15" customHeight="1" x14ac:dyDescent="0.25"/>
    <row r="47971" ht="15" customHeight="1" x14ac:dyDescent="0.25"/>
    <row r="47972" ht="15" customHeight="1" x14ac:dyDescent="0.25"/>
    <row r="47973" ht="15" customHeight="1" x14ac:dyDescent="0.25"/>
    <row r="47974" ht="15" customHeight="1" x14ac:dyDescent="0.25"/>
    <row r="47975" ht="15" customHeight="1" x14ac:dyDescent="0.25"/>
    <row r="47976" ht="15" customHeight="1" x14ac:dyDescent="0.25"/>
    <row r="47977" ht="15" customHeight="1" x14ac:dyDescent="0.25"/>
    <row r="47978" ht="15" customHeight="1" x14ac:dyDescent="0.25"/>
    <row r="47979" ht="15" customHeight="1" x14ac:dyDescent="0.25"/>
    <row r="47980" ht="15" customHeight="1" x14ac:dyDescent="0.25"/>
    <row r="47981" ht="15" customHeight="1" x14ac:dyDescent="0.25"/>
    <row r="47982" ht="15" customHeight="1" x14ac:dyDescent="0.25"/>
    <row r="47983" ht="15" customHeight="1" x14ac:dyDescent="0.25"/>
    <row r="47984" ht="15" customHeight="1" x14ac:dyDescent="0.25"/>
    <row r="47985" ht="15" customHeight="1" x14ac:dyDescent="0.25"/>
    <row r="47986" ht="15" customHeight="1" x14ac:dyDescent="0.25"/>
    <row r="47987" ht="15" customHeight="1" x14ac:dyDescent="0.25"/>
    <row r="47988" ht="15" customHeight="1" x14ac:dyDescent="0.25"/>
    <row r="47989" ht="15" customHeight="1" x14ac:dyDescent="0.25"/>
    <row r="47990" ht="15" customHeight="1" x14ac:dyDescent="0.25"/>
    <row r="47991" ht="15" customHeight="1" x14ac:dyDescent="0.25"/>
    <row r="47992" ht="15" customHeight="1" x14ac:dyDescent="0.25"/>
    <row r="47993" ht="15" customHeight="1" x14ac:dyDescent="0.25"/>
    <row r="47994" ht="15" customHeight="1" x14ac:dyDescent="0.25"/>
    <row r="47995" ht="15" customHeight="1" x14ac:dyDescent="0.25"/>
    <row r="47996" ht="15" customHeight="1" x14ac:dyDescent="0.25"/>
    <row r="47997" ht="15" customHeight="1" x14ac:dyDescent="0.25"/>
    <row r="47998" ht="15" customHeight="1" x14ac:dyDescent="0.25"/>
    <row r="47999" ht="15" customHeight="1" x14ac:dyDescent="0.25"/>
    <row r="48000" ht="15" customHeight="1" x14ac:dyDescent="0.25"/>
    <row r="48001" ht="15" customHeight="1" x14ac:dyDescent="0.25"/>
    <row r="48002" ht="15" customHeight="1" x14ac:dyDescent="0.25"/>
    <row r="48003" ht="15" customHeight="1" x14ac:dyDescent="0.25"/>
    <row r="48004" ht="15" customHeight="1" x14ac:dyDescent="0.25"/>
    <row r="48005" ht="15" customHeight="1" x14ac:dyDescent="0.25"/>
    <row r="48006" ht="15" customHeight="1" x14ac:dyDescent="0.25"/>
    <row r="48007" ht="15" customHeight="1" x14ac:dyDescent="0.25"/>
    <row r="48008" ht="15" customHeight="1" x14ac:dyDescent="0.25"/>
    <row r="48009" ht="15" customHeight="1" x14ac:dyDescent="0.25"/>
    <row r="48010" ht="15" customHeight="1" x14ac:dyDescent="0.25"/>
    <row r="48011" ht="15" customHeight="1" x14ac:dyDescent="0.25"/>
    <row r="48012" ht="15" customHeight="1" x14ac:dyDescent="0.25"/>
    <row r="48013" ht="15" customHeight="1" x14ac:dyDescent="0.25"/>
    <row r="48014" ht="15" customHeight="1" x14ac:dyDescent="0.25"/>
    <row r="48015" ht="15" customHeight="1" x14ac:dyDescent="0.25"/>
    <row r="48016" ht="15" customHeight="1" x14ac:dyDescent="0.25"/>
    <row r="48017" ht="15" customHeight="1" x14ac:dyDescent="0.25"/>
    <row r="48018" ht="15" customHeight="1" x14ac:dyDescent="0.25"/>
    <row r="48019" ht="15" customHeight="1" x14ac:dyDescent="0.25"/>
    <row r="48020" ht="15" customHeight="1" x14ac:dyDescent="0.25"/>
    <row r="48021" ht="15" customHeight="1" x14ac:dyDescent="0.25"/>
    <row r="48022" ht="15" customHeight="1" x14ac:dyDescent="0.25"/>
    <row r="48023" ht="15" customHeight="1" x14ac:dyDescent="0.25"/>
    <row r="48024" ht="15" customHeight="1" x14ac:dyDescent="0.25"/>
    <row r="48025" ht="15" customHeight="1" x14ac:dyDescent="0.25"/>
    <row r="48026" ht="15" customHeight="1" x14ac:dyDescent="0.25"/>
    <row r="48027" ht="15" customHeight="1" x14ac:dyDescent="0.25"/>
    <row r="48028" ht="15" customHeight="1" x14ac:dyDescent="0.25"/>
    <row r="48029" ht="15" customHeight="1" x14ac:dyDescent="0.25"/>
    <row r="48030" ht="15" customHeight="1" x14ac:dyDescent="0.25"/>
    <row r="48031" ht="15" customHeight="1" x14ac:dyDescent="0.25"/>
    <row r="48032" ht="15" customHeight="1" x14ac:dyDescent="0.25"/>
    <row r="48033" ht="15" customHeight="1" x14ac:dyDescent="0.25"/>
    <row r="48034" ht="15" customHeight="1" x14ac:dyDescent="0.25"/>
    <row r="48035" ht="15" customHeight="1" x14ac:dyDescent="0.25"/>
    <row r="48036" ht="15" customHeight="1" x14ac:dyDescent="0.25"/>
    <row r="48037" ht="15" customHeight="1" x14ac:dyDescent="0.25"/>
    <row r="48038" ht="15" customHeight="1" x14ac:dyDescent="0.25"/>
    <row r="48039" ht="15" customHeight="1" x14ac:dyDescent="0.25"/>
    <row r="48040" ht="15" customHeight="1" x14ac:dyDescent="0.25"/>
    <row r="48041" ht="15" customHeight="1" x14ac:dyDescent="0.25"/>
    <row r="48042" ht="15" customHeight="1" x14ac:dyDescent="0.25"/>
    <row r="48043" ht="15" customHeight="1" x14ac:dyDescent="0.25"/>
    <row r="48044" ht="15" customHeight="1" x14ac:dyDescent="0.25"/>
    <row r="48045" ht="15" customHeight="1" x14ac:dyDescent="0.25"/>
    <row r="48046" ht="15" customHeight="1" x14ac:dyDescent="0.25"/>
    <row r="48047" ht="15" customHeight="1" x14ac:dyDescent="0.25"/>
    <row r="48048" ht="15" customHeight="1" x14ac:dyDescent="0.25"/>
    <row r="48049" ht="15" customHeight="1" x14ac:dyDescent="0.25"/>
    <row r="48050" ht="15" customHeight="1" x14ac:dyDescent="0.25"/>
    <row r="48051" ht="15" customHeight="1" x14ac:dyDescent="0.25"/>
    <row r="48052" ht="15" customHeight="1" x14ac:dyDescent="0.25"/>
    <row r="48053" ht="15" customHeight="1" x14ac:dyDescent="0.25"/>
    <row r="48054" ht="15" customHeight="1" x14ac:dyDescent="0.25"/>
    <row r="48055" ht="15" customHeight="1" x14ac:dyDescent="0.25"/>
    <row r="48056" ht="15" customHeight="1" x14ac:dyDescent="0.25"/>
    <row r="48057" ht="15" customHeight="1" x14ac:dyDescent="0.25"/>
    <row r="48058" ht="15" customHeight="1" x14ac:dyDescent="0.25"/>
    <row r="48059" ht="15" customHeight="1" x14ac:dyDescent="0.25"/>
    <row r="48060" ht="15" customHeight="1" x14ac:dyDescent="0.25"/>
    <row r="48061" ht="15" customHeight="1" x14ac:dyDescent="0.25"/>
    <row r="48062" ht="15" customHeight="1" x14ac:dyDescent="0.25"/>
    <row r="48063" ht="15" customHeight="1" x14ac:dyDescent="0.25"/>
    <row r="48064" ht="15" customHeight="1" x14ac:dyDescent="0.25"/>
    <row r="48065" ht="15" customHeight="1" x14ac:dyDescent="0.25"/>
    <row r="48066" ht="15" customHeight="1" x14ac:dyDescent="0.25"/>
    <row r="48067" ht="15" customHeight="1" x14ac:dyDescent="0.25"/>
    <row r="48068" ht="15" customHeight="1" x14ac:dyDescent="0.25"/>
    <row r="48069" ht="15" customHeight="1" x14ac:dyDescent="0.25"/>
    <row r="48070" ht="15" customHeight="1" x14ac:dyDescent="0.25"/>
    <row r="48071" ht="15" customHeight="1" x14ac:dyDescent="0.25"/>
    <row r="48072" ht="15" customHeight="1" x14ac:dyDescent="0.25"/>
    <row r="48073" ht="15" customHeight="1" x14ac:dyDescent="0.25"/>
    <row r="48074" ht="15" customHeight="1" x14ac:dyDescent="0.25"/>
    <row r="48075" ht="15" customHeight="1" x14ac:dyDescent="0.25"/>
    <row r="48076" ht="15" customHeight="1" x14ac:dyDescent="0.25"/>
    <row r="48077" ht="15" customHeight="1" x14ac:dyDescent="0.25"/>
    <row r="48078" ht="15" customHeight="1" x14ac:dyDescent="0.25"/>
    <row r="48079" ht="15" customHeight="1" x14ac:dyDescent="0.25"/>
    <row r="48080" ht="15" customHeight="1" x14ac:dyDescent="0.25"/>
    <row r="48081" ht="15" customHeight="1" x14ac:dyDescent="0.25"/>
    <row r="48082" ht="15" customHeight="1" x14ac:dyDescent="0.25"/>
    <row r="48083" ht="15" customHeight="1" x14ac:dyDescent="0.25"/>
    <row r="48084" ht="15" customHeight="1" x14ac:dyDescent="0.25"/>
    <row r="48085" ht="15" customHeight="1" x14ac:dyDescent="0.25"/>
    <row r="48086" ht="15" customHeight="1" x14ac:dyDescent="0.25"/>
    <row r="48087" ht="15" customHeight="1" x14ac:dyDescent="0.25"/>
    <row r="48088" ht="15" customHeight="1" x14ac:dyDescent="0.25"/>
    <row r="48089" ht="15" customHeight="1" x14ac:dyDescent="0.25"/>
    <row r="48090" ht="15" customHeight="1" x14ac:dyDescent="0.25"/>
    <row r="48091" ht="15" customHeight="1" x14ac:dyDescent="0.25"/>
    <row r="48092" ht="15" customHeight="1" x14ac:dyDescent="0.25"/>
    <row r="48093" ht="15" customHeight="1" x14ac:dyDescent="0.25"/>
    <row r="48094" ht="15" customHeight="1" x14ac:dyDescent="0.25"/>
    <row r="48095" ht="15" customHeight="1" x14ac:dyDescent="0.25"/>
    <row r="48096" ht="15" customHeight="1" x14ac:dyDescent="0.25"/>
    <row r="48097" ht="15" customHeight="1" x14ac:dyDescent="0.25"/>
    <row r="48098" ht="15" customHeight="1" x14ac:dyDescent="0.25"/>
    <row r="48099" ht="15" customHeight="1" x14ac:dyDescent="0.25"/>
    <row r="48100" ht="15" customHeight="1" x14ac:dyDescent="0.25"/>
    <row r="48101" ht="15" customHeight="1" x14ac:dyDescent="0.25"/>
    <row r="48102" ht="15" customHeight="1" x14ac:dyDescent="0.25"/>
    <row r="48103" ht="15" customHeight="1" x14ac:dyDescent="0.25"/>
    <row r="48104" ht="15" customHeight="1" x14ac:dyDescent="0.25"/>
    <row r="48105" ht="15" customHeight="1" x14ac:dyDescent="0.25"/>
    <row r="48106" ht="15" customHeight="1" x14ac:dyDescent="0.25"/>
    <row r="48107" ht="15" customHeight="1" x14ac:dyDescent="0.25"/>
    <row r="48108" ht="15" customHeight="1" x14ac:dyDescent="0.25"/>
    <row r="48109" ht="15" customHeight="1" x14ac:dyDescent="0.25"/>
    <row r="48110" ht="15" customHeight="1" x14ac:dyDescent="0.25"/>
    <row r="48111" ht="15" customHeight="1" x14ac:dyDescent="0.25"/>
    <row r="48112" ht="15" customHeight="1" x14ac:dyDescent="0.25"/>
    <row r="48113" ht="15" customHeight="1" x14ac:dyDescent="0.25"/>
    <row r="48114" ht="15" customHeight="1" x14ac:dyDescent="0.25"/>
    <row r="48115" ht="15" customHeight="1" x14ac:dyDescent="0.25"/>
    <row r="48116" ht="15" customHeight="1" x14ac:dyDescent="0.25"/>
    <row r="48117" ht="15" customHeight="1" x14ac:dyDescent="0.25"/>
    <row r="48118" ht="15" customHeight="1" x14ac:dyDescent="0.25"/>
    <row r="48119" ht="15" customHeight="1" x14ac:dyDescent="0.25"/>
    <row r="48120" ht="15" customHeight="1" x14ac:dyDescent="0.25"/>
    <row r="48121" ht="15" customHeight="1" x14ac:dyDescent="0.25"/>
    <row r="48122" ht="15" customHeight="1" x14ac:dyDescent="0.25"/>
    <row r="48123" ht="15" customHeight="1" x14ac:dyDescent="0.25"/>
    <row r="48124" ht="15" customHeight="1" x14ac:dyDescent="0.25"/>
    <row r="48125" ht="15" customHeight="1" x14ac:dyDescent="0.25"/>
    <row r="48126" ht="15" customHeight="1" x14ac:dyDescent="0.25"/>
    <row r="48127" ht="15" customHeight="1" x14ac:dyDescent="0.25"/>
    <row r="48128" ht="15" customHeight="1" x14ac:dyDescent="0.25"/>
    <row r="48129" ht="15" customHeight="1" x14ac:dyDescent="0.25"/>
    <row r="48130" ht="15" customHeight="1" x14ac:dyDescent="0.25"/>
    <row r="48131" ht="15" customHeight="1" x14ac:dyDescent="0.25"/>
    <row r="48132" ht="15" customHeight="1" x14ac:dyDescent="0.25"/>
    <row r="48133" ht="15" customHeight="1" x14ac:dyDescent="0.25"/>
    <row r="48134" ht="15" customHeight="1" x14ac:dyDescent="0.25"/>
    <row r="48135" ht="15" customHeight="1" x14ac:dyDescent="0.25"/>
    <row r="48136" ht="15" customHeight="1" x14ac:dyDescent="0.25"/>
    <row r="48137" ht="15" customHeight="1" x14ac:dyDescent="0.25"/>
    <row r="48138" ht="15" customHeight="1" x14ac:dyDescent="0.25"/>
    <row r="48139" ht="15" customHeight="1" x14ac:dyDescent="0.25"/>
    <row r="48140" ht="15" customHeight="1" x14ac:dyDescent="0.25"/>
    <row r="48141" ht="15" customHeight="1" x14ac:dyDescent="0.25"/>
    <row r="48142" ht="15" customHeight="1" x14ac:dyDescent="0.25"/>
    <row r="48143" ht="15" customHeight="1" x14ac:dyDescent="0.25"/>
    <row r="48144" ht="15" customHeight="1" x14ac:dyDescent="0.25"/>
    <row r="48145" ht="15" customHeight="1" x14ac:dyDescent="0.25"/>
    <row r="48146" ht="15" customHeight="1" x14ac:dyDescent="0.25"/>
    <row r="48147" ht="15" customHeight="1" x14ac:dyDescent="0.25"/>
    <row r="48148" ht="15" customHeight="1" x14ac:dyDescent="0.25"/>
    <row r="48149" ht="15" customHeight="1" x14ac:dyDescent="0.25"/>
    <row r="48150" ht="15" customHeight="1" x14ac:dyDescent="0.25"/>
    <row r="48151" ht="15" customHeight="1" x14ac:dyDescent="0.25"/>
    <row r="48152" ht="15" customHeight="1" x14ac:dyDescent="0.25"/>
    <row r="48153" ht="15" customHeight="1" x14ac:dyDescent="0.25"/>
    <row r="48154" ht="15" customHeight="1" x14ac:dyDescent="0.25"/>
    <row r="48155" ht="15" customHeight="1" x14ac:dyDescent="0.25"/>
    <row r="48156" ht="15" customHeight="1" x14ac:dyDescent="0.25"/>
    <row r="48157" ht="15" customHeight="1" x14ac:dyDescent="0.25"/>
    <row r="48158" ht="15" customHeight="1" x14ac:dyDescent="0.25"/>
    <row r="48159" ht="15" customHeight="1" x14ac:dyDescent="0.25"/>
    <row r="48160" ht="15" customHeight="1" x14ac:dyDescent="0.25"/>
    <row r="48161" ht="15" customHeight="1" x14ac:dyDescent="0.25"/>
    <row r="48162" ht="15" customHeight="1" x14ac:dyDescent="0.25"/>
    <row r="48163" ht="15" customHeight="1" x14ac:dyDescent="0.25"/>
    <row r="48164" ht="15" customHeight="1" x14ac:dyDescent="0.25"/>
    <row r="48165" ht="15" customHeight="1" x14ac:dyDescent="0.25"/>
    <row r="48166" ht="15" customHeight="1" x14ac:dyDescent="0.25"/>
    <row r="48167" ht="15" customHeight="1" x14ac:dyDescent="0.25"/>
    <row r="48168" ht="15" customHeight="1" x14ac:dyDescent="0.25"/>
    <row r="48169" ht="15" customHeight="1" x14ac:dyDescent="0.25"/>
    <row r="48170" ht="15" customHeight="1" x14ac:dyDescent="0.25"/>
    <row r="48171" ht="15" customHeight="1" x14ac:dyDescent="0.25"/>
    <row r="48172" ht="15" customHeight="1" x14ac:dyDescent="0.25"/>
    <row r="48173" ht="15" customHeight="1" x14ac:dyDescent="0.25"/>
    <row r="48174" ht="15" customHeight="1" x14ac:dyDescent="0.25"/>
    <row r="48175" ht="15" customHeight="1" x14ac:dyDescent="0.25"/>
    <row r="48176" ht="15" customHeight="1" x14ac:dyDescent="0.25"/>
    <row r="48177" ht="15" customHeight="1" x14ac:dyDescent="0.25"/>
    <row r="48178" ht="15" customHeight="1" x14ac:dyDescent="0.25"/>
    <row r="48179" ht="15" customHeight="1" x14ac:dyDescent="0.25"/>
    <row r="48180" ht="15" customHeight="1" x14ac:dyDescent="0.25"/>
    <row r="48181" ht="15" customHeight="1" x14ac:dyDescent="0.25"/>
    <row r="48182" ht="15" customHeight="1" x14ac:dyDescent="0.25"/>
    <row r="48183" ht="15" customHeight="1" x14ac:dyDescent="0.25"/>
    <row r="48184" ht="15" customHeight="1" x14ac:dyDescent="0.25"/>
    <row r="48185" ht="15" customHeight="1" x14ac:dyDescent="0.25"/>
    <row r="48186" ht="15" customHeight="1" x14ac:dyDescent="0.25"/>
    <row r="48187" ht="15" customHeight="1" x14ac:dyDescent="0.25"/>
    <row r="48188" ht="15" customHeight="1" x14ac:dyDescent="0.25"/>
    <row r="48189" ht="15" customHeight="1" x14ac:dyDescent="0.25"/>
    <row r="48190" ht="15" customHeight="1" x14ac:dyDescent="0.25"/>
    <row r="48191" ht="15" customHeight="1" x14ac:dyDescent="0.25"/>
    <row r="48192" ht="15" customHeight="1" x14ac:dyDescent="0.25"/>
    <row r="48193" ht="15" customHeight="1" x14ac:dyDescent="0.25"/>
    <row r="48194" ht="15" customHeight="1" x14ac:dyDescent="0.25"/>
    <row r="48195" ht="15" customHeight="1" x14ac:dyDescent="0.25"/>
    <row r="48196" ht="15" customHeight="1" x14ac:dyDescent="0.25"/>
    <row r="48197" ht="15" customHeight="1" x14ac:dyDescent="0.25"/>
    <row r="48198" ht="15" customHeight="1" x14ac:dyDescent="0.25"/>
    <row r="48199" ht="15" customHeight="1" x14ac:dyDescent="0.25"/>
    <row r="48200" ht="15" customHeight="1" x14ac:dyDescent="0.25"/>
    <row r="48201" ht="15" customHeight="1" x14ac:dyDescent="0.25"/>
    <row r="48202" ht="15" customHeight="1" x14ac:dyDescent="0.25"/>
    <row r="48203" ht="15" customHeight="1" x14ac:dyDescent="0.25"/>
    <row r="48204" ht="15" customHeight="1" x14ac:dyDescent="0.25"/>
    <row r="48205" ht="15" customHeight="1" x14ac:dyDescent="0.25"/>
    <row r="48206" ht="15" customHeight="1" x14ac:dyDescent="0.25"/>
    <row r="48207" ht="15" customHeight="1" x14ac:dyDescent="0.25"/>
    <row r="48208" ht="15" customHeight="1" x14ac:dyDescent="0.25"/>
    <row r="48209" ht="15" customHeight="1" x14ac:dyDescent="0.25"/>
    <row r="48210" ht="15" customHeight="1" x14ac:dyDescent="0.25"/>
    <row r="48211" ht="15" customHeight="1" x14ac:dyDescent="0.25"/>
    <row r="48212" ht="15" customHeight="1" x14ac:dyDescent="0.25"/>
    <row r="48213" ht="15" customHeight="1" x14ac:dyDescent="0.25"/>
    <row r="48214" ht="15" customHeight="1" x14ac:dyDescent="0.25"/>
    <row r="48215" ht="15" customHeight="1" x14ac:dyDescent="0.25"/>
    <row r="48216" ht="15" customHeight="1" x14ac:dyDescent="0.25"/>
    <row r="48217" ht="15" customHeight="1" x14ac:dyDescent="0.25"/>
    <row r="48218" ht="15" customHeight="1" x14ac:dyDescent="0.25"/>
    <row r="48219" ht="15" customHeight="1" x14ac:dyDescent="0.25"/>
    <row r="48220" ht="15" customHeight="1" x14ac:dyDescent="0.25"/>
    <row r="48221" ht="15" customHeight="1" x14ac:dyDescent="0.25"/>
    <row r="48222" ht="15" customHeight="1" x14ac:dyDescent="0.25"/>
    <row r="48223" ht="15" customHeight="1" x14ac:dyDescent="0.25"/>
    <row r="48224" ht="15" customHeight="1" x14ac:dyDescent="0.25"/>
    <row r="48225" ht="15" customHeight="1" x14ac:dyDescent="0.25"/>
    <row r="48226" ht="15" customHeight="1" x14ac:dyDescent="0.25"/>
    <row r="48227" ht="15" customHeight="1" x14ac:dyDescent="0.25"/>
    <row r="48228" ht="15" customHeight="1" x14ac:dyDescent="0.25"/>
    <row r="48229" ht="15" customHeight="1" x14ac:dyDescent="0.25"/>
    <row r="48230" ht="15" customHeight="1" x14ac:dyDescent="0.25"/>
    <row r="48231" ht="15" customHeight="1" x14ac:dyDescent="0.25"/>
    <row r="48232" ht="15" customHeight="1" x14ac:dyDescent="0.25"/>
    <row r="48233" ht="15" customHeight="1" x14ac:dyDescent="0.25"/>
    <row r="48234" ht="15" customHeight="1" x14ac:dyDescent="0.25"/>
    <row r="48235" ht="15" customHeight="1" x14ac:dyDescent="0.25"/>
    <row r="48236" ht="15" customHeight="1" x14ac:dyDescent="0.25"/>
    <row r="48237" ht="15" customHeight="1" x14ac:dyDescent="0.25"/>
    <row r="48238" ht="15" customHeight="1" x14ac:dyDescent="0.25"/>
    <row r="48239" ht="15" customHeight="1" x14ac:dyDescent="0.25"/>
    <row r="48240" ht="15" customHeight="1" x14ac:dyDescent="0.25"/>
    <row r="48241" ht="15" customHeight="1" x14ac:dyDescent="0.25"/>
    <row r="48242" ht="15" customHeight="1" x14ac:dyDescent="0.25"/>
    <row r="48243" ht="15" customHeight="1" x14ac:dyDescent="0.25"/>
    <row r="48244" ht="15" customHeight="1" x14ac:dyDescent="0.25"/>
    <row r="48245" ht="15" customHeight="1" x14ac:dyDescent="0.25"/>
    <row r="48246" ht="15" customHeight="1" x14ac:dyDescent="0.25"/>
    <row r="48247" ht="15" customHeight="1" x14ac:dyDescent="0.25"/>
    <row r="48248" ht="15" customHeight="1" x14ac:dyDescent="0.25"/>
    <row r="48249" ht="15" customHeight="1" x14ac:dyDescent="0.25"/>
    <row r="48250" ht="15" customHeight="1" x14ac:dyDescent="0.25"/>
    <row r="48251" ht="15" customHeight="1" x14ac:dyDescent="0.25"/>
    <row r="48252" ht="15" customHeight="1" x14ac:dyDescent="0.25"/>
    <row r="48253" ht="15" customHeight="1" x14ac:dyDescent="0.25"/>
    <row r="48254" ht="15" customHeight="1" x14ac:dyDescent="0.25"/>
    <row r="48255" ht="15" customHeight="1" x14ac:dyDescent="0.25"/>
    <row r="48256" ht="15" customHeight="1" x14ac:dyDescent="0.25"/>
    <row r="48257" ht="15" customHeight="1" x14ac:dyDescent="0.25"/>
    <row r="48258" ht="15" customHeight="1" x14ac:dyDescent="0.25"/>
    <row r="48259" ht="15" customHeight="1" x14ac:dyDescent="0.25"/>
    <row r="48260" ht="15" customHeight="1" x14ac:dyDescent="0.25"/>
    <row r="48261" ht="15" customHeight="1" x14ac:dyDescent="0.25"/>
    <row r="48262" ht="15" customHeight="1" x14ac:dyDescent="0.25"/>
    <row r="48263" ht="15" customHeight="1" x14ac:dyDescent="0.25"/>
    <row r="48264" ht="15" customHeight="1" x14ac:dyDescent="0.25"/>
    <row r="48265" ht="15" customHeight="1" x14ac:dyDescent="0.25"/>
    <row r="48266" ht="15" customHeight="1" x14ac:dyDescent="0.25"/>
    <row r="48267" ht="15" customHeight="1" x14ac:dyDescent="0.25"/>
    <row r="48268" ht="15" customHeight="1" x14ac:dyDescent="0.25"/>
    <row r="48269" ht="15" customHeight="1" x14ac:dyDescent="0.25"/>
    <row r="48270" ht="15" customHeight="1" x14ac:dyDescent="0.25"/>
    <row r="48271" ht="15" customHeight="1" x14ac:dyDescent="0.25"/>
    <row r="48272" ht="15" customHeight="1" x14ac:dyDescent="0.25"/>
    <row r="48273" ht="15" customHeight="1" x14ac:dyDescent="0.25"/>
    <row r="48274" ht="15" customHeight="1" x14ac:dyDescent="0.25"/>
    <row r="48275" ht="15" customHeight="1" x14ac:dyDescent="0.25"/>
    <row r="48276" ht="15" customHeight="1" x14ac:dyDescent="0.25"/>
    <row r="48277" ht="15" customHeight="1" x14ac:dyDescent="0.25"/>
    <row r="48278" ht="15" customHeight="1" x14ac:dyDescent="0.25"/>
    <row r="48279" ht="15" customHeight="1" x14ac:dyDescent="0.25"/>
    <row r="48280" ht="15" customHeight="1" x14ac:dyDescent="0.25"/>
    <row r="48281" ht="15" customHeight="1" x14ac:dyDescent="0.25"/>
    <row r="48282" ht="15" customHeight="1" x14ac:dyDescent="0.25"/>
    <row r="48283" ht="15" customHeight="1" x14ac:dyDescent="0.25"/>
    <row r="48284" ht="15" customHeight="1" x14ac:dyDescent="0.25"/>
    <row r="48285" ht="15" customHeight="1" x14ac:dyDescent="0.25"/>
    <row r="48286" ht="15" customHeight="1" x14ac:dyDescent="0.25"/>
    <row r="48287" ht="15" customHeight="1" x14ac:dyDescent="0.25"/>
    <row r="48288" ht="15" customHeight="1" x14ac:dyDescent="0.25"/>
    <row r="48289" ht="15" customHeight="1" x14ac:dyDescent="0.25"/>
    <row r="48290" ht="15" customHeight="1" x14ac:dyDescent="0.25"/>
    <row r="48291" ht="15" customHeight="1" x14ac:dyDescent="0.25"/>
    <row r="48292" ht="15" customHeight="1" x14ac:dyDescent="0.25"/>
    <row r="48293" ht="15" customHeight="1" x14ac:dyDescent="0.25"/>
    <row r="48294" ht="15" customHeight="1" x14ac:dyDescent="0.25"/>
    <row r="48295" ht="15" customHeight="1" x14ac:dyDescent="0.25"/>
    <row r="48296" ht="15" customHeight="1" x14ac:dyDescent="0.25"/>
    <row r="48297" ht="15" customHeight="1" x14ac:dyDescent="0.25"/>
    <row r="48298" ht="15" customHeight="1" x14ac:dyDescent="0.25"/>
    <row r="48299" ht="15" customHeight="1" x14ac:dyDescent="0.25"/>
    <row r="48300" ht="15" customHeight="1" x14ac:dyDescent="0.25"/>
    <row r="48301" ht="15" customHeight="1" x14ac:dyDescent="0.25"/>
    <row r="48302" ht="15" customHeight="1" x14ac:dyDescent="0.25"/>
    <row r="48303" ht="15" customHeight="1" x14ac:dyDescent="0.25"/>
    <row r="48304" ht="15" customHeight="1" x14ac:dyDescent="0.25"/>
    <row r="48305" ht="15" customHeight="1" x14ac:dyDescent="0.25"/>
    <row r="48306" ht="15" customHeight="1" x14ac:dyDescent="0.25"/>
    <row r="48307" ht="15" customHeight="1" x14ac:dyDescent="0.25"/>
    <row r="48308" ht="15" customHeight="1" x14ac:dyDescent="0.25"/>
    <row r="48309" ht="15" customHeight="1" x14ac:dyDescent="0.25"/>
    <row r="48310" ht="15" customHeight="1" x14ac:dyDescent="0.25"/>
    <row r="48311" ht="15" customHeight="1" x14ac:dyDescent="0.25"/>
    <row r="48312" ht="15" customHeight="1" x14ac:dyDescent="0.25"/>
    <row r="48313" ht="15" customHeight="1" x14ac:dyDescent="0.25"/>
    <row r="48314" ht="15" customHeight="1" x14ac:dyDescent="0.25"/>
    <row r="48315" ht="15" customHeight="1" x14ac:dyDescent="0.25"/>
    <row r="48316" ht="15" customHeight="1" x14ac:dyDescent="0.25"/>
    <row r="48317" ht="15" customHeight="1" x14ac:dyDescent="0.25"/>
    <row r="48318" ht="15" customHeight="1" x14ac:dyDescent="0.25"/>
    <row r="48319" ht="15" customHeight="1" x14ac:dyDescent="0.25"/>
    <row r="48320" ht="15" customHeight="1" x14ac:dyDescent="0.25"/>
    <row r="48321" ht="15" customHeight="1" x14ac:dyDescent="0.25"/>
    <row r="48322" ht="15" customHeight="1" x14ac:dyDescent="0.25"/>
    <row r="48323" ht="15" customHeight="1" x14ac:dyDescent="0.25"/>
    <row r="48324" ht="15" customHeight="1" x14ac:dyDescent="0.25"/>
    <row r="48325" ht="15" customHeight="1" x14ac:dyDescent="0.25"/>
    <row r="48326" ht="15" customHeight="1" x14ac:dyDescent="0.25"/>
    <row r="48327" ht="15" customHeight="1" x14ac:dyDescent="0.25"/>
    <row r="48328" ht="15" customHeight="1" x14ac:dyDescent="0.25"/>
    <row r="48329" ht="15" customHeight="1" x14ac:dyDescent="0.25"/>
    <row r="48330" ht="15" customHeight="1" x14ac:dyDescent="0.25"/>
    <row r="48331" ht="15" customHeight="1" x14ac:dyDescent="0.25"/>
    <row r="48332" ht="15" customHeight="1" x14ac:dyDescent="0.25"/>
    <row r="48333" ht="15" customHeight="1" x14ac:dyDescent="0.25"/>
    <row r="48334" ht="15" customHeight="1" x14ac:dyDescent="0.25"/>
    <row r="48335" ht="15" customHeight="1" x14ac:dyDescent="0.25"/>
    <row r="48336" ht="15" customHeight="1" x14ac:dyDescent="0.25"/>
    <row r="48337" ht="15" customHeight="1" x14ac:dyDescent="0.25"/>
    <row r="48338" ht="15" customHeight="1" x14ac:dyDescent="0.25"/>
    <row r="48339" ht="15" customHeight="1" x14ac:dyDescent="0.25"/>
    <row r="48340" ht="15" customHeight="1" x14ac:dyDescent="0.25"/>
    <row r="48341" ht="15" customHeight="1" x14ac:dyDescent="0.25"/>
    <row r="48342" ht="15" customHeight="1" x14ac:dyDescent="0.25"/>
    <row r="48343" ht="15" customHeight="1" x14ac:dyDescent="0.25"/>
    <row r="48344" ht="15" customHeight="1" x14ac:dyDescent="0.25"/>
    <row r="48345" ht="15" customHeight="1" x14ac:dyDescent="0.25"/>
    <row r="48346" ht="15" customHeight="1" x14ac:dyDescent="0.25"/>
    <row r="48347" ht="15" customHeight="1" x14ac:dyDescent="0.25"/>
    <row r="48348" ht="15" customHeight="1" x14ac:dyDescent="0.25"/>
    <row r="48349" ht="15" customHeight="1" x14ac:dyDescent="0.25"/>
    <row r="48350" ht="15" customHeight="1" x14ac:dyDescent="0.25"/>
    <row r="48351" ht="15" customHeight="1" x14ac:dyDescent="0.25"/>
    <row r="48352" ht="15" customHeight="1" x14ac:dyDescent="0.25"/>
    <row r="48353" ht="15" customHeight="1" x14ac:dyDescent="0.25"/>
    <row r="48354" ht="15" customHeight="1" x14ac:dyDescent="0.25"/>
    <row r="48355" ht="15" customHeight="1" x14ac:dyDescent="0.25"/>
    <row r="48356" ht="15" customHeight="1" x14ac:dyDescent="0.25"/>
    <row r="48357" ht="15" customHeight="1" x14ac:dyDescent="0.25"/>
    <row r="48358" ht="15" customHeight="1" x14ac:dyDescent="0.25"/>
    <row r="48359" ht="15" customHeight="1" x14ac:dyDescent="0.25"/>
    <row r="48360" ht="15" customHeight="1" x14ac:dyDescent="0.25"/>
    <row r="48361" ht="15" customHeight="1" x14ac:dyDescent="0.25"/>
    <row r="48362" ht="15" customHeight="1" x14ac:dyDescent="0.25"/>
    <row r="48363" ht="15" customHeight="1" x14ac:dyDescent="0.25"/>
    <row r="48364" ht="15" customHeight="1" x14ac:dyDescent="0.25"/>
    <row r="48365" ht="15" customHeight="1" x14ac:dyDescent="0.25"/>
    <row r="48366" ht="15" customHeight="1" x14ac:dyDescent="0.25"/>
    <row r="48367" ht="15" customHeight="1" x14ac:dyDescent="0.25"/>
    <row r="48368" ht="15" customHeight="1" x14ac:dyDescent="0.25"/>
    <row r="48369" ht="15" customHeight="1" x14ac:dyDescent="0.25"/>
    <row r="48370" ht="15" customHeight="1" x14ac:dyDescent="0.25"/>
    <row r="48371" ht="15" customHeight="1" x14ac:dyDescent="0.25"/>
    <row r="48372" ht="15" customHeight="1" x14ac:dyDescent="0.25"/>
    <row r="48373" ht="15" customHeight="1" x14ac:dyDescent="0.25"/>
    <row r="48374" ht="15" customHeight="1" x14ac:dyDescent="0.25"/>
    <row r="48375" ht="15" customHeight="1" x14ac:dyDescent="0.25"/>
    <row r="48376" ht="15" customHeight="1" x14ac:dyDescent="0.25"/>
    <row r="48377" ht="15" customHeight="1" x14ac:dyDescent="0.25"/>
    <row r="48378" ht="15" customHeight="1" x14ac:dyDescent="0.25"/>
    <row r="48379" ht="15" customHeight="1" x14ac:dyDescent="0.25"/>
    <row r="48380" ht="15" customHeight="1" x14ac:dyDescent="0.25"/>
    <row r="48381" ht="15" customHeight="1" x14ac:dyDescent="0.25"/>
    <row r="48382" ht="15" customHeight="1" x14ac:dyDescent="0.25"/>
    <row r="48383" ht="15" customHeight="1" x14ac:dyDescent="0.25"/>
    <row r="48384" ht="15" customHeight="1" x14ac:dyDescent="0.25"/>
    <row r="48385" ht="15" customHeight="1" x14ac:dyDescent="0.25"/>
    <row r="48386" ht="15" customHeight="1" x14ac:dyDescent="0.25"/>
    <row r="48387" ht="15" customHeight="1" x14ac:dyDescent="0.25"/>
    <row r="48388" ht="15" customHeight="1" x14ac:dyDescent="0.25"/>
    <row r="48389" ht="15" customHeight="1" x14ac:dyDescent="0.25"/>
    <row r="48390" ht="15" customHeight="1" x14ac:dyDescent="0.25"/>
    <row r="48391" ht="15" customHeight="1" x14ac:dyDescent="0.25"/>
    <row r="48392" ht="15" customHeight="1" x14ac:dyDescent="0.25"/>
    <row r="48393" ht="15" customHeight="1" x14ac:dyDescent="0.25"/>
    <row r="48394" ht="15" customHeight="1" x14ac:dyDescent="0.25"/>
    <row r="48395" ht="15" customHeight="1" x14ac:dyDescent="0.25"/>
    <row r="48396" ht="15" customHeight="1" x14ac:dyDescent="0.25"/>
    <row r="48397" ht="15" customHeight="1" x14ac:dyDescent="0.25"/>
    <row r="48398" ht="15" customHeight="1" x14ac:dyDescent="0.25"/>
    <row r="48399" ht="15" customHeight="1" x14ac:dyDescent="0.25"/>
    <row r="48400" ht="15" customHeight="1" x14ac:dyDescent="0.25"/>
    <row r="48401" ht="15" customHeight="1" x14ac:dyDescent="0.25"/>
    <row r="48402" ht="15" customHeight="1" x14ac:dyDescent="0.25"/>
    <row r="48403" ht="15" customHeight="1" x14ac:dyDescent="0.25"/>
    <row r="48404" ht="15" customHeight="1" x14ac:dyDescent="0.25"/>
    <row r="48405" ht="15" customHeight="1" x14ac:dyDescent="0.25"/>
    <row r="48406" ht="15" customHeight="1" x14ac:dyDescent="0.25"/>
    <row r="48407" ht="15" customHeight="1" x14ac:dyDescent="0.25"/>
    <row r="48408" ht="15" customHeight="1" x14ac:dyDescent="0.25"/>
    <row r="48409" ht="15" customHeight="1" x14ac:dyDescent="0.25"/>
    <row r="48410" ht="15" customHeight="1" x14ac:dyDescent="0.25"/>
    <row r="48411" ht="15" customHeight="1" x14ac:dyDescent="0.25"/>
    <row r="48412" ht="15" customHeight="1" x14ac:dyDescent="0.25"/>
    <row r="48413" ht="15" customHeight="1" x14ac:dyDescent="0.25"/>
    <row r="48414" ht="15" customHeight="1" x14ac:dyDescent="0.25"/>
    <row r="48415" ht="15" customHeight="1" x14ac:dyDescent="0.25"/>
    <row r="48416" ht="15" customHeight="1" x14ac:dyDescent="0.25"/>
    <row r="48417" ht="15" customHeight="1" x14ac:dyDescent="0.25"/>
    <row r="48418" ht="15" customHeight="1" x14ac:dyDescent="0.25"/>
    <row r="48419" ht="15" customHeight="1" x14ac:dyDescent="0.25"/>
    <row r="48420" ht="15" customHeight="1" x14ac:dyDescent="0.25"/>
    <row r="48421" ht="15" customHeight="1" x14ac:dyDescent="0.25"/>
    <row r="48422" ht="15" customHeight="1" x14ac:dyDescent="0.25"/>
    <row r="48423" ht="15" customHeight="1" x14ac:dyDescent="0.25"/>
    <row r="48424" ht="15" customHeight="1" x14ac:dyDescent="0.25"/>
    <row r="48425" ht="15" customHeight="1" x14ac:dyDescent="0.25"/>
    <row r="48426" ht="15" customHeight="1" x14ac:dyDescent="0.25"/>
    <row r="48427" ht="15" customHeight="1" x14ac:dyDescent="0.25"/>
    <row r="48428" ht="15" customHeight="1" x14ac:dyDescent="0.25"/>
    <row r="48429" ht="15" customHeight="1" x14ac:dyDescent="0.25"/>
    <row r="48430" ht="15" customHeight="1" x14ac:dyDescent="0.25"/>
    <row r="48431" ht="15" customHeight="1" x14ac:dyDescent="0.25"/>
    <row r="48432" ht="15" customHeight="1" x14ac:dyDescent="0.25"/>
    <row r="48433" ht="15" customHeight="1" x14ac:dyDescent="0.25"/>
    <row r="48434" ht="15" customHeight="1" x14ac:dyDescent="0.25"/>
    <row r="48435" ht="15" customHeight="1" x14ac:dyDescent="0.25"/>
    <row r="48436" ht="15" customHeight="1" x14ac:dyDescent="0.25"/>
    <row r="48437" ht="15" customHeight="1" x14ac:dyDescent="0.25"/>
    <row r="48438" ht="15" customHeight="1" x14ac:dyDescent="0.25"/>
    <row r="48439" ht="15" customHeight="1" x14ac:dyDescent="0.25"/>
    <row r="48440" ht="15" customHeight="1" x14ac:dyDescent="0.25"/>
    <row r="48441" ht="15" customHeight="1" x14ac:dyDescent="0.25"/>
    <row r="48442" ht="15" customHeight="1" x14ac:dyDescent="0.25"/>
    <row r="48443" ht="15" customHeight="1" x14ac:dyDescent="0.25"/>
    <row r="48444" ht="15" customHeight="1" x14ac:dyDescent="0.25"/>
    <row r="48445" ht="15" customHeight="1" x14ac:dyDescent="0.25"/>
    <row r="48446" ht="15" customHeight="1" x14ac:dyDescent="0.25"/>
    <row r="48447" ht="15" customHeight="1" x14ac:dyDescent="0.25"/>
    <row r="48448" ht="15" customHeight="1" x14ac:dyDescent="0.25"/>
    <row r="48449" ht="15" customHeight="1" x14ac:dyDescent="0.25"/>
    <row r="48450" ht="15" customHeight="1" x14ac:dyDescent="0.25"/>
    <row r="48451" ht="15" customHeight="1" x14ac:dyDescent="0.25"/>
    <row r="48452" ht="15" customHeight="1" x14ac:dyDescent="0.25"/>
    <row r="48453" ht="15" customHeight="1" x14ac:dyDescent="0.25"/>
    <row r="48454" ht="15" customHeight="1" x14ac:dyDescent="0.25"/>
    <row r="48455" ht="15" customHeight="1" x14ac:dyDescent="0.25"/>
    <row r="48456" ht="15" customHeight="1" x14ac:dyDescent="0.25"/>
    <row r="48457" ht="15" customHeight="1" x14ac:dyDescent="0.25"/>
    <row r="48458" ht="15" customHeight="1" x14ac:dyDescent="0.25"/>
    <row r="48459" ht="15" customHeight="1" x14ac:dyDescent="0.25"/>
    <row r="48460" ht="15" customHeight="1" x14ac:dyDescent="0.25"/>
    <row r="48461" ht="15" customHeight="1" x14ac:dyDescent="0.25"/>
    <row r="48462" ht="15" customHeight="1" x14ac:dyDescent="0.25"/>
    <row r="48463" ht="15" customHeight="1" x14ac:dyDescent="0.25"/>
    <row r="48464" ht="15" customHeight="1" x14ac:dyDescent="0.25"/>
    <row r="48465" ht="15" customHeight="1" x14ac:dyDescent="0.25"/>
    <row r="48466" ht="15" customHeight="1" x14ac:dyDescent="0.25"/>
    <row r="48467" ht="15" customHeight="1" x14ac:dyDescent="0.25"/>
    <row r="48468" ht="15" customHeight="1" x14ac:dyDescent="0.25"/>
    <row r="48469" ht="15" customHeight="1" x14ac:dyDescent="0.25"/>
    <row r="48470" ht="15" customHeight="1" x14ac:dyDescent="0.25"/>
    <row r="48471" ht="15" customHeight="1" x14ac:dyDescent="0.25"/>
    <row r="48472" ht="15" customHeight="1" x14ac:dyDescent="0.25"/>
    <row r="48473" ht="15" customHeight="1" x14ac:dyDescent="0.25"/>
    <row r="48474" ht="15" customHeight="1" x14ac:dyDescent="0.25"/>
    <row r="48475" ht="15" customHeight="1" x14ac:dyDescent="0.25"/>
    <row r="48476" ht="15" customHeight="1" x14ac:dyDescent="0.25"/>
    <row r="48477" ht="15" customHeight="1" x14ac:dyDescent="0.25"/>
    <row r="48478" ht="15" customHeight="1" x14ac:dyDescent="0.25"/>
    <row r="48479" ht="15" customHeight="1" x14ac:dyDescent="0.25"/>
    <row r="48480" ht="15" customHeight="1" x14ac:dyDescent="0.25"/>
    <row r="48481" ht="15" customHeight="1" x14ac:dyDescent="0.25"/>
    <row r="48482" ht="15" customHeight="1" x14ac:dyDescent="0.25"/>
    <row r="48483" ht="15" customHeight="1" x14ac:dyDescent="0.25"/>
    <row r="48484" ht="15" customHeight="1" x14ac:dyDescent="0.25"/>
    <row r="48485" ht="15" customHeight="1" x14ac:dyDescent="0.25"/>
    <row r="48486" ht="15" customHeight="1" x14ac:dyDescent="0.25"/>
    <row r="48487" ht="15" customHeight="1" x14ac:dyDescent="0.25"/>
    <row r="48488" ht="15" customHeight="1" x14ac:dyDescent="0.25"/>
    <row r="48489" ht="15" customHeight="1" x14ac:dyDescent="0.25"/>
    <row r="48490" ht="15" customHeight="1" x14ac:dyDescent="0.25"/>
    <row r="48491" ht="15" customHeight="1" x14ac:dyDescent="0.25"/>
    <row r="48492" ht="15" customHeight="1" x14ac:dyDescent="0.25"/>
    <row r="48493" ht="15" customHeight="1" x14ac:dyDescent="0.25"/>
    <row r="48494" ht="15" customHeight="1" x14ac:dyDescent="0.25"/>
    <row r="48495" ht="15" customHeight="1" x14ac:dyDescent="0.25"/>
    <row r="48496" ht="15" customHeight="1" x14ac:dyDescent="0.25"/>
    <row r="48497" ht="15" customHeight="1" x14ac:dyDescent="0.25"/>
    <row r="48498" ht="15" customHeight="1" x14ac:dyDescent="0.25"/>
    <row r="48499" ht="15" customHeight="1" x14ac:dyDescent="0.25"/>
    <row r="48500" ht="15" customHeight="1" x14ac:dyDescent="0.25"/>
    <row r="48501" ht="15" customHeight="1" x14ac:dyDescent="0.25"/>
    <row r="48502" ht="15" customHeight="1" x14ac:dyDescent="0.25"/>
    <row r="48503" ht="15" customHeight="1" x14ac:dyDescent="0.25"/>
    <row r="48504" ht="15" customHeight="1" x14ac:dyDescent="0.25"/>
    <row r="48505" ht="15" customHeight="1" x14ac:dyDescent="0.25"/>
    <row r="48506" ht="15" customHeight="1" x14ac:dyDescent="0.25"/>
    <row r="48507" ht="15" customHeight="1" x14ac:dyDescent="0.25"/>
    <row r="48508" ht="15" customHeight="1" x14ac:dyDescent="0.25"/>
    <row r="48509" ht="15" customHeight="1" x14ac:dyDescent="0.25"/>
    <row r="48510" ht="15" customHeight="1" x14ac:dyDescent="0.25"/>
    <row r="48511" ht="15" customHeight="1" x14ac:dyDescent="0.25"/>
    <row r="48512" ht="15" customHeight="1" x14ac:dyDescent="0.25"/>
    <row r="48513" ht="15" customHeight="1" x14ac:dyDescent="0.25"/>
    <row r="48514" ht="15" customHeight="1" x14ac:dyDescent="0.25"/>
    <row r="48515" ht="15" customHeight="1" x14ac:dyDescent="0.25"/>
    <row r="48516" ht="15" customHeight="1" x14ac:dyDescent="0.25"/>
    <row r="48517" ht="15" customHeight="1" x14ac:dyDescent="0.25"/>
    <row r="48518" ht="15" customHeight="1" x14ac:dyDescent="0.25"/>
    <row r="48519" ht="15" customHeight="1" x14ac:dyDescent="0.25"/>
    <row r="48520" ht="15" customHeight="1" x14ac:dyDescent="0.25"/>
    <row r="48521" ht="15" customHeight="1" x14ac:dyDescent="0.25"/>
    <row r="48522" ht="15" customHeight="1" x14ac:dyDescent="0.25"/>
    <row r="48523" ht="15" customHeight="1" x14ac:dyDescent="0.25"/>
    <row r="48524" ht="15" customHeight="1" x14ac:dyDescent="0.25"/>
    <row r="48525" ht="15" customHeight="1" x14ac:dyDescent="0.25"/>
    <row r="48526" ht="15" customHeight="1" x14ac:dyDescent="0.25"/>
    <row r="48527" ht="15" customHeight="1" x14ac:dyDescent="0.25"/>
    <row r="48528" ht="15" customHeight="1" x14ac:dyDescent="0.25"/>
    <row r="48529" ht="15" customHeight="1" x14ac:dyDescent="0.25"/>
    <row r="48530" ht="15" customHeight="1" x14ac:dyDescent="0.25"/>
    <row r="48531" ht="15" customHeight="1" x14ac:dyDescent="0.25"/>
    <row r="48532" ht="15" customHeight="1" x14ac:dyDescent="0.25"/>
    <row r="48533" ht="15" customHeight="1" x14ac:dyDescent="0.25"/>
    <row r="48534" ht="15" customHeight="1" x14ac:dyDescent="0.25"/>
    <row r="48535" ht="15" customHeight="1" x14ac:dyDescent="0.25"/>
    <row r="48536" ht="15" customHeight="1" x14ac:dyDescent="0.25"/>
    <row r="48537" ht="15" customHeight="1" x14ac:dyDescent="0.25"/>
    <row r="48538" ht="15" customHeight="1" x14ac:dyDescent="0.25"/>
    <row r="48539" ht="15" customHeight="1" x14ac:dyDescent="0.25"/>
    <row r="48540" ht="15" customHeight="1" x14ac:dyDescent="0.25"/>
    <row r="48541" ht="15" customHeight="1" x14ac:dyDescent="0.25"/>
    <row r="48542" ht="15" customHeight="1" x14ac:dyDescent="0.25"/>
    <row r="48543" ht="15" customHeight="1" x14ac:dyDescent="0.25"/>
    <row r="48544" ht="15" customHeight="1" x14ac:dyDescent="0.25"/>
    <row r="48545" ht="15" customHeight="1" x14ac:dyDescent="0.25"/>
    <row r="48546" ht="15" customHeight="1" x14ac:dyDescent="0.25"/>
    <row r="48547" ht="15" customHeight="1" x14ac:dyDescent="0.25"/>
    <row r="48548" ht="15" customHeight="1" x14ac:dyDescent="0.25"/>
    <row r="48549" ht="15" customHeight="1" x14ac:dyDescent="0.25"/>
    <row r="48550" ht="15" customHeight="1" x14ac:dyDescent="0.25"/>
    <row r="48551" ht="15" customHeight="1" x14ac:dyDescent="0.25"/>
    <row r="48552" ht="15" customHeight="1" x14ac:dyDescent="0.25"/>
    <row r="48553" ht="15" customHeight="1" x14ac:dyDescent="0.25"/>
    <row r="48554" ht="15" customHeight="1" x14ac:dyDescent="0.25"/>
    <row r="48555" ht="15" customHeight="1" x14ac:dyDescent="0.25"/>
    <row r="48556" ht="15" customHeight="1" x14ac:dyDescent="0.25"/>
    <row r="48557" ht="15" customHeight="1" x14ac:dyDescent="0.25"/>
    <row r="48558" ht="15" customHeight="1" x14ac:dyDescent="0.25"/>
    <row r="48559" ht="15" customHeight="1" x14ac:dyDescent="0.25"/>
    <row r="48560" ht="15" customHeight="1" x14ac:dyDescent="0.25"/>
    <row r="48561" ht="15" customHeight="1" x14ac:dyDescent="0.25"/>
    <row r="48562" ht="15" customHeight="1" x14ac:dyDescent="0.25"/>
    <row r="48563" ht="15" customHeight="1" x14ac:dyDescent="0.25"/>
    <row r="48564" ht="15" customHeight="1" x14ac:dyDescent="0.25"/>
    <row r="48565" ht="15" customHeight="1" x14ac:dyDescent="0.25"/>
    <row r="48566" ht="15" customHeight="1" x14ac:dyDescent="0.25"/>
    <row r="48567" ht="15" customHeight="1" x14ac:dyDescent="0.25"/>
    <row r="48568" ht="15" customHeight="1" x14ac:dyDescent="0.25"/>
    <row r="48569" ht="15" customHeight="1" x14ac:dyDescent="0.25"/>
    <row r="48570" ht="15" customHeight="1" x14ac:dyDescent="0.25"/>
    <row r="48571" ht="15" customHeight="1" x14ac:dyDescent="0.25"/>
    <row r="48572" ht="15" customHeight="1" x14ac:dyDescent="0.25"/>
    <row r="48573" ht="15" customHeight="1" x14ac:dyDescent="0.25"/>
    <row r="48574" ht="15" customHeight="1" x14ac:dyDescent="0.25"/>
    <row r="48575" ht="15" customHeight="1" x14ac:dyDescent="0.25"/>
    <row r="48576" ht="15" customHeight="1" x14ac:dyDescent="0.25"/>
    <row r="48577" ht="15" customHeight="1" x14ac:dyDescent="0.25"/>
    <row r="48578" ht="15" customHeight="1" x14ac:dyDescent="0.25"/>
    <row r="48579" ht="15" customHeight="1" x14ac:dyDescent="0.25"/>
    <row r="48580" ht="15" customHeight="1" x14ac:dyDescent="0.25"/>
    <row r="48581" ht="15" customHeight="1" x14ac:dyDescent="0.25"/>
    <row r="48582" ht="15" customHeight="1" x14ac:dyDescent="0.25"/>
    <row r="48583" ht="15" customHeight="1" x14ac:dyDescent="0.25"/>
    <row r="48584" ht="15" customHeight="1" x14ac:dyDescent="0.25"/>
    <row r="48585" ht="15" customHeight="1" x14ac:dyDescent="0.25"/>
    <row r="48586" ht="15" customHeight="1" x14ac:dyDescent="0.25"/>
    <row r="48587" ht="15" customHeight="1" x14ac:dyDescent="0.25"/>
    <row r="48588" ht="15" customHeight="1" x14ac:dyDescent="0.25"/>
    <row r="48589" ht="15" customHeight="1" x14ac:dyDescent="0.25"/>
    <row r="48590" ht="15" customHeight="1" x14ac:dyDescent="0.25"/>
    <row r="48591" ht="15" customHeight="1" x14ac:dyDescent="0.25"/>
    <row r="48592" ht="15" customHeight="1" x14ac:dyDescent="0.25"/>
    <row r="48593" ht="15" customHeight="1" x14ac:dyDescent="0.25"/>
    <row r="48594" ht="15" customHeight="1" x14ac:dyDescent="0.25"/>
    <row r="48595" ht="15" customHeight="1" x14ac:dyDescent="0.25"/>
    <row r="48596" ht="15" customHeight="1" x14ac:dyDescent="0.25"/>
    <row r="48597" ht="15" customHeight="1" x14ac:dyDescent="0.25"/>
    <row r="48598" ht="15" customHeight="1" x14ac:dyDescent="0.25"/>
    <row r="48599" ht="15" customHeight="1" x14ac:dyDescent="0.25"/>
    <row r="48600" ht="15" customHeight="1" x14ac:dyDescent="0.25"/>
    <row r="48601" ht="15" customHeight="1" x14ac:dyDescent="0.25"/>
    <row r="48602" ht="15" customHeight="1" x14ac:dyDescent="0.25"/>
    <row r="48603" ht="15" customHeight="1" x14ac:dyDescent="0.25"/>
    <row r="48604" ht="15" customHeight="1" x14ac:dyDescent="0.25"/>
    <row r="48605" ht="15" customHeight="1" x14ac:dyDescent="0.25"/>
    <row r="48606" ht="15" customHeight="1" x14ac:dyDescent="0.25"/>
    <row r="48607" ht="15" customHeight="1" x14ac:dyDescent="0.25"/>
    <row r="48608" ht="15" customHeight="1" x14ac:dyDescent="0.25"/>
    <row r="48609" ht="15" customHeight="1" x14ac:dyDescent="0.25"/>
    <row r="48610" ht="15" customHeight="1" x14ac:dyDescent="0.25"/>
    <row r="48611" ht="15" customHeight="1" x14ac:dyDescent="0.25"/>
    <row r="48612" ht="15" customHeight="1" x14ac:dyDescent="0.25"/>
    <row r="48613" ht="15" customHeight="1" x14ac:dyDescent="0.25"/>
    <row r="48614" ht="15" customHeight="1" x14ac:dyDescent="0.25"/>
    <row r="48615" ht="15" customHeight="1" x14ac:dyDescent="0.25"/>
    <row r="48616" ht="15" customHeight="1" x14ac:dyDescent="0.25"/>
    <row r="48617" ht="15" customHeight="1" x14ac:dyDescent="0.25"/>
    <row r="48618" ht="15" customHeight="1" x14ac:dyDescent="0.25"/>
    <row r="48619" ht="15" customHeight="1" x14ac:dyDescent="0.25"/>
    <row r="48620" ht="15" customHeight="1" x14ac:dyDescent="0.25"/>
    <row r="48621" ht="15" customHeight="1" x14ac:dyDescent="0.25"/>
    <row r="48622" ht="15" customHeight="1" x14ac:dyDescent="0.25"/>
    <row r="48623" ht="15" customHeight="1" x14ac:dyDescent="0.25"/>
    <row r="48624" ht="15" customHeight="1" x14ac:dyDescent="0.25"/>
    <row r="48625" ht="15" customHeight="1" x14ac:dyDescent="0.25"/>
    <row r="48626" ht="15" customHeight="1" x14ac:dyDescent="0.25"/>
    <row r="48627" ht="15" customHeight="1" x14ac:dyDescent="0.25"/>
    <row r="48628" ht="15" customHeight="1" x14ac:dyDescent="0.25"/>
    <row r="48629" ht="15" customHeight="1" x14ac:dyDescent="0.25"/>
    <row r="48630" ht="15" customHeight="1" x14ac:dyDescent="0.25"/>
    <row r="48631" ht="15" customHeight="1" x14ac:dyDescent="0.25"/>
    <row r="48632" ht="15" customHeight="1" x14ac:dyDescent="0.25"/>
    <row r="48633" ht="15" customHeight="1" x14ac:dyDescent="0.25"/>
    <row r="48634" ht="15" customHeight="1" x14ac:dyDescent="0.25"/>
    <row r="48635" ht="15" customHeight="1" x14ac:dyDescent="0.25"/>
    <row r="48636" ht="15" customHeight="1" x14ac:dyDescent="0.25"/>
    <row r="48637" ht="15" customHeight="1" x14ac:dyDescent="0.25"/>
    <row r="48638" ht="15" customHeight="1" x14ac:dyDescent="0.25"/>
    <row r="48639" ht="15" customHeight="1" x14ac:dyDescent="0.25"/>
    <row r="48640" ht="15" customHeight="1" x14ac:dyDescent="0.25"/>
    <row r="48641" ht="15" customHeight="1" x14ac:dyDescent="0.25"/>
    <row r="48642" ht="15" customHeight="1" x14ac:dyDescent="0.25"/>
    <row r="48643" ht="15" customHeight="1" x14ac:dyDescent="0.25"/>
    <row r="48644" ht="15" customHeight="1" x14ac:dyDescent="0.25"/>
    <row r="48645" ht="15" customHeight="1" x14ac:dyDescent="0.25"/>
    <row r="48646" ht="15" customHeight="1" x14ac:dyDescent="0.25"/>
    <row r="48647" ht="15" customHeight="1" x14ac:dyDescent="0.25"/>
    <row r="48648" ht="15" customHeight="1" x14ac:dyDescent="0.25"/>
    <row r="48649" ht="15" customHeight="1" x14ac:dyDescent="0.25"/>
    <row r="48650" ht="15" customHeight="1" x14ac:dyDescent="0.25"/>
    <row r="48651" ht="15" customHeight="1" x14ac:dyDescent="0.25"/>
    <row r="48652" ht="15" customHeight="1" x14ac:dyDescent="0.25"/>
    <row r="48653" ht="15" customHeight="1" x14ac:dyDescent="0.25"/>
    <row r="48654" ht="15" customHeight="1" x14ac:dyDescent="0.25"/>
    <row r="48655" ht="15" customHeight="1" x14ac:dyDescent="0.25"/>
    <row r="48656" ht="15" customHeight="1" x14ac:dyDescent="0.25"/>
    <row r="48657" ht="15" customHeight="1" x14ac:dyDescent="0.25"/>
    <row r="48658" ht="15" customHeight="1" x14ac:dyDescent="0.25"/>
    <row r="48659" ht="15" customHeight="1" x14ac:dyDescent="0.25"/>
    <row r="48660" ht="15" customHeight="1" x14ac:dyDescent="0.25"/>
    <row r="48661" ht="15" customHeight="1" x14ac:dyDescent="0.25"/>
    <row r="48662" ht="15" customHeight="1" x14ac:dyDescent="0.25"/>
    <row r="48663" ht="15" customHeight="1" x14ac:dyDescent="0.25"/>
    <row r="48664" ht="15" customHeight="1" x14ac:dyDescent="0.25"/>
    <row r="48665" ht="15" customHeight="1" x14ac:dyDescent="0.25"/>
    <row r="48666" ht="15" customHeight="1" x14ac:dyDescent="0.25"/>
    <row r="48667" ht="15" customHeight="1" x14ac:dyDescent="0.25"/>
    <row r="48668" ht="15" customHeight="1" x14ac:dyDescent="0.25"/>
    <row r="48669" ht="15" customHeight="1" x14ac:dyDescent="0.25"/>
    <row r="48670" ht="15" customHeight="1" x14ac:dyDescent="0.25"/>
    <row r="48671" ht="15" customHeight="1" x14ac:dyDescent="0.25"/>
    <row r="48672" ht="15" customHeight="1" x14ac:dyDescent="0.25"/>
    <row r="48673" ht="15" customHeight="1" x14ac:dyDescent="0.25"/>
    <row r="48674" ht="15" customHeight="1" x14ac:dyDescent="0.25"/>
    <row r="48675" ht="15" customHeight="1" x14ac:dyDescent="0.25"/>
    <row r="48676" ht="15" customHeight="1" x14ac:dyDescent="0.25"/>
    <row r="48677" ht="15" customHeight="1" x14ac:dyDescent="0.25"/>
    <row r="48678" ht="15" customHeight="1" x14ac:dyDescent="0.25"/>
    <row r="48679" ht="15" customHeight="1" x14ac:dyDescent="0.25"/>
    <row r="48680" ht="15" customHeight="1" x14ac:dyDescent="0.25"/>
    <row r="48681" ht="15" customHeight="1" x14ac:dyDescent="0.25"/>
    <row r="48682" ht="15" customHeight="1" x14ac:dyDescent="0.25"/>
    <row r="48683" ht="15" customHeight="1" x14ac:dyDescent="0.25"/>
    <row r="48684" ht="15" customHeight="1" x14ac:dyDescent="0.25"/>
    <row r="48685" ht="15" customHeight="1" x14ac:dyDescent="0.25"/>
    <row r="48686" ht="15" customHeight="1" x14ac:dyDescent="0.25"/>
    <row r="48687" ht="15" customHeight="1" x14ac:dyDescent="0.25"/>
    <row r="48688" ht="15" customHeight="1" x14ac:dyDescent="0.25"/>
    <row r="48689" ht="15" customHeight="1" x14ac:dyDescent="0.25"/>
    <row r="48690" ht="15" customHeight="1" x14ac:dyDescent="0.25"/>
    <row r="48691" ht="15" customHeight="1" x14ac:dyDescent="0.25"/>
    <row r="48692" ht="15" customHeight="1" x14ac:dyDescent="0.25"/>
    <row r="48693" ht="15" customHeight="1" x14ac:dyDescent="0.25"/>
    <row r="48694" ht="15" customHeight="1" x14ac:dyDescent="0.25"/>
    <row r="48695" ht="15" customHeight="1" x14ac:dyDescent="0.25"/>
    <row r="48696" ht="15" customHeight="1" x14ac:dyDescent="0.25"/>
    <row r="48697" ht="15" customHeight="1" x14ac:dyDescent="0.25"/>
    <row r="48698" ht="15" customHeight="1" x14ac:dyDescent="0.25"/>
    <row r="48699" ht="15" customHeight="1" x14ac:dyDescent="0.25"/>
    <row r="48700" ht="15" customHeight="1" x14ac:dyDescent="0.25"/>
    <row r="48701" ht="15" customHeight="1" x14ac:dyDescent="0.25"/>
    <row r="48702" ht="15" customHeight="1" x14ac:dyDescent="0.25"/>
    <row r="48703" ht="15" customHeight="1" x14ac:dyDescent="0.25"/>
    <row r="48704" ht="15" customHeight="1" x14ac:dyDescent="0.25"/>
    <row r="48705" ht="15" customHeight="1" x14ac:dyDescent="0.25"/>
    <row r="48706" ht="15" customHeight="1" x14ac:dyDescent="0.25"/>
    <row r="48707" ht="15" customHeight="1" x14ac:dyDescent="0.25"/>
    <row r="48708" ht="15" customHeight="1" x14ac:dyDescent="0.25"/>
    <row r="48709" ht="15" customHeight="1" x14ac:dyDescent="0.25"/>
    <row r="48710" ht="15" customHeight="1" x14ac:dyDescent="0.25"/>
    <row r="48711" ht="15" customHeight="1" x14ac:dyDescent="0.25"/>
    <row r="48712" ht="15" customHeight="1" x14ac:dyDescent="0.25"/>
    <row r="48713" ht="15" customHeight="1" x14ac:dyDescent="0.25"/>
    <row r="48714" ht="15" customHeight="1" x14ac:dyDescent="0.25"/>
    <row r="48715" ht="15" customHeight="1" x14ac:dyDescent="0.25"/>
    <row r="48716" ht="15" customHeight="1" x14ac:dyDescent="0.25"/>
    <row r="48717" ht="15" customHeight="1" x14ac:dyDescent="0.25"/>
    <row r="48718" ht="15" customHeight="1" x14ac:dyDescent="0.25"/>
    <row r="48719" ht="15" customHeight="1" x14ac:dyDescent="0.25"/>
    <row r="48720" ht="15" customHeight="1" x14ac:dyDescent="0.25"/>
    <row r="48721" ht="15" customHeight="1" x14ac:dyDescent="0.25"/>
    <row r="48722" ht="15" customHeight="1" x14ac:dyDescent="0.25"/>
    <row r="48723" ht="15" customHeight="1" x14ac:dyDescent="0.25"/>
    <row r="48724" ht="15" customHeight="1" x14ac:dyDescent="0.25"/>
    <row r="48725" ht="15" customHeight="1" x14ac:dyDescent="0.25"/>
    <row r="48726" ht="15" customHeight="1" x14ac:dyDescent="0.25"/>
    <row r="48727" ht="15" customHeight="1" x14ac:dyDescent="0.25"/>
    <row r="48728" ht="15" customHeight="1" x14ac:dyDescent="0.25"/>
    <row r="48729" ht="15" customHeight="1" x14ac:dyDescent="0.25"/>
    <row r="48730" ht="15" customHeight="1" x14ac:dyDescent="0.25"/>
    <row r="48731" ht="15" customHeight="1" x14ac:dyDescent="0.25"/>
    <row r="48732" ht="15" customHeight="1" x14ac:dyDescent="0.25"/>
    <row r="48733" ht="15" customHeight="1" x14ac:dyDescent="0.25"/>
    <row r="48734" ht="15" customHeight="1" x14ac:dyDescent="0.25"/>
    <row r="48735" ht="15" customHeight="1" x14ac:dyDescent="0.25"/>
    <row r="48736" ht="15" customHeight="1" x14ac:dyDescent="0.25"/>
    <row r="48737" ht="15" customHeight="1" x14ac:dyDescent="0.25"/>
    <row r="48738" ht="15" customHeight="1" x14ac:dyDescent="0.25"/>
    <row r="48739" ht="15" customHeight="1" x14ac:dyDescent="0.25"/>
    <row r="48740" ht="15" customHeight="1" x14ac:dyDescent="0.25"/>
    <row r="48741" ht="15" customHeight="1" x14ac:dyDescent="0.25"/>
    <row r="48742" ht="15" customHeight="1" x14ac:dyDescent="0.25"/>
    <row r="48743" ht="15" customHeight="1" x14ac:dyDescent="0.25"/>
    <row r="48744" ht="15" customHeight="1" x14ac:dyDescent="0.25"/>
    <row r="48745" ht="15" customHeight="1" x14ac:dyDescent="0.25"/>
    <row r="48746" ht="15" customHeight="1" x14ac:dyDescent="0.25"/>
    <row r="48747" ht="15" customHeight="1" x14ac:dyDescent="0.25"/>
    <row r="48748" ht="15" customHeight="1" x14ac:dyDescent="0.25"/>
    <row r="48749" ht="15" customHeight="1" x14ac:dyDescent="0.25"/>
    <row r="48750" ht="15" customHeight="1" x14ac:dyDescent="0.25"/>
    <row r="48751" ht="15" customHeight="1" x14ac:dyDescent="0.25"/>
    <row r="48752" ht="15" customHeight="1" x14ac:dyDescent="0.25"/>
    <row r="48753" ht="15" customHeight="1" x14ac:dyDescent="0.25"/>
    <row r="48754" ht="15" customHeight="1" x14ac:dyDescent="0.25"/>
    <row r="48755" ht="15" customHeight="1" x14ac:dyDescent="0.25"/>
    <row r="48756" ht="15" customHeight="1" x14ac:dyDescent="0.25"/>
    <row r="48757" ht="15" customHeight="1" x14ac:dyDescent="0.25"/>
    <row r="48758" ht="15" customHeight="1" x14ac:dyDescent="0.25"/>
    <row r="48759" ht="15" customHeight="1" x14ac:dyDescent="0.25"/>
    <row r="48760" ht="15" customHeight="1" x14ac:dyDescent="0.25"/>
    <row r="48761" ht="15" customHeight="1" x14ac:dyDescent="0.25"/>
    <row r="48762" ht="15" customHeight="1" x14ac:dyDescent="0.25"/>
    <row r="48763" ht="15" customHeight="1" x14ac:dyDescent="0.25"/>
    <row r="48764" ht="15" customHeight="1" x14ac:dyDescent="0.25"/>
    <row r="48765" ht="15" customHeight="1" x14ac:dyDescent="0.25"/>
    <row r="48766" ht="15" customHeight="1" x14ac:dyDescent="0.25"/>
    <row r="48767" ht="15" customHeight="1" x14ac:dyDescent="0.25"/>
    <row r="48768" ht="15" customHeight="1" x14ac:dyDescent="0.25"/>
    <row r="48769" ht="15" customHeight="1" x14ac:dyDescent="0.25"/>
    <row r="48770" ht="15" customHeight="1" x14ac:dyDescent="0.25"/>
    <row r="48771" ht="15" customHeight="1" x14ac:dyDescent="0.25"/>
    <row r="48772" ht="15" customHeight="1" x14ac:dyDescent="0.25"/>
    <row r="48773" ht="15" customHeight="1" x14ac:dyDescent="0.25"/>
    <row r="48774" ht="15" customHeight="1" x14ac:dyDescent="0.25"/>
    <row r="48775" ht="15" customHeight="1" x14ac:dyDescent="0.25"/>
    <row r="48776" ht="15" customHeight="1" x14ac:dyDescent="0.25"/>
    <row r="48777" ht="15" customHeight="1" x14ac:dyDescent="0.25"/>
    <row r="48778" ht="15" customHeight="1" x14ac:dyDescent="0.25"/>
    <row r="48779" ht="15" customHeight="1" x14ac:dyDescent="0.25"/>
    <row r="48780" ht="15" customHeight="1" x14ac:dyDescent="0.25"/>
    <row r="48781" ht="15" customHeight="1" x14ac:dyDescent="0.25"/>
    <row r="48782" ht="15" customHeight="1" x14ac:dyDescent="0.25"/>
    <row r="48783" ht="15" customHeight="1" x14ac:dyDescent="0.25"/>
    <row r="48784" ht="15" customHeight="1" x14ac:dyDescent="0.25"/>
    <row r="48785" ht="15" customHeight="1" x14ac:dyDescent="0.25"/>
    <row r="48786" ht="15" customHeight="1" x14ac:dyDescent="0.25"/>
    <row r="48787" ht="15" customHeight="1" x14ac:dyDescent="0.25"/>
    <row r="48788" ht="15" customHeight="1" x14ac:dyDescent="0.25"/>
    <row r="48789" ht="15" customHeight="1" x14ac:dyDescent="0.25"/>
    <row r="48790" ht="15" customHeight="1" x14ac:dyDescent="0.25"/>
    <row r="48791" ht="15" customHeight="1" x14ac:dyDescent="0.25"/>
    <row r="48792" ht="15" customHeight="1" x14ac:dyDescent="0.25"/>
    <row r="48793" ht="15" customHeight="1" x14ac:dyDescent="0.25"/>
    <row r="48794" ht="15" customHeight="1" x14ac:dyDescent="0.25"/>
    <row r="48795" ht="15" customHeight="1" x14ac:dyDescent="0.25"/>
    <row r="48796" ht="15" customHeight="1" x14ac:dyDescent="0.25"/>
    <row r="48797" ht="15" customHeight="1" x14ac:dyDescent="0.25"/>
    <row r="48798" ht="15" customHeight="1" x14ac:dyDescent="0.25"/>
    <row r="48799" ht="15" customHeight="1" x14ac:dyDescent="0.25"/>
    <row r="48800" ht="15" customHeight="1" x14ac:dyDescent="0.25"/>
    <row r="48801" ht="15" customHeight="1" x14ac:dyDescent="0.25"/>
    <row r="48802" ht="15" customHeight="1" x14ac:dyDescent="0.25"/>
    <row r="48803" ht="15" customHeight="1" x14ac:dyDescent="0.25"/>
    <row r="48804" ht="15" customHeight="1" x14ac:dyDescent="0.25"/>
    <row r="48805" ht="15" customHeight="1" x14ac:dyDescent="0.25"/>
    <row r="48806" ht="15" customHeight="1" x14ac:dyDescent="0.25"/>
    <row r="48807" ht="15" customHeight="1" x14ac:dyDescent="0.25"/>
    <row r="48808" ht="15" customHeight="1" x14ac:dyDescent="0.25"/>
    <row r="48809" ht="15" customHeight="1" x14ac:dyDescent="0.25"/>
    <row r="48810" ht="15" customHeight="1" x14ac:dyDescent="0.25"/>
    <row r="48811" ht="15" customHeight="1" x14ac:dyDescent="0.25"/>
    <row r="48812" ht="15" customHeight="1" x14ac:dyDescent="0.25"/>
    <row r="48813" ht="15" customHeight="1" x14ac:dyDescent="0.25"/>
    <row r="48814" ht="15" customHeight="1" x14ac:dyDescent="0.25"/>
    <row r="48815" ht="15" customHeight="1" x14ac:dyDescent="0.25"/>
    <row r="48816" ht="15" customHeight="1" x14ac:dyDescent="0.25"/>
    <row r="48817" ht="15" customHeight="1" x14ac:dyDescent="0.25"/>
    <row r="48818" ht="15" customHeight="1" x14ac:dyDescent="0.25"/>
    <row r="48819" ht="15" customHeight="1" x14ac:dyDescent="0.25"/>
    <row r="48820" ht="15" customHeight="1" x14ac:dyDescent="0.25"/>
    <row r="48821" ht="15" customHeight="1" x14ac:dyDescent="0.25"/>
    <row r="48822" ht="15" customHeight="1" x14ac:dyDescent="0.25"/>
    <row r="48823" ht="15" customHeight="1" x14ac:dyDescent="0.25"/>
    <row r="48824" ht="15" customHeight="1" x14ac:dyDescent="0.25"/>
    <row r="48825" ht="15" customHeight="1" x14ac:dyDescent="0.25"/>
    <row r="48826" ht="15" customHeight="1" x14ac:dyDescent="0.25"/>
    <row r="48827" ht="15" customHeight="1" x14ac:dyDescent="0.25"/>
    <row r="48828" ht="15" customHeight="1" x14ac:dyDescent="0.25"/>
    <row r="48829" ht="15" customHeight="1" x14ac:dyDescent="0.25"/>
    <row r="48830" ht="15" customHeight="1" x14ac:dyDescent="0.25"/>
    <row r="48831" ht="15" customHeight="1" x14ac:dyDescent="0.25"/>
    <row r="48832" ht="15" customHeight="1" x14ac:dyDescent="0.25"/>
    <row r="48833" ht="15" customHeight="1" x14ac:dyDescent="0.25"/>
    <row r="48834" ht="15" customHeight="1" x14ac:dyDescent="0.25"/>
    <row r="48835" ht="15" customHeight="1" x14ac:dyDescent="0.25"/>
    <row r="48836" ht="15" customHeight="1" x14ac:dyDescent="0.25"/>
    <row r="48837" ht="15" customHeight="1" x14ac:dyDescent="0.25"/>
    <row r="48838" ht="15" customHeight="1" x14ac:dyDescent="0.25"/>
    <row r="48839" ht="15" customHeight="1" x14ac:dyDescent="0.25"/>
    <row r="48840" ht="15" customHeight="1" x14ac:dyDescent="0.25"/>
    <row r="48841" ht="15" customHeight="1" x14ac:dyDescent="0.25"/>
    <row r="48842" ht="15" customHeight="1" x14ac:dyDescent="0.25"/>
    <row r="48843" ht="15" customHeight="1" x14ac:dyDescent="0.25"/>
    <row r="48844" ht="15" customHeight="1" x14ac:dyDescent="0.25"/>
    <row r="48845" ht="15" customHeight="1" x14ac:dyDescent="0.25"/>
    <row r="48846" ht="15" customHeight="1" x14ac:dyDescent="0.25"/>
    <row r="48847" ht="15" customHeight="1" x14ac:dyDescent="0.25"/>
    <row r="48848" ht="15" customHeight="1" x14ac:dyDescent="0.25"/>
    <row r="48849" ht="15" customHeight="1" x14ac:dyDescent="0.25"/>
    <row r="48850" ht="15" customHeight="1" x14ac:dyDescent="0.25"/>
    <row r="48851" ht="15" customHeight="1" x14ac:dyDescent="0.25"/>
    <row r="48852" ht="15" customHeight="1" x14ac:dyDescent="0.25"/>
    <row r="48853" ht="15" customHeight="1" x14ac:dyDescent="0.25"/>
    <row r="48854" ht="15" customHeight="1" x14ac:dyDescent="0.25"/>
    <row r="48855" ht="15" customHeight="1" x14ac:dyDescent="0.25"/>
    <row r="48856" ht="15" customHeight="1" x14ac:dyDescent="0.25"/>
    <row r="48857" ht="15" customHeight="1" x14ac:dyDescent="0.25"/>
    <row r="48858" ht="15" customHeight="1" x14ac:dyDescent="0.25"/>
    <row r="48859" ht="15" customHeight="1" x14ac:dyDescent="0.25"/>
    <row r="48860" ht="15" customHeight="1" x14ac:dyDescent="0.25"/>
    <row r="48861" ht="15" customHeight="1" x14ac:dyDescent="0.25"/>
    <row r="48862" ht="15" customHeight="1" x14ac:dyDescent="0.25"/>
    <row r="48863" ht="15" customHeight="1" x14ac:dyDescent="0.25"/>
    <row r="48864" ht="15" customHeight="1" x14ac:dyDescent="0.25"/>
    <row r="48865" ht="15" customHeight="1" x14ac:dyDescent="0.25"/>
    <row r="48866" ht="15" customHeight="1" x14ac:dyDescent="0.25"/>
    <row r="48867" ht="15" customHeight="1" x14ac:dyDescent="0.25"/>
    <row r="48868" ht="15" customHeight="1" x14ac:dyDescent="0.25"/>
    <row r="48869" ht="15" customHeight="1" x14ac:dyDescent="0.25"/>
    <row r="48870" ht="15" customHeight="1" x14ac:dyDescent="0.25"/>
    <row r="48871" ht="15" customHeight="1" x14ac:dyDescent="0.25"/>
    <row r="48872" ht="15" customHeight="1" x14ac:dyDescent="0.25"/>
    <row r="48873" ht="15" customHeight="1" x14ac:dyDescent="0.25"/>
    <row r="48874" ht="15" customHeight="1" x14ac:dyDescent="0.25"/>
    <row r="48875" ht="15" customHeight="1" x14ac:dyDescent="0.25"/>
    <row r="48876" ht="15" customHeight="1" x14ac:dyDescent="0.25"/>
    <row r="48877" ht="15" customHeight="1" x14ac:dyDescent="0.25"/>
    <row r="48878" ht="15" customHeight="1" x14ac:dyDescent="0.25"/>
    <row r="48879" ht="15" customHeight="1" x14ac:dyDescent="0.25"/>
    <row r="48880" ht="15" customHeight="1" x14ac:dyDescent="0.25"/>
    <row r="48881" ht="15" customHeight="1" x14ac:dyDescent="0.25"/>
    <row r="48882" ht="15" customHeight="1" x14ac:dyDescent="0.25"/>
    <row r="48883" ht="15" customHeight="1" x14ac:dyDescent="0.25"/>
    <row r="48884" ht="15" customHeight="1" x14ac:dyDescent="0.25"/>
    <row r="48885" ht="15" customHeight="1" x14ac:dyDescent="0.25"/>
    <row r="48886" ht="15" customHeight="1" x14ac:dyDescent="0.25"/>
    <row r="48887" ht="15" customHeight="1" x14ac:dyDescent="0.25"/>
    <row r="48888" ht="15" customHeight="1" x14ac:dyDescent="0.25"/>
    <row r="48889" ht="15" customHeight="1" x14ac:dyDescent="0.25"/>
    <row r="48890" ht="15" customHeight="1" x14ac:dyDescent="0.25"/>
    <row r="48891" ht="15" customHeight="1" x14ac:dyDescent="0.25"/>
    <row r="48892" ht="15" customHeight="1" x14ac:dyDescent="0.25"/>
    <row r="48893" ht="15" customHeight="1" x14ac:dyDescent="0.25"/>
    <row r="48894" ht="15" customHeight="1" x14ac:dyDescent="0.25"/>
    <row r="48895" ht="15" customHeight="1" x14ac:dyDescent="0.25"/>
    <row r="48896" ht="15" customHeight="1" x14ac:dyDescent="0.25"/>
    <row r="48897" ht="15" customHeight="1" x14ac:dyDescent="0.25"/>
    <row r="48898" ht="15" customHeight="1" x14ac:dyDescent="0.25"/>
    <row r="48899" ht="15" customHeight="1" x14ac:dyDescent="0.25"/>
    <row r="48900" ht="15" customHeight="1" x14ac:dyDescent="0.25"/>
    <row r="48901" ht="15" customHeight="1" x14ac:dyDescent="0.25"/>
    <row r="48902" ht="15" customHeight="1" x14ac:dyDescent="0.25"/>
    <row r="48903" ht="15" customHeight="1" x14ac:dyDescent="0.25"/>
    <row r="48904" ht="15" customHeight="1" x14ac:dyDescent="0.25"/>
    <row r="48905" ht="15" customHeight="1" x14ac:dyDescent="0.25"/>
    <row r="48906" ht="15" customHeight="1" x14ac:dyDescent="0.25"/>
    <row r="48907" ht="15" customHeight="1" x14ac:dyDescent="0.25"/>
    <row r="48908" ht="15" customHeight="1" x14ac:dyDescent="0.25"/>
    <row r="48909" ht="15" customHeight="1" x14ac:dyDescent="0.25"/>
    <row r="48910" ht="15" customHeight="1" x14ac:dyDescent="0.25"/>
    <row r="48911" ht="15" customHeight="1" x14ac:dyDescent="0.25"/>
    <row r="48912" ht="15" customHeight="1" x14ac:dyDescent="0.25"/>
    <row r="48913" ht="15" customHeight="1" x14ac:dyDescent="0.25"/>
    <row r="48914" ht="15" customHeight="1" x14ac:dyDescent="0.25"/>
    <row r="48915" ht="15" customHeight="1" x14ac:dyDescent="0.25"/>
    <row r="48916" ht="15" customHeight="1" x14ac:dyDescent="0.25"/>
    <row r="48917" ht="15" customHeight="1" x14ac:dyDescent="0.25"/>
    <row r="48918" ht="15" customHeight="1" x14ac:dyDescent="0.25"/>
    <row r="48919" ht="15" customHeight="1" x14ac:dyDescent="0.25"/>
    <row r="48920" ht="15" customHeight="1" x14ac:dyDescent="0.25"/>
    <row r="48921" ht="15" customHeight="1" x14ac:dyDescent="0.25"/>
    <row r="48922" ht="15" customHeight="1" x14ac:dyDescent="0.25"/>
    <row r="48923" ht="15" customHeight="1" x14ac:dyDescent="0.25"/>
    <row r="48924" ht="15" customHeight="1" x14ac:dyDescent="0.25"/>
    <row r="48925" ht="15" customHeight="1" x14ac:dyDescent="0.25"/>
    <row r="48926" ht="15" customHeight="1" x14ac:dyDescent="0.25"/>
    <row r="48927" ht="15" customHeight="1" x14ac:dyDescent="0.25"/>
    <row r="48928" ht="15" customHeight="1" x14ac:dyDescent="0.25"/>
    <row r="48929" ht="15" customHeight="1" x14ac:dyDescent="0.25"/>
    <row r="48930" ht="15" customHeight="1" x14ac:dyDescent="0.25"/>
    <row r="48931" ht="15" customHeight="1" x14ac:dyDescent="0.25"/>
    <row r="48932" ht="15" customHeight="1" x14ac:dyDescent="0.25"/>
    <row r="48933" ht="15" customHeight="1" x14ac:dyDescent="0.25"/>
    <row r="48934" ht="15" customHeight="1" x14ac:dyDescent="0.25"/>
    <row r="48935" ht="15" customHeight="1" x14ac:dyDescent="0.25"/>
    <row r="48936" ht="15" customHeight="1" x14ac:dyDescent="0.25"/>
    <row r="48937" ht="15" customHeight="1" x14ac:dyDescent="0.25"/>
    <row r="48938" ht="15" customHeight="1" x14ac:dyDescent="0.25"/>
    <row r="48939" ht="15" customHeight="1" x14ac:dyDescent="0.25"/>
    <row r="48940" ht="15" customHeight="1" x14ac:dyDescent="0.25"/>
    <row r="48941" ht="15" customHeight="1" x14ac:dyDescent="0.25"/>
    <row r="48942" ht="15" customHeight="1" x14ac:dyDescent="0.25"/>
    <row r="48943" ht="15" customHeight="1" x14ac:dyDescent="0.25"/>
    <row r="48944" ht="15" customHeight="1" x14ac:dyDescent="0.25"/>
    <row r="48945" ht="15" customHeight="1" x14ac:dyDescent="0.25"/>
    <row r="48946" ht="15" customHeight="1" x14ac:dyDescent="0.25"/>
    <row r="48947" ht="15" customHeight="1" x14ac:dyDescent="0.25"/>
    <row r="48948" ht="15" customHeight="1" x14ac:dyDescent="0.25"/>
    <row r="48949" ht="15" customHeight="1" x14ac:dyDescent="0.25"/>
    <row r="48950" ht="15" customHeight="1" x14ac:dyDescent="0.25"/>
    <row r="48951" ht="15" customHeight="1" x14ac:dyDescent="0.25"/>
    <row r="48952" ht="15" customHeight="1" x14ac:dyDescent="0.25"/>
    <row r="48953" ht="15" customHeight="1" x14ac:dyDescent="0.25"/>
    <row r="48954" ht="15" customHeight="1" x14ac:dyDescent="0.25"/>
    <row r="48955" ht="15" customHeight="1" x14ac:dyDescent="0.25"/>
    <row r="48956" ht="15" customHeight="1" x14ac:dyDescent="0.25"/>
    <row r="48957" ht="15" customHeight="1" x14ac:dyDescent="0.25"/>
    <row r="48958" ht="15" customHeight="1" x14ac:dyDescent="0.25"/>
    <row r="48959" ht="15" customHeight="1" x14ac:dyDescent="0.25"/>
    <row r="48960" ht="15" customHeight="1" x14ac:dyDescent="0.25"/>
    <row r="48961" ht="15" customHeight="1" x14ac:dyDescent="0.25"/>
    <row r="48962" ht="15" customHeight="1" x14ac:dyDescent="0.25"/>
    <row r="48963" ht="15" customHeight="1" x14ac:dyDescent="0.25"/>
    <row r="48964" ht="15" customHeight="1" x14ac:dyDescent="0.25"/>
    <row r="48965" ht="15" customHeight="1" x14ac:dyDescent="0.25"/>
    <row r="48966" ht="15" customHeight="1" x14ac:dyDescent="0.25"/>
    <row r="48967" ht="15" customHeight="1" x14ac:dyDescent="0.25"/>
    <row r="48968" ht="15" customHeight="1" x14ac:dyDescent="0.25"/>
    <row r="48969" ht="15" customHeight="1" x14ac:dyDescent="0.25"/>
    <row r="48970" ht="15" customHeight="1" x14ac:dyDescent="0.25"/>
    <row r="48971" ht="15" customHeight="1" x14ac:dyDescent="0.25"/>
    <row r="48972" ht="15" customHeight="1" x14ac:dyDescent="0.25"/>
    <row r="48973" ht="15" customHeight="1" x14ac:dyDescent="0.25"/>
    <row r="48974" ht="15" customHeight="1" x14ac:dyDescent="0.25"/>
    <row r="48975" ht="15" customHeight="1" x14ac:dyDescent="0.25"/>
    <row r="48976" ht="15" customHeight="1" x14ac:dyDescent="0.25"/>
    <row r="48977" ht="15" customHeight="1" x14ac:dyDescent="0.25"/>
    <row r="48978" ht="15" customHeight="1" x14ac:dyDescent="0.25"/>
    <row r="48979" ht="15" customHeight="1" x14ac:dyDescent="0.25"/>
    <row r="48980" ht="15" customHeight="1" x14ac:dyDescent="0.25"/>
    <row r="48981" ht="15" customHeight="1" x14ac:dyDescent="0.25"/>
    <row r="48982" ht="15" customHeight="1" x14ac:dyDescent="0.25"/>
    <row r="48983" ht="15" customHeight="1" x14ac:dyDescent="0.25"/>
    <row r="48984" ht="15" customHeight="1" x14ac:dyDescent="0.25"/>
    <row r="48985" ht="15" customHeight="1" x14ac:dyDescent="0.25"/>
    <row r="48986" ht="15" customHeight="1" x14ac:dyDescent="0.25"/>
    <row r="48987" ht="15" customHeight="1" x14ac:dyDescent="0.25"/>
    <row r="48988" ht="15" customHeight="1" x14ac:dyDescent="0.25"/>
    <row r="48989" ht="15" customHeight="1" x14ac:dyDescent="0.25"/>
    <row r="48990" ht="15" customHeight="1" x14ac:dyDescent="0.25"/>
    <row r="48991" ht="15" customHeight="1" x14ac:dyDescent="0.25"/>
    <row r="48992" ht="15" customHeight="1" x14ac:dyDescent="0.25"/>
    <row r="48993" ht="15" customHeight="1" x14ac:dyDescent="0.25"/>
    <row r="48994" ht="15" customHeight="1" x14ac:dyDescent="0.25"/>
    <row r="48995" ht="15" customHeight="1" x14ac:dyDescent="0.25"/>
    <row r="48996" ht="15" customHeight="1" x14ac:dyDescent="0.25"/>
    <row r="48997" ht="15" customHeight="1" x14ac:dyDescent="0.25"/>
    <row r="48998" ht="15" customHeight="1" x14ac:dyDescent="0.25"/>
    <row r="48999" ht="15" customHeight="1" x14ac:dyDescent="0.25"/>
    <row r="49000" ht="15" customHeight="1" x14ac:dyDescent="0.25"/>
    <row r="49001" ht="15" customHeight="1" x14ac:dyDescent="0.25"/>
    <row r="49002" ht="15" customHeight="1" x14ac:dyDescent="0.25"/>
    <row r="49003" ht="15" customHeight="1" x14ac:dyDescent="0.25"/>
    <row r="49004" ht="15" customHeight="1" x14ac:dyDescent="0.25"/>
    <row r="49005" ht="15" customHeight="1" x14ac:dyDescent="0.25"/>
    <row r="49006" ht="15" customHeight="1" x14ac:dyDescent="0.25"/>
    <row r="49007" ht="15" customHeight="1" x14ac:dyDescent="0.25"/>
    <row r="49008" ht="15" customHeight="1" x14ac:dyDescent="0.25"/>
    <row r="49009" ht="15" customHeight="1" x14ac:dyDescent="0.25"/>
    <row r="49010" ht="15" customHeight="1" x14ac:dyDescent="0.25"/>
    <row r="49011" ht="15" customHeight="1" x14ac:dyDescent="0.25"/>
    <row r="49012" ht="15" customHeight="1" x14ac:dyDescent="0.25"/>
    <row r="49013" ht="15" customHeight="1" x14ac:dyDescent="0.25"/>
    <row r="49014" ht="15" customHeight="1" x14ac:dyDescent="0.25"/>
    <row r="49015" ht="15" customHeight="1" x14ac:dyDescent="0.25"/>
    <row r="49016" ht="15" customHeight="1" x14ac:dyDescent="0.25"/>
    <row r="49017" ht="15" customHeight="1" x14ac:dyDescent="0.25"/>
    <row r="49018" ht="15" customHeight="1" x14ac:dyDescent="0.25"/>
    <row r="49019" ht="15" customHeight="1" x14ac:dyDescent="0.25"/>
    <row r="49020" ht="15" customHeight="1" x14ac:dyDescent="0.25"/>
    <row r="49021" ht="15" customHeight="1" x14ac:dyDescent="0.25"/>
    <row r="49022" ht="15" customHeight="1" x14ac:dyDescent="0.25"/>
    <row r="49023" ht="15" customHeight="1" x14ac:dyDescent="0.25"/>
    <row r="49024" ht="15" customHeight="1" x14ac:dyDescent="0.25"/>
    <row r="49025" ht="15" customHeight="1" x14ac:dyDescent="0.25"/>
    <row r="49026" ht="15" customHeight="1" x14ac:dyDescent="0.25"/>
    <row r="49027" ht="15" customHeight="1" x14ac:dyDescent="0.25"/>
    <row r="49028" ht="15" customHeight="1" x14ac:dyDescent="0.25"/>
    <row r="49029" ht="15" customHeight="1" x14ac:dyDescent="0.25"/>
    <row r="49030" ht="15" customHeight="1" x14ac:dyDescent="0.25"/>
    <row r="49031" ht="15" customHeight="1" x14ac:dyDescent="0.25"/>
    <row r="49032" ht="15" customHeight="1" x14ac:dyDescent="0.25"/>
    <row r="49033" ht="15" customHeight="1" x14ac:dyDescent="0.25"/>
    <row r="49034" ht="15" customHeight="1" x14ac:dyDescent="0.25"/>
    <row r="49035" ht="15" customHeight="1" x14ac:dyDescent="0.25"/>
    <row r="49036" ht="15" customHeight="1" x14ac:dyDescent="0.25"/>
    <row r="49037" ht="15" customHeight="1" x14ac:dyDescent="0.25"/>
    <row r="49038" ht="15" customHeight="1" x14ac:dyDescent="0.25"/>
    <row r="49039" ht="15" customHeight="1" x14ac:dyDescent="0.25"/>
    <row r="49040" ht="15" customHeight="1" x14ac:dyDescent="0.25"/>
    <row r="49041" ht="15" customHeight="1" x14ac:dyDescent="0.25"/>
    <row r="49042" ht="15" customHeight="1" x14ac:dyDescent="0.25"/>
    <row r="49043" ht="15" customHeight="1" x14ac:dyDescent="0.25"/>
    <row r="49044" ht="15" customHeight="1" x14ac:dyDescent="0.25"/>
    <row r="49045" ht="15" customHeight="1" x14ac:dyDescent="0.25"/>
    <row r="49046" ht="15" customHeight="1" x14ac:dyDescent="0.25"/>
    <row r="49047" ht="15" customHeight="1" x14ac:dyDescent="0.25"/>
    <row r="49048" ht="15" customHeight="1" x14ac:dyDescent="0.25"/>
    <row r="49049" ht="15" customHeight="1" x14ac:dyDescent="0.25"/>
    <row r="49050" ht="15" customHeight="1" x14ac:dyDescent="0.25"/>
    <row r="49051" ht="15" customHeight="1" x14ac:dyDescent="0.25"/>
    <row r="49052" ht="15" customHeight="1" x14ac:dyDescent="0.25"/>
    <row r="49053" ht="15" customHeight="1" x14ac:dyDescent="0.25"/>
    <row r="49054" ht="15" customHeight="1" x14ac:dyDescent="0.25"/>
    <row r="49055" ht="15" customHeight="1" x14ac:dyDescent="0.25"/>
    <row r="49056" ht="15" customHeight="1" x14ac:dyDescent="0.25"/>
    <row r="49057" ht="15" customHeight="1" x14ac:dyDescent="0.25"/>
    <row r="49058" ht="15" customHeight="1" x14ac:dyDescent="0.25"/>
    <row r="49059" ht="15" customHeight="1" x14ac:dyDescent="0.25"/>
    <row r="49060" ht="15" customHeight="1" x14ac:dyDescent="0.25"/>
    <row r="49061" ht="15" customHeight="1" x14ac:dyDescent="0.25"/>
    <row r="49062" ht="15" customHeight="1" x14ac:dyDescent="0.25"/>
    <row r="49063" ht="15" customHeight="1" x14ac:dyDescent="0.25"/>
    <row r="49064" ht="15" customHeight="1" x14ac:dyDescent="0.25"/>
    <row r="49065" ht="15" customHeight="1" x14ac:dyDescent="0.25"/>
    <row r="49066" ht="15" customHeight="1" x14ac:dyDescent="0.25"/>
    <row r="49067" ht="15" customHeight="1" x14ac:dyDescent="0.25"/>
    <row r="49068" ht="15" customHeight="1" x14ac:dyDescent="0.25"/>
    <row r="49069" ht="15" customHeight="1" x14ac:dyDescent="0.25"/>
    <row r="49070" ht="15" customHeight="1" x14ac:dyDescent="0.25"/>
    <row r="49071" ht="15" customHeight="1" x14ac:dyDescent="0.25"/>
    <row r="49072" ht="15" customHeight="1" x14ac:dyDescent="0.25"/>
    <row r="49073" ht="15" customHeight="1" x14ac:dyDescent="0.25"/>
    <row r="49074" ht="15" customHeight="1" x14ac:dyDescent="0.25"/>
    <row r="49075" ht="15" customHeight="1" x14ac:dyDescent="0.25"/>
    <row r="49076" ht="15" customHeight="1" x14ac:dyDescent="0.25"/>
    <row r="49077" ht="15" customHeight="1" x14ac:dyDescent="0.25"/>
    <row r="49078" ht="15" customHeight="1" x14ac:dyDescent="0.25"/>
    <row r="49079" ht="15" customHeight="1" x14ac:dyDescent="0.25"/>
    <row r="49080" ht="15" customHeight="1" x14ac:dyDescent="0.25"/>
    <row r="49081" ht="15" customHeight="1" x14ac:dyDescent="0.25"/>
    <row r="49082" ht="15" customHeight="1" x14ac:dyDescent="0.25"/>
    <row r="49083" ht="15" customHeight="1" x14ac:dyDescent="0.25"/>
    <row r="49084" ht="15" customHeight="1" x14ac:dyDescent="0.25"/>
    <row r="49085" ht="15" customHeight="1" x14ac:dyDescent="0.25"/>
    <row r="49086" ht="15" customHeight="1" x14ac:dyDescent="0.25"/>
    <row r="49087" ht="15" customHeight="1" x14ac:dyDescent="0.25"/>
    <row r="49088" ht="15" customHeight="1" x14ac:dyDescent="0.25"/>
    <row r="49089" ht="15" customHeight="1" x14ac:dyDescent="0.25"/>
    <row r="49090" ht="15" customHeight="1" x14ac:dyDescent="0.25"/>
    <row r="49091" ht="15" customHeight="1" x14ac:dyDescent="0.25"/>
    <row r="49092" ht="15" customHeight="1" x14ac:dyDescent="0.25"/>
    <row r="49093" ht="15" customHeight="1" x14ac:dyDescent="0.25"/>
    <row r="49094" ht="15" customHeight="1" x14ac:dyDescent="0.25"/>
    <row r="49095" ht="15" customHeight="1" x14ac:dyDescent="0.25"/>
    <row r="49096" ht="15" customHeight="1" x14ac:dyDescent="0.25"/>
    <row r="49097" ht="15" customHeight="1" x14ac:dyDescent="0.25"/>
    <row r="49098" ht="15" customHeight="1" x14ac:dyDescent="0.25"/>
    <row r="49099" ht="15" customHeight="1" x14ac:dyDescent="0.25"/>
    <row r="49100" ht="15" customHeight="1" x14ac:dyDescent="0.25"/>
    <row r="49101" ht="15" customHeight="1" x14ac:dyDescent="0.25"/>
    <row r="49102" ht="15" customHeight="1" x14ac:dyDescent="0.25"/>
    <row r="49103" ht="15" customHeight="1" x14ac:dyDescent="0.25"/>
    <row r="49104" ht="15" customHeight="1" x14ac:dyDescent="0.25"/>
    <row r="49105" ht="15" customHeight="1" x14ac:dyDescent="0.25"/>
    <row r="49106" ht="15" customHeight="1" x14ac:dyDescent="0.25"/>
    <row r="49107" ht="15" customHeight="1" x14ac:dyDescent="0.25"/>
    <row r="49108" ht="15" customHeight="1" x14ac:dyDescent="0.25"/>
    <row r="49109" ht="15" customHeight="1" x14ac:dyDescent="0.25"/>
    <row r="49110" ht="15" customHeight="1" x14ac:dyDescent="0.25"/>
    <row r="49111" ht="15" customHeight="1" x14ac:dyDescent="0.25"/>
    <row r="49112" ht="15" customHeight="1" x14ac:dyDescent="0.25"/>
    <row r="49113" ht="15" customHeight="1" x14ac:dyDescent="0.25"/>
    <row r="49114" ht="15" customHeight="1" x14ac:dyDescent="0.25"/>
    <row r="49115" ht="15" customHeight="1" x14ac:dyDescent="0.25"/>
    <row r="49116" ht="15" customHeight="1" x14ac:dyDescent="0.25"/>
    <row r="49117" ht="15" customHeight="1" x14ac:dyDescent="0.25"/>
    <row r="49118" ht="15" customHeight="1" x14ac:dyDescent="0.25"/>
    <row r="49119" ht="15" customHeight="1" x14ac:dyDescent="0.25"/>
    <row r="49120" ht="15" customHeight="1" x14ac:dyDescent="0.25"/>
    <row r="49121" ht="15" customHeight="1" x14ac:dyDescent="0.25"/>
    <row r="49122" ht="15" customHeight="1" x14ac:dyDescent="0.25"/>
    <row r="49123" ht="15" customHeight="1" x14ac:dyDescent="0.25"/>
    <row r="49124" ht="15" customHeight="1" x14ac:dyDescent="0.25"/>
    <row r="49125" ht="15" customHeight="1" x14ac:dyDescent="0.25"/>
    <row r="49126" ht="15" customHeight="1" x14ac:dyDescent="0.25"/>
    <row r="49127" ht="15" customHeight="1" x14ac:dyDescent="0.25"/>
    <row r="49128" ht="15" customHeight="1" x14ac:dyDescent="0.25"/>
    <row r="49129" ht="15" customHeight="1" x14ac:dyDescent="0.25"/>
    <row r="49130" ht="15" customHeight="1" x14ac:dyDescent="0.25"/>
    <row r="49131" ht="15" customHeight="1" x14ac:dyDescent="0.25"/>
    <row r="49132" ht="15" customHeight="1" x14ac:dyDescent="0.25"/>
    <row r="49133" ht="15" customHeight="1" x14ac:dyDescent="0.25"/>
    <row r="49134" ht="15" customHeight="1" x14ac:dyDescent="0.25"/>
    <row r="49135" ht="15" customHeight="1" x14ac:dyDescent="0.25"/>
    <row r="49136" ht="15" customHeight="1" x14ac:dyDescent="0.25"/>
    <row r="49137" ht="15" customHeight="1" x14ac:dyDescent="0.25"/>
    <row r="49138" ht="15" customHeight="1" x14ac:dyDescent="0.25"/>
    <row r="49139" ht="15" customHeight="1" x14ac:dyDescent="0.25"/>
    <row r="49140" ht="15" customHeight="1" x14ac:dyDescent="0.25"/>
    <row r="49141" ht="15" customHeight="1" x14ac:dyDescent="0.25"/>
    <row r="49142" ht="15" customHeight="1" x14ac:dyDescent="0.25"/>
    <row r="49143" ht="15" customHeight="1" x14ac:dyDescent="0.25"/>
    <row r="49144" ht="15" customHeight="1" x14ac:dyDescent="0.25"/>
    <row r="49145" ht="15" customHeight="1" x14ac:dyDescent="0.25"/>
    <row r="49146" ht="15" customHeight="1" x14ac:dyDescent="0.25"/>
    <row r="49147" ht="15" customHeight="1" x14ac:dyDescent="0.25"/>
    <row r="49148" ht="15" customHeight="1" x14ac:dyDescent="0.25"/>
    <row r="49149" ht="15" customHeight="1" x14ac:dyDescent="0.25"/>
    <row r="49150" ht="15" customHeight="1" x14ac:dyDescent="0.25"/>
    <row r="49151" ht="15" customHeight="1" x14ac:dyDescent="0.25"/>
    <row r="49152" ht="15" customHeight="1" x14ac:dyDescent="0.25"/>
    <row r="49153" ht="15" customHeight="1" x14ac:dyDescent="0.25"/>
    <row r="49154" ht="15" customHeight="1" x14ac:dyDescent="0.25"/>
    <row r="49155" ht="15" customHeight="1" x14ac:dyDescent="0.25"/>
    <row r="49156" ht="15" customHeight="1" x14ac:dyDescent="0.25"/>
    <row r="49157" ht="15" customHeight="1" x14ac:dyDescent="0.25"/>
    <row r="49158" ht="15" customHeight="1" x14ac:dyDescent="0.25"/>
    <row r="49159" ht="15" customHeight="1" x14ac:dyDescent="0.25"/>
    <row r="49160" ht="15" customHeight="1" x14ac:dyDescent="0.25"/>
    <row r="49161" ht="15" customHeight="1" x14ac:dyDescent="0.25"/>
    <row r="49162" ht="15" customHeight="1" x14ac:dyDescent="0.25"/>
    <row r="49163" ht="15" customHeight="1" x14ac:dyDescent="0.25"/>
    <row r="49164" ht="15" customHeight="1" x14ac:dyDescent="0.25"/>
    <row r="49165" ht="15" customHeight="1" x14ac:dyDescent="0.25"/>
    <row r="49166" ht="15" customHeight="1" x14ac:dyDescent="0.25"/>
    <row r="49167" ht="15" customHeight="1" x14ac:dyDescent="0.25"/>
    <row r="49168" ht="15" customHeight="1" x14ac:dyDescent="0.25"/>
    <row r="49169" ht="15" customHeight="1" x14ac:dyDescent="0.25"/>
    <row r="49170" ht="15" customHeight="1" x14ac:dyDescent="0.25"/>
    <row r="49171" ht="15" customHeight="1" x14ac:dyDescent="0.25"/>
    <row r="49172" ht="15" customHeight="1" x14ac:dyDescent="0.25"/>
    <row r="49173" ht="15" customHeight="1" x14ac:dyDescent="0.25"/>
    <row r="49174" ht="15" customHeight="1" x14ac:dyDescent="0.25"/>
    <row r="49175" ht="15" customHeight="1" x14ac:dyDescent="0.25"/>
    <row r="49176" ht="15" customHeight="1" x14ac:dyDescent="0.25"/>
    <row r="49177" ht="15" customHeight="1" x14ac:dyDescent="0.25"/>
    <row r="49178" ht="15" customHeight="1" x14ac:dyDescent="0.25"/>
    <row r="49179" ht="15" customHeight="1" x14ac:dyDescent="0.25"/>
    <row r="49180" ht="15" customHeight="1" x14ac:dyDescent="0.25"/>
    <row r="49181" ht="15" customHeight="1" x14ac:dyDescent="0.25"/>
    <row r="49182" ht="15" customHeight="1" x14ac:dyDescent="0.25"/>
    <row r="49183" ht="15" customHeight="1" x14ac:dyDescent="0.25"/>
    <row r="49184" ht="15" customHeight="1" x14ac:dyDescent="0.25"/>
    <row r="49185" ht="15" customHeight="1" x14ac:dyDescent="0.25"/>
    <row r="49186" ht="15" customHeight="1" x14ac:dyDescent="0.25"/>
    <row r="49187" ht="15" customHeight="1" x14ac:dyDescent="0.25"/>
    <row r="49188" ht="15" customHeight="1" x14ac:dyDescent="0.25"/>
    <row r="49189" ht="15" customHeight="1" x14ac:dyDescent="0.25"/>
    <row r="49190" ht="15" customHeight="1" x14ac:dyDescent="0.25"/>
    <row r="49191" ht="15" customHeight="1" x14ac:dyDescent="0.25"/>
    <row r="49192" ht="15" customHeight="1" x14ac:dyDescent="0.25"/>
    <row r="49193" ht="15" customHeight="1" x14ac:dyDescent="0.25"/>
    <row r="49194" ht="15" customHeight="1" x14ac:dyDescent="0.25"/>
    <row r="49195" ht="15" customHeight="1" x14ac:dyDescent="0.25"/>
    <row r="49196" ht="15" customHeight="1" x14ac:dyDescent="0.25"/>
    <row r="49197" ht="15" customHeight="1" x14ac:dyDescent="0.25"/>
    <row r="49198" ht="15" customHeight="1" x14ac:dyDescent="0.25"/>
    <row r="49199" ht="15" customHeight="1" x14ac:dyDescent="0.25"/>
    <row r="49200" ht="15" customHeight="1" x14ac:dyDescent="0.25"/>
    <row r="49201" ht="15" customHeight="1" x14ac:dyDescent="0.25"/>
    <row r="49202" ht="15" customHeight="1" x14ac:dyDescent="0.25"/>
    <row r="49203" ht="15" customHeight="1" x14ac:dyDescent="0.25"/>
    <row r="49204" ht="15" customHeight="1" x14ac:dyDescent="0.25"/>
    <row r="49205" ht="15" customHeight="1" x14ac:dyDescent="0.25"/>
    <row r="49206" ht="15" customHeight="1" x14ac:dyDescent="0.25"/>
    <row r="49207" ht="15" customHeight="1" x14ac:dyDescent="0.25"/>
    <row r="49208" ht="15" customHeight="1" x14ac:dyDescent="0.25"/>
    <row r="49209" ht="15" customHeight="1" x14ac:dyDescent="0.25"/>
    <row r="49210" ht="15" customHeight="1" x14ac:dyDescent="0.25"/>
    <row r="49211" ht="15" customHeight="1" x14ac:dyDescent="0.25"/>
    <row r="49212" ht="15" customHeight="1" x14ac:dyDescent="0.25"/>
    <row r="49213" ht="15" customHeight="1" x14ac:dyDescent="0.25"/>
    <row r="49214" ht="15" customHeight="1" x14ac:dyDescent="0.25"/>
    <row r="49215" ht="15" customHeight="1" x14ac:dyDescent="0.25"/>
    <row r="49216" ht="15" customHeight="1" x14ac:dyDescent="0.25"/>
    <row r="49217" ht="15" customHeight="1" x14ac:dyDescent="0.25"/>
    <row r="49218" ht="15" customHeight="1" x14ac:dyDescent="0.25"/>
    <row r="49219" ht="15" customHeight="1" x14ac:dyDescent="0.25"/>
    <row r="49220" ht="15" customHeight="1" x14ac:dyDescent="0.25"/>
    <row r="49221" ht="15" customHeight="1" x14ac:dyDescent="0.25"/>
    <row r="49222" ht="15" customHeight="1" x14ac:dyDescent="0.25"/>
    <row r="49223" ht="15" customHeight="1" x14ac:dyDescent="0.25"/>
    <row r="49224" ht="15" customHeight="1" x14ac:dyDescent="0.25"/>
    <row r="49225" ht="15" customHeight="1" x14ac:dyDescent="0.25"/>
    <row r="49226" ht="15" customHeight="1" x14ac:dyDescent="0.25"/>
    <row r="49227" ht="15" customHeight="1" x14ac:dyDescent="0.25"/>
    <row r="49228" ht="15" customHeight="1" x14ac:dyDescent="0.25"/>
    <row r="49229" ht="15" customHeight="1" x14ac:dyDescent="0.25"/>
    <row r="49230" ht="15" customHeight="1" x14ac:dyDescent="0.25"/>
    <row r="49231" ht="15" customHeight="1" x14ac:dyDescent="0.25"/>
    <row r="49232" ht="15" customHeight="1" x14ac:dyDescent="0.25"/>
    <row r="49233" ht="15" customHeight="1" x14ac:dyDescent="0.25"/>
    <row r="49234" ht="15" customHeight="1" x14ac:dyDescent="0.25"/>
    <row r="49235" ht="15" customHeight="1" x14ac:dyDescent="0.25"/>
    <row r="49236" ht="15" customHeight="1" x14ac:dyDescent="0.25"/>
    <row r="49237" ht="15" customHeight="1" x14ac:dyDescent="0.25"/>
    <row r="49238" ht="15" customHeight="1" x14ac:dyDescent="0.25"/>
    <row r="49239" ht="15" customHeight="1" x14ac:dyDescent="0.25"/>
    <row r="49240" ht="15" customHeight="1" x14ac:dyDescent="0.25"/>
    <row r="49241" ht="15" customHeight="1" x14ac:dyDescent="0.25"/>
    <row r="49242" ht="15" customHeight="1" x14ac:dyDescent="0.25"/>
    <row r="49243" ht="15" customHeight="1" x14ac:dyDescent="0.25"/>
    <row r="49244" ht="15" customHeight="1" x14ac:dyDescent="0.25"/>
    <row r="49245" ht="15" customHeight="1" x14ac:dyDescent="0.25"/>
    <row r="49246" ht="15" customHeight="1" x14ac:dyDescent="0.25"/>
    <row r="49247" ht="15" customHeight="1" x14ac:dyDescent="0.25"/>
    <row r="49248" ht="15" customHeight="1" x14ac:dyDescent="0.25"/>
    <row r="49249" ht="15" customHeight="1" x14ac:dyDescent="0.25"/>
    <row r="49250" ht="15" customHeight="1" x14ac:dyDescent="0.25"/>
    <row r="49251" ht="15" customHeight="1" x14ac:dyDescent="0.25"/>
    <row r="49252" ht="15" customHeight="1" x14ac:dyDescent="0.25"/>
    <row r="49253" ht="15" customHeight="1" x14ac:dyDescent="0.25"/>
    <row r="49254" ht="15" customHeight="1" x14ac:dyDescent="0.25"/>
    <row r="49255" ht="15" customHeight="1" x14ac:dyDescent="0.25"/>
    <row r="49256" ht="15" customHeight="1" x14ac:dyDescent="0.25"/>
    <row r="49257" ht="15" customHeight="1" x14ac:dyDescent="0.25"/>
    <row r="49258" ht="15" customHeight="1" x14ac:dyDescent="0.25"/>
    <row r="49259" ht="15" customHeight="1" x14ac:dyDescent="0.25"/>
    <row r="49260" ht="15" customHeight="1" x14ac:dyDescent="0.25"/>
    <row r="49261" ht="15" customHeight="1" x14ac:dyDescent="0.25"/>
    <row r="49262" ht="15" customHeight="1" x14ac:dyDescent="0.25"/>
    <row r="49263" ht="15" customHeight="1" x14ac:dyDescent="0.25"/>
    <row r="49264" ht="15" customHeight="1" x14ac:dyDescent="0.25"/>
    <row r="49265" ht="15" customHeight="1" x14ac:dyDescent="0.25"/>
    <row r="49266" ht="15" customHeight="1" x14ac:dyDescent="0.25"/>
    <row r="49267" ht="15" customHeight="1" x14ac:dyDescent="0.25"/>
    <row r="49268" ht="15" customHeight="1" x14ac:dyDescent="0.25"/>
    <row r="49269" ht="15" customHeight="1" x14ac:dyDescent="0.25"/>
    <row r="49270" ht="15" customHeight="1" x14ac:dyDescent="0.25"/>
    <row r="49271" ht="15" customHeight="1" x14ac:dyDescent="0.25"/>
    <row r="49272" ht="15" customHeight="1" x14ac:dyDescent="0.25"/>
    <row r="49273" ht="15" customHeight="1" x14ac:dyDescent="0.25"/>
    <row r="49274" ht="15" customHeight="1" x14ac:dyDescent="0.25"/>
    <row r="49275" ht="15" customHeight="1" x14ac:dyDescent="0.25"/>
    <row r="49276" ht="15" customHeight="1" x14ac:dyDescent="0.25"/>
    <row r="49277" ht="15" customHeight="1" x14ac:dyDescent="0.25"/>
    <row r="49278" ht="15" customHeight="1" x14ac:dyDescent="0.25"/>
    <row r="49279" ht="15" customHeight="1" x14ac:dyDescent="0.25"/>
    <row r="49280" ht="15" customHeight="1" x14ac:dyDescent="0.25"/>
    <row r="49281" ht="15" customHeight="1" x14ac:dyDescent="0.25"/>
    <row r="49282" ht="15" customHeight="1" x14ac:dyDescent="0.25"/>
    <row r="49283" ht="15" customHeight="1" x14ac:dyDescent="0.25"/>
    <row r="49284" ht="15" customHeight="1" x14ac:dyDescent="0.25"/>
    <row r="49285" ht="15" customHeight="1" x14ac:dyDescent="0.25"/>
    <row r="49286" ht="15" customHeight="1" x14ac:dyDescent="0.25"/>
    <row r="49287" ht="15" customHeight="1" x14ac:dyDescent="0.25"/>
    <row r="49288" ht="15" customHeight="1" x14ac:dyDescent="0.25"/>
    <row r="49289" ht="15" customHeight="1" x14ac:dyDescent="0.25"/>
    <row r="49290" ht="15" customHeight="1" x14ac:dyDescent="0.25"/>
    <row r="49291" ht="15" customHeight="1" x14ac:dyDescent="0.25"/>
    <row r="49292" ht="15" customHeight="1" x14ac:dyDescent="0.25"/>
    <row r="49293" ht="15" customHeight="1" x14ac:dyDescent="0.25"/>
    <row r="49294" ht="15" customHeight="1" x14ac:dyDescent="0.25"/>
    <row r="49295" ht="15" customHeight="1" x14ac:dyDescent="0.25"/>
    <row r="49296" ht="15" customHeight="1" x14ac:dyDescent="0.25"/>
    <row r="49297" ht="15" customHeight="1" x14ac:dyDescent="0.25"/>
    <row r="49298" ht="15" customHeight="1" x14ac:dyDescent="0.25"/>
    <row r="49299" ht="15" customHeight="1" x14ac:dyDescent="0.25"/>
    <row r="49300" ht="15" customHeight="1" x14ac:dyDescent="0.25"/>
    <row r="49301" ht="15" customHeight="1" x14ac:dyDescent="0.25"/>
    <row r="49302" ht="15" customHeight="1" x14ac:dyDescent="0.25"/>
    <row r="49303" ht="15" customHeight="1" x14ac:dyDescent="0.25"/>
    <row r="49304" ht="15" customHeight="1" x14ac:dyDescent="0.25"/>
    <row r="49305" ht="15" customHeight="1" x14ac:dyDescent="0.25"/>
    <row r="49306" ht="15" customHeight="1" x14ac:dyDescent="0.25"/>
    <row r="49307" ht="15" customHeight="1" x14ac:dyDescent="0.25"/>
    <row r="49308" ht="15" customHeight="1" x14ac:dyDescent="0.25"/>
    <row r="49309" ht="15" customHeight="1" x14ac:dyDescent="0.25"/>
    <row r="49310" ht="15" customHeight="1" x14ac:dyDescent="0.25"/>
    <row r="49311" ht="15" customHeight="1" x14ac:dyDescent="0.25"/>
    <row r="49312" ht="15" customHeight="1" x14ac:dyDescent="0.25"/>
    <row r="49313" ht="15" customHeight="1" x14ac:dyDescent="0.25"/>
    <row r="49314" ht="15" customHeight="1" x14ac:dyDescent="0.25"/>
    <row r="49315" ht="15" customHeight="1" x14ac:dyDescent="0.25"/>
    <row r="49316" ht="15" customHeight="1" x14ac:dyDescent="0.25"/>
    <row r="49317" ht="15" customHeight="1" x14ac:dyDescent="0.25"/>
    <row r="49318" ht="15" customHeight="1" x14ac:dyDescent="0.25"/>
    <row r="49319" ht="15" customHeight="1" x14ac:dyDescent="0.25"/>
    <row r="49320" ht="15" customHeight="1" x14ac:dyDescent="0.25"/>
    <row r="49321" ht="15" customHeight="1" x14ac:dyDescent="0.25"/>
    <row r="49322" ht="15" customHeight="1" x14ac:dyDescent="0.25"/>
    <row r="49323" ht="15" customHeight="1" x14ac:dyDescent="0.25"/>
    <row r="49324" ht="15" customHeight="1" x14ac:dyDescent="0.25"/>
    <row r="49325" ht="15" customHeight="1" x14ac:dyDescent="0.25"/>
    <row r="49326" ht="15" customHeight="1" x14ac:dyDescent="0.25"/>
    <row r="49327" ht="15" customHeight="1" x14ac:dyDescent="0.25"/>
    <row r="49328" ht="15" customHeight="1" x14ac:dyDescent="0.25"/>
    <row r="49329" ht="15" customHeight="1" x14ac:dyDescent="0.25"/>
    <row r="49330" ht="15" customHeight="1" x14ac:dyDescent="0.25"/>
    <row r="49331" ht="15" customHeight="1" x14ac:dyDescent="0.25"/>
    <row r="49332" ht="15" customHeight="1" x14ac:dyDescent="0.25"/>
    <row r="49333" ht="15" customHeight="1" x14ac:dyDescent="0.25"/>
    <row r="49334" ht="15" customHeight="1" x14ac:dyDescent="0.25"/>
    <row r="49335" ht="15" customHeight="1" x14ac:dyDescent="0.25"/>
    <row r="49336" ht="15" customHeight="1" x14ac:dyDescent="0.25"/>
    <row r="49337" ht="15" customHeight="1" x14ac:dyDescent="0.25"/>
    <row r="49338" ht="15" customHeight="1" x14ac:dyDescent="0.25"/>
    <row r="49339" ht="15" customHeight="1" x14ac:dyDescent="0.25"/>
    <row r="49340" ht="15" customHeight="1" x14ac:dyDescent="0.25"/>
    <row r="49341" ht="15" customHeight="1" x14ac:dyDescent="0.25"/>
    <row r="49342" ht="15" customHeight="1" x14ac:dyDescent="0.25"/>
    <row r="49343" ht="15" customHeight="1" x14ac:dyDescent="0.25"/>
    <row r="49344" ht="15" customHeight="1" x14ac:dyDescent="0.25"/>
    <row r="49345" ht="15" customHeight="1" x14ac:dyDescent="0.25"/>
    <row r="49346" ht="15" customHeight="1" x14ac:dyDescent="0.25"/>
    <row r="49347" ht="15" customHeight="1" x14ac:dyDescent="0.25"/>
    <row r="49348" ht="15" customHeight="1" x14ac:dyDescent="0.25"/>
    <row r="49349" ht="15" customHeight="1" x14ac:dyDescent="0.25"/>
    <row r="49350" ht="15" customHeight="1" x14ac:dyDescent="0.25"/>
    <row r="49351" ht="15" customHeight="1" x14ac:dyDescent="0.25"/>
    <row r="49352" ht="15" customHeight="1" x14ac:dyDescent="0.25"/>
    <row r="49353" ht="15" customHeight="1" x14ac:dyDescent="0.25"/>
    <row r="49354" ht="15" customHeight="1" x14ac:dyDescent="0.25"/>
    <row r="49355" ht="15" customHeight="1" x14ac:dyDescent="0.25"/>
    <row r="49356" ht="15" customHeight="1" x14ac:dyDescent="0.25"/>
    <row r="49357" ht="15" customHeight="1" x14ac:dyDescent="0.25"/>
    <row r="49358" ht="15" customHeight="1" x14ac:dyDescent="0.25"/>
    <row r="49359" ht="15" customHeight="1" x14ac:dyDescent="0.25"/>
    <row r="49360" ht="15" customHeight="1" x14ac:dyDescent="0.25"/>
    <row r="49361" ht="15" customHeight="1" x14ac:dyDescent="0.25"/>
    <row r="49362" ht="15" customHeight="1" x14ac:dyDescent="0.25"/>
    <row r="49363" ht="15" customHeight="1" x14ac:dyDescent="0.25"/>
    <row r="49364" ht="15" customHeight="1" x14ac:dyDescent="0.25"/>
    <row r="49365" ht="15" customHeight="1" x14ac:dyDescent="0.25"/>
    <row r="49366" ht="15" customHeight="1" x14ac:dyDescent="0.25"/>
    <row r="49367" ht="15" customHeight="1" x14ac:dyDescent="0.25"/>
    <row r="49368" ht="15" customHeight="1" x14ac:dyDescent="0.25"/>
    <row r="49369" ht="15" customHeight="1" x14ac:dyDescent="0.25"/>
    <row r="49370" ht="15" customHeight="1" x14ac:dyDescent="0.25"/>
    <row r="49371" ht="15" customHeight="1" x14ac:dyDescent="0.25"/>
    <row r="49372" ht="15" customHeight="1" x14ac:dyDescent="0.25"/>
    <row r="49373" ht="15" customHeight="1" x14ac:dyDescent="0.25"/>
    <row r="49374" ht="15" customHeight="1" x14ac:dyDescent="0.25"/>
    <row r="49375" ht="15" customHeight="1" x14ac:dyDescent="0.25"/>
    <row r="49376" ht="15" customHeight="1" x14ac:dyDescent="0.25"/>
    <row r="49377" ht="15" customHeight="1" x14ac:dyDescent="0.25"/>
    <row r="49378" ht="15" customHeight="1" x14ac:dyDescent="0.25"/>
    <row r="49379" ht="15" customHeight="1" x14ac:dyDescent="0.25"/>
    <row r="49380" ht="15" customHeight="1" x14ac:dyDescent="0.25"/>
    <row r="49381" ht="15" customHeight="1" x14ac:dyDescent="0.25"/>
    <row r="49382" ht="15" customHeight="1" x14ac:dyDescent="0.25"/>
    <row r="49383" ht="15" customHeight="1" x14ac:dyDescent="0.25"/>
    <row r="49384" ht="15" customHeight="1" x14ac:dyDescent="0.25"/>
    <row r="49385" ht="15" customHeight="1" x14ac:dyDescent="0.25"/>
    <row r="49386" ht="15" customHeight="1" x14ac:dyDescent="0.25"/>
    <row r="49387" ht="15" customHeight="1" x14ac:dyDescent="0.25"/>
    <row r="49388" ht="15" customHeight="1" x14ac:dyDescent="0.25"/>
    <row r="49389" ht="15" customHeight="1" x14ac:dyDescent="0.25"/>
    <row r="49390" ht="15" customHeight="1" x14ac:dyDescent="0.25"/>
    <row r="49391" ht="15" customHeight="1" x14ac:dyDescent="0.25"/>
    <row r="49392" ht="15" customHeight="1" x14ac:dyDescent="0.25"/>
    <row r="49393" ht="15" customHeight="1" x14ac:dyDescent="0.25"/>
    <row r="49394" ht="15" customHeight="1" x14ac:dyDescent="0.25"/>
    <row r="49395" ht="15" customHeight="1" x14ac:dyDescent="0.25"/>
    <row r="49396" ht="15" customHeight="1" x14ac:dyDescent="0.25"/>
    <row r="49397" ht="15" customHeight="1" x14ac:dyDescent="0.25"/>
    <row r="49398" ht="15" customHeight="1" x14ac:dyDescent="0.25"/>
    <row r="49399" ht="15" customHeight="1" x14ac:dyDescent="0.25"/>
    <row r="49400" ht="15" customHeight="1" x14ac:dyDescent="0.25"/>
    <row r="49401" ht="15" customHeight="1" x14ac:dyDescent="0.25"/>
    <row r="49402" ht="15" customHeight="1" x14ac:dyDescent="0.25"/>
    <row r="49403" ht="15" customHeight="1" x14ac:dyDescent="0.25"/>
    <row r="49404" ht="15" customHeight="1" x14ac:dyDescent="0.25"/>
    <row r="49405" ht="15" customHeight="1" x14ac:dyDescent="0.25"/>
    <row r="49406" ht="15" customHeight="1" x14ac:dyDescent="0.25"/>
    <row r="49407" ht="15" customHeight="1" x14ac:dyDescent="0.25"/>
    <row r="49408" ht="15" customHeight="1" x14ac:dyDescent="0.25"/>
    <row r="49409" ht="15" customHeight="1" x14ac:dyDescent="0.25"/>
    <row r="49410" ht="15" customHeight="1" x14ac:dyDescent="0.25"/>
    <row r="49411" ht="15" customHeight="1" x14ac:dyDescent="0.25"/>
    <row r="49412" ht="15" customHeight="1" x14ac:dyDescent="0.25"/>
    <row r="49413" ht="15" customHeight="1" x14ac:dyDescent="0.25"/>
    <row r="49414" ht="15" customHeight="1" x14ac:dyDescent="0.25"/>
    <row r="49415" ht="15" customHeight="1" x14ac:dyDescent="0.25"/>
    <row r="49416" ht="15" customHeight="1" x14ac:dyDescent="0.25"/>
    <row r="49417" ht="15" customHeight="1" x14ac:dyDescent="0.25"/>
    <row r="49418" ht="15" customHeight="1" x14ac:dyDescent="0.25"/>
    <row r="49419" ht="15" customHeight="1" x14ac:dyDescent="0.25"/>
    <row r="49420" ht="15" customHeight="1" x14ac:dyDescent="0.25"/>
    <row r="49421" ht="15" customHeight="1" x14ac:dyDescent="0.25"/>
    <row r="49422" ht="15" customHeight="1" x14ac:dyDescent="0.25"/>
    <row r="49423" ht="15" customHeight="1" x14ac:dyDescent="0.25"/>
    <row r="49424" ht="15" customHeight="1" x14ac:dyDescent="0.25"/>
    <row r="49425" ht="15" customHeight="1" x14ac:dyDescent="0.25"/>
    <row r="49426" ht="15" customHeight="1" x14ac:dyDescent="0.25"/>
    <row r="49427" ht="15" customHeight="1" x14ac:dyDescent="0.25"/>
    <row r="49428" ht="15" customHeight="1" x14ac:dyDescent="0.25"/>
    <row r="49429" ht="15" customHeight="1" x14ac:dyDescent="0.25"/>
    <row r="49430" ht="15" customHeight="1" x14ac:dyDescent="0.25"/>
    <row r="49431" ht="15" customHeight="1" x14ac:dyDescent="0.25"/>
    <row r="49432" ht="15" customHeight="1" x14ac:dyDescent="0.25"/>
    <row r="49433" ht="15" customHeight="1" x14ac:dyDescent="0.25"/>
    <row r="49434" ht="15" customHeight="1" x14ac:dyDescent="0.25"/>
    <row r="49435" ht="15" customHeight="1" x14ac:dyDescent="0.25"/>
    <row r="49436" ht="15" customHeight="1" x14ac:dyDescent="0.25"/>
    <row r="49437" ht="15" customHeight="1" x14ac:dyDescent="0.25"/>
    <row r="49438" ht="15" customHeight="1" x14ac:dyDescent="0.25"/>
    <row r="49439" ht="15" customHeight="1" x14ac:dyDescent="0.25"/>
    <row r="49440" ht="15" customHeight="1" x14ac:dyDescent="0.25"/>
    <row r="49441" ht="15" customHeight="1" x14ac:dyDescent="0.25"/>
    <row r="49442" ht="15" customHeight="1" x14ac:dyDescent="0.25"/>
    <row r="49443" ht="15" customHeight="1" x14ac:dyDescent="0.25"/>
    <row r="49444" ht="15" customHeight="1" x14ac:dyDescent="0.25"/>
    <row r="49445" ht="15" customHeight="1" x14ac:dyDescent="0.25"/>
    <row r="49446" ht="15" customHeight="1" x14ac:dyDescent="0.25"/>
    <row r="49447" ht="15" customHeight="1" x14ac:dyDescent="0.25"/>
    <row r="49448" ht="15" customHeight="1" x14ac:dyDescent="0.25"/>
    <row r="49449" ht="15" customHeight="1" x14ac:dyDescent="0.25"/>
    <row r="49450" ht="15" customHeight="1" x14ac:dyDescent="0.25"/>
    <row r="49451" ht="15" customHeight="1" x14ac:dyDescent="0.25"/>
    <row r="49452" ht="15" customHeight="1" x14ac:dyDescent="0.25"/>
    <row r="49453" ht="15" customHeight="1" x14ac:dyDescent="0.25"/>
    <row r="49454" ht="15" customHeight="1" x14ac:dyDescent="0.25"/>
    <row r="49455" ht="15" customHeight="1" x14ac:dyDescent="0.25"/>
    <row r="49456" ht="15" customHeight="1" x14ac:dyDescent="0.25"/>
    <row r="49457" ht="15" customHeight="1" x14ac:dyDescent="0.25"/>
    <row r="49458" ht="15" customHeight="1" x14ac:dyDescent="0.25"/>
    <row r="49459" ht="15" customHeight="1" x14ac:dyDescent="0.25"/>
    <row r="49460" ht="15" customHeight="1" x14ac:dyDescent="0.25"/>
    <row r="49461" ht="15" customHeight="1" x14ac:dyDescent="0.25"/>
    <row r="49462" ht="15" customHeight="1" x14ac:dyDescent="0.25"/>
    <row r="49463" ht="15" customHeight="1" x14ac:dyDescent="0.25"/>
    <row r="49464" ht="15" customHeight="1" x14ac:dyDescent="0.25"/>
    <row r="49465" ht="15" customHeight="1" x14ac:dyDescent="0.25"/>
    <row r="49466" ht="15" customHeight="1" x14ac:dyDescent="0.25"/>
    <row r="49467" ht="15" customHeight="1" x14ac:dyDescent="0.25"/>
    <row r="49468" ht="15" customHeight="1" x14ac:dyDescent="0.25"/>
    <row r="49469" ht="15" customHeight="1" x14ac:dyDescent="0.25"/>
    <row r="49470" ht="15" customHeight="1" x14ac:dyDescent="0.25"/>
    <row r="49471" ht="15" customHeight="1" x14ac:dyDescent="0.25"/>
    <row r="49472" ht="15" customHeight="1" x14ac:dyDescent="0.25"/>
    <row r="49473" ht="15" customHeight="1" x14ac:dyDescent="0.25"/>
    <row r="49474" ht="15" customHeight="1" x14ac:dyDescent="0.25"/>
    <row r="49475" ht="15" customHeight="1" x14ac:dyDescent="0.25"/>
    <row r="49476" ht="15" customHeight="1" x14ac:dyDescent="0.25"/>
    <row r="49477" ht="15" customHeight="1" x14ac:dyDescent="0.25"/>
    <row r="49478" ht="15" customHeight="1" x14ac:dyDescent="0.25"/>
    <row r="49479" ht="15" customHeight="1" x14ac:dyDescent="0.25"/>
    <row r="49480" ht="15" customHeight="1" x14ac:dyDescent="0.25"/>
    <row r="49481" ht="15" customHeight="1" x14ac:dyDescent="0.25"/>
    <row r="49482" ht="15" customHeight="1" x14ac:dyDescent="0.25"/>
    <row r="49483" ht="15" customHeight="1" x14ac:dyDescent="0.25"/>
    <row r="49484" ht="15" customHeight="1" x14ac:dyDescent="0.25"/>
    <row r="49485" ht="15" customHeight="1" x14ac:dyDescent="0.25"/>
    <row r="49486" ht="15" customHeight="1" x14ac:dyDescent="0.25"/>
    <row r="49487" ht="15" customHeight="1" x14ac:dyDescent="0.25"/>
    <row r="49488" ht="15" customHeight="1" x14ac:dyDescent="0.25"/>
    <row r="49489" ht="15" customHeight="1" x14ac:dyDescent="0.25"/>
    <row r="49490" ht="15" customHeight="1" x14ac:dyDescent="0.25"/>
    <row r="49491" ht="15" customHeight="1" x14ac:dyDescent="0.25"/>
    <row r="49492" ht="15" customHeight="1" x14ac:dyDescent="0.25"/>
    <row r="49493" ht="15" customHeight="1" x14ac:dyDescent="0.25"/>
    <row r="49494" ht="15" customHeight="1" x14ac:dyDescent="0.25"/>
    <row r="49495" ht="15" customHeight="1" x14ac:dyDescent="0.25"/>
    <row r="49496" ht="15" customHeight="1" x14ac:dyDescent="0.25"/>
    <row r="49497" ht="15" customHeight="1" x14ac:dyDescent="0.25"/>
    <row r="49498" ht="15" customHeight="1" x14ac:dyDescent="0.25"/>
    <row r="49499" ht="15" customHeight="1" x14ac:dyDescent="0.25"/>
    <row r="49500" ht="15" customHeight="1" x14ac:dyDescent="0.25"/>
    <row r="49501" ht="15" customHeight="1" x14ac:dyDescent="0.25"/>
    <row r="49502" ht="15" customHeight="1" x14ac:dyDescent="0.25"/>
    <row r="49503" ht="15" customHeight="1" x14ac:dyDescent="0.25"/>
    <row r="49504" ht="15" customHeight="1" x14ac:dyDescent="0.25"/>
    <row r="49505" ht="15" customHeight="1" x14ac:dyDescent="0.25"/>
    <row r="49506" ht="15" customHeight="1" x14ac:dyDescent="0.25"/>
    <row r="49507" ht="15" customHeight="1" x14ac:dyDescent="0.25"/>
    <row r="49508" ht="15" customHeight="1" x14ac:dyDescent="0.25"/>
    <row r="49509" ht="15" customHeight="1" x14ac:dyDescent="0.25"/>
    <row r="49510" ht="15" customHeight="1" x14ac:dyDescent="0.25"/>
    <row r="49511" ht="15" customHeight="1" x14ac:dyDescent="0.25"/>
    <row r="49512" ht="15" customHeight="1" x14ac:dyDescent="0.25"/>
    <row r="49513" ht="15" customHeight="1" x14ac:dyDescent="0.25"/>
    <row r="49514" ht="15" customHeight="1" x14ac:dyDescent="0.25"/>
    <row r="49515" ht="15" customHeight="1" x14ac:dyDescent="0.25"/>
    <row r="49516" ht="15" customHeight="1" x14ac:dyDescent="0.25"/>
    <row r="49517" ht="15" customHeight="1" x14ac:dyDescent="0.25"/>
    <row r="49518" ht="15" customHeight="1" x14ac:dyDescent="0.25"/>
    <row r="49519" ht="15" customHeight="1" x14ac:dyDescent="0.25"/>
    <row r="49520" ht="15" customHeight="1" x14ac:dyDescent="0.25"/>
    <row r="49521" ht="15" customHeight="1" x14ac:dyDescent="0.25"/>
    <row r="49522" ht="15" customHeight="1" x14ac:dyDescent="0.25"/>
    <row r="49523" ht="15" customHeight="1" x14ac:dyDescent="0.25"/>
    <row r="49524" ht="15" customHeight="1" x14ac:dyDescent="0.25"/>
    <row r="49525" ht="15" customHeight="1" x14ac:dyDescent="0.25"/>
    <row r="49526" ht="15" customHeight="1" x14ac:dyDescent="0.25"/>
    <row r="49527" ht="15" customHeight="1" x14ac:dyDescent="0.25"/>
    <row r="49528" ht="15" customHeight="1" x14ac:dyDescent="0.25"/>
    <row r="49529" ht="15" customHeight="1" x14ac:dyDescent="0.25"/>
    <row r="49530" ht="15" customHeight="1" x14ac:dyDescent="0.25"/>
    <row r="49531" ht="15" customHeight="1" x14ac:dyDescent="0.25"/>
    <row r="49532" ht="15" customHeight="1" x14ac:dyDescent="0.25"/>
    <row r="49533" ht="15" customHeight="1" x14ac:dyDescent="0.25"/>
    <row r="49534" ht="15" customHeight="1" x14ac:dyDescent="0.25"/>
    <row r="49535" ht="15" customHeight="1" x14ac:dyDescent="0.25"/>
    <row r="49536" ht="15" customHeight="1" x14ac:dyDescent="0.25"/>
    <row r="49537" ht="15" customHeight="1" x14ac:dyDescent="0.25"/>
    <row r="49538" ht="15" customHeight="1" x14ac:dyDescent="0.25"/>
    <row r="49539" ht="15" customHeight="1" x14ac:dyDescent="0.25"/>
    <row r="49540" ht="15" customHeight="1" x14ac:dyDescent="0.25"/>
    <row r="49541" ht="15" customHeight="1" x14ac:dyDescent="0.25"/>
    <row r="49542" ht="15" customHeight="1" x14ac:dyDescent="0.25"/>
    <row r="49543" ht="15" customHeight="1" x14ac:dyDescent="0.25"/>
    <row r="49544" ht="15" customHeight="1" x14ac:dyDescent="0.25"/>
    <row r="49545" ht="15" customHeight="1" x14ac:dyDescent="0.25"/>
    <row r="49546" ht="15" customHeight="1" x14ac:dyDescent="0.25"/>
    <row r="49547" ht="15" customHeight="1" x14ac:dyDescent="0.25"/>
    <row r="49548" ht="15" customHeight="1" x14ac:dyDescent="0.25"/>
    <row r="49549" ht="15" customHeight="1" x14ac:dyDescent="0.25"/>
    <row r="49550" ht="15" customHeight="1" x14ac:dyDescent="0.25"/>
    <row r="49551" ht="15" customHeight="1" x14ac:dyDescent="0.25"/>
    <row r="49552" ht="15" customHeight="1" x14ac:dyDescent="0.25"/>
    <row r="49553" ht="15" customHeight="1" x14ac:dyDescent="0.25"/>
    <row r="49554" ht="15" customHeight="1" x14ac:dyDescent="0.25"/>
    <row r="49555" ht="15" customHeight="1" x14ac:dyDescent="0.25"/>
    <row r="49556" ht="15" customHeight="1" x14ac:dyDescent="0.25"/>
    <row r="49557" ht="15" customHeight="1" x14ac:dyDescent="0.25"/>
    <row r="49558" ht="15" customHeight="1" x14ac:dyDescent="0.25"/>
    <row r="49559" ht="15" customHeight="1" x14ac:dyDescent="0.25"/>
    <row r="49560" ht="15" customHeight="1" x14ac:dyDescent="0.25"/>
    <row r="49561" ht="15" customHeight="1" x14ac:dyDescent="0.25"/>
    <row r="49562" ht="15" customHeight="1" x14ac:dyDescent="0.25"/>
    <row r="49563" ht="15" customHeight="1" x14ac:dyDescent="0.25"/>
    <row r="49564" ht="15" customHeight="1" x14ac:dyDescent="0.25"/>
    <row r="49565" ht="15" customHeight="1" x14ac:dyDescent="0.25"/>
    <row r="49566" ht="15" customHeight="1" x14ac:dyDescent="0.25"/>
    <row r="49567" ht="15" customHeight="1" x14ac:dyDescent="0.25"/>
    <row r="49568" ht="15" customHeight="1" x14ac:dyDescent="0.25"/>
    <row r="49569" ht="15" customHeight="1" x14ac:dyDescent="0.25"/>
    <row r="49570" ht="15" customHeight="1" x14ac:dyDescent="0.25"/>
    <row r="49571" ht="15" customHeight="1" x14ac:dyDescent="0.25"/>
    <row r="49572" ht="15" customHeight="1" x14ac:dyDescent="0.25"/>
    <row r="49573" ht="15" customHeight="1" x14ac:dyDescent="0.25"/>
    <row r="49574" ht="15" customHeight="1" x14ac:dyDescent="0.25"/>
    <row r="49575" ht="15" customHeight="1" x14ac:dyDescent="0.25"/>
    <row r="49576" ht="15" customHeight="1" x14ac:dyDescent="0.25"/>
    <row r="49577" ht="15" customHeight="1" x14ac:dyDescent="0.25"/>
    <row r="49578" ht="15" customHeight="1" x14ac:dyDescent="0.25"/>
    <row r="49579" ht="15" customHeight="1" x14ac:dyDescent="0.25"/>
    <row r="49580" ht="15" customHeight="1" x14ac:dyDescent="0.25"/>
    <row r="49581" ht="15" customHeight="1" x14ac:dyDescent="0.25"/>
    <row r="49582" ht="15" customHeight="1" x14ac:dyDescent="0.25"/>
    <row r="49583" ht="15" customHeight="1" x14ac:dyDescent="0.25"/>
    <row r="49584" ht="15" customHeight="1" x14ac:dyDescent="0.25"/>
    <row r="49585" ht="15" customHeight="1" x14ac:dyDescent="0.25"/>
    <row r="49586" ht="15" customHeight="1" x14ac:dyDescent="0.25"/>
    <row r="49587" ht="15" customHeight="1" x14ac:dyDescent="0.25"/>
    <row r="49588" ht="15" customHeight="1" x14ac:dyDescent="0.25"/>
    <row r="49589" ht="15" customHeight="1" x14ac:dyDescent="0.25"/>
    <row r="49590" ht="15" customHeight="1" x14ac:dyDescent="0.25"/>
    <row r="49591" ht="15" customHeight="1" x14ac:dyDescent="0.25"/>
    <row r="49592" ht="15" customHeight="1" x14ac:dyDescent="0.25"/>
    <row r="49593" ht="15" customHeight="1" x14ac:dyDescent="0.25"/>
    <row r="49594" ht="15" customHeight="1" x14ac:dyDescent="0.25"/>
    <row r="49595" ht="15" customHeight="1" x14ac:dyDescent="0.25"/>
    <row r="49596" ht="15" customHeight="1" x14ac:dyDescent="0.25"/>
    <row r="49597" ht="15" customHeight="1" x14ac:dyDescent="0.25"/>
    <row r="49598" ht="15" customHeight="1" x14ac:dyDescent="0.25"/>
    <row r="49599" ht="15" customHeight="1" x14ac:dyDescent="0.25"/>
    <row r="49600" ht="15" customHeight="1" x14ac:dyDescent="0.25"/>
    <row r="49601" ht="15" customHeight="1" x14ac:dyDescent="0.25"/>
    <row r="49602" ht="15" customHeight="1" x14ac:dyDescent="0.25"/>
    <row r="49603" ht="15" customHeight="1" x14ac:dyDescent="0.25"/>
    <row r="49604" ht="15" customHeight="1" x14ac:dyDescent="0.25"/>
    <row r="49605" ht="15" customHeight="1" x14ac:dyDescent="0.25"/>
    <row r="49606" ht="15" customHeight="1" x14ac:dyDescent="0.25"/>
    <row r="49607" ht="15" customHeight="1" x14ac:dyDescent="0.25"/>
    <row r="49608" ht="15" customHeight="1" x14ac:dyDescent="0.25"/>
    <row r="49609" ht="15" customHeight="1" x14ac:dyDescent="0.25"/>
    <row r="49610" ht="15" customHeight="1" x14ac:dyDescent="0.25"/>
    <row r="49611" ht="15" customHeight="1" x14ac:dyDescent="0.25"/>
    <row r="49612" ht="15" customHeight="1" x14ac:dyDescent="0.25"/>
    <row r="49613" ht="15" customHeight="1" x14ac:dyDescent="0.25"/>
    <row r="49614" ht="15" customHeight="1" x14ac:dyDescent="0.25"/>
    <row r="49615" ht="15" customHeight="1" x14ac:dyDescent="0.25"/>
    <row r="49616" ht="15" customHeight="1" x14ac:dyDescent="0.25"/>
    <row r="49617" ht="15" customHeight="1" x14ac:dyDescent="0.25"/>
    <row r="49618" ht="15" customHeight="1" x14ac:dyDescent="0.25"/>
    <row r="49619" ht="15" customHeight="1" x14ac:dyDescent="0.25"/>
    <row r="49620" ht="15" customHeight="1" x14ac:dyDescent="0.25"/>
    <row r="49621" ht="15" customHeight="1" x14ac:dyDescent="0.25"/>
    <row r="49622" ht="15" customHeight="1" x14ac:dyDescent="0.25"/>
    <row r="49623" ht="15" customHeight="1" x14ac:dyDescent="0.25"/>
    <row r="49624" ht="15" customHeight="1" x14ac:dyDescent="0.25"/>
    <row r="49625" ht="15" customHeight="1" x14ac:dyDescent="0.25"/>
    <row r="49626" ht="15" customHeight="1" x14ac:dyDescent="0.25"/>
    <row r="49627" ht="15" customHeight="1" x14ac:dyDescent="0.25"/>
    <row r="49628" ht="15" customHeight="1" x14ac:dyDescent="0.25"/>
    <row r="49629" ht="15" customHeight="1" x14ac:dyDescent="0.25"/>
    <row r="49630" ht="15" customHeight="1" x14ac:dyDescent="0.25"/>
    <row r="49631" ht="15" customHeight="1" x14ac:dyDescent="0.25"/>
    <row r="49632" ht="15" customHeight="1" x14ac:dyDescent="0.25"/>
    <row r="49633" ht="15" customHeight="1" x14ac:dyDescent="0.25"/>
    <row r="49634" ht="15" customHeight="1" x14ac:dyDescent="0.25"/>
    <row r="49635" ht="15" customHeight="1" x14ac:dyDescent="0.25"/>
    <row r="49636" ht="15" customHeight="1" x14ac:dyDescent="0.25"/>
    <row r="49637" ht="15" customHeight="1" x14ac:dyDescent="0.25"/>
    <row r="49638" ht="15" customHeight="1" x14ac:dyDescent="0.25"/>
    <row r="49639" ht="15" customHeight="1" x14ac:dyDescent="0.25"/>
    <row r="49640" ht="15" customHeight="1" x14ac:dyDescent="0.25"/>
    <row r="49641" ht="15" customHeight="1" x14ac:dyDescent="0.25"/>
    <row r="49642" ht="15" customHeight="1" x14ac:dyDescent="0.25"/>
    <row r="49643" ht="15" customHeight="1" x14ac:dyDescent="0.25"/>
    <row r="49644" ht="15" customHeight="1" x14ac:dyDescent="0.25"/>
    <row r="49645" ht="15" customHeight="1" x14ac:dyDescent="0.25"/>
    <row r="49646" ht="15" customHeight="1" x14ac:dyDescent="0.25"/>
    <row r="49647" ht="15" customHeight="1" x14ac:dyDescent="0.25"/>
    <row r="49648" ht="15" customHeight="1" x14ac:dyDescent="0.25"/>
    <row r="49649" ht="15" customHeight="1" x14ac:dyDescent="0.25"/>
    <row r="49650" ht="15" customHeight="1" x14ac:dyDescent="0.25"/>
    <row r="49651" ht="15" customHeight="1" x14ac:dyDescent="0.25"/>
    <row r="49652" ht="15" customHeight="1" x14ac:dyDescent="0.25"/>
    <row r="49653" ht="15" customHeight="1" x14ac:dyDescent="0.25"/>
    <row r="49654" ht="15" customHeight="1" x14ac:dyDescent="0.25"/>
    <row r="49655" ht="15" customHeight="1" x14ac:dyDescent="0.25"/>
    <row r="49656" ht="15" customHeight="1" x14ac:dyDescent="0.25"/>
    <row r="49657" ht="15" customHeight="1" x14ac:dyDescent="0.25"/>
    <row r="49658" ht="15" customHeight="1" x14ac:dyDescent="0.25"/>
    <row r="49659" ht="15" customHeight="1" x14ac:dyDescent="0.25"/>
    <row r="49660" ht="15" customHeight="1" x14ac:dyDescent="0.25"/>
    <row r="49661" ht="15" customHeight="1" x14ac:dyDescent="0.25"/>
    <row r="49662" ht="15" customHeight="1" x14ac:dyDescent="0.25"/>
    <row r="49663" ht="15" customHeight="1" x14ac:dyDescent="0.25"/>
    <row r="49664" ht="15" customHeight="1" x14ac:dyDescent="0.25"/>
    <row r="49665" ht="15" customHeight="1" x14ac:dyDescent="0.25"/>
    <row r="49666" ht="15" customHeight="1" x14ac:dyDescent="0.25"/>
    <row r="49667" ht="15" customHeight="1" x14ac:dyDescent="0.25"/>
    <row r="49668" ht="15" customHeight="1" x14ac:dyDescent="0.25"/>
    <row r="49669" ht="15" customHeight="1" x14ac:dyDescent="0.25"/>
    <row r="49670" ht="15" customHeight="1" x14ac:dyDescent="0.25"/>
    <row r="49671" ht="15" customHeight="1" x14ac:dyDescent="0.25"/>
    <row r="49672" ht="15" customHeight="1" x14ac:dyDescent="0.25"/>
    <row r="49673" ht="15" customHeight="1" x14ac:dyDescent="0.25"/>
    <row r="49674" ht="15" customHeight="1" x14ac:dyDescent="0.25"/>
    <row r="49675" ht="15" customHeight="1" x14ac:dyDescent="0.25"/>
    <row r="49676" ht="15" customHeight="1" x14ac:dyDescent="0.25"/>
    <row r="49677" ht="15" customHeight="1" x14ac:dyDescent="0.25"/>
    <row r="49678" ht="15" customHeight="1" x14ac:dyDescent="0.25"/>
    <row r="49679" ht="15" customHeight="1" x14ac:dyDescent="0.25"/>
    <row r="49680" ht="15" customHeight="1" x14ac:dyDescent="0.25"/>
    <row r="49681" ht="15" customHeight="1" x14ac:dyDescent="0.25"/>
    <row r="49682" ht="15" customHeight="1" x14ac:dyDescent="0.25"/>
    <row r="49683" ht="15" customHeight="1" x14ac:dyDescent="0.25"/>
    <row r="49684" ht="15" customHeight="1" x14ac:dyDescent="0.25"/>
    <row r="49685" ht="15" customHeight="1" x14ac:dyDescent="0.25"/>
    <row r="49686" ht="15" customHeight="1" x14ac:dyDescent="0.25"/>
    <row r="49687" ht="15" customHeight="1" x14ac:dyDescent="0.25"/>
    <row r="49688" ht="15" customHeight="1" x14ac:dyDescent="0.25"/>
    <row r="49689" ht="15" customHeight="1" x14ac:dyDescent="0.25"/>
    <row r="49690" ht="15" customHeight="1" x14ac:dyDescent="0.25"/>
    <row r="49691" ht="15" customHeight="1" x14ac:dyDescent="0.25"/>
    <row r="49692" ht="15" customHeight="1" x14ac:dyDescent="0.25"/>
    <row r="49693" ht="15" customHeight="1" x14ac:dyDescent="0.25"/>
    <row r="49694" ht="15" customHeight="1" x14ac:dyDescent="0.25"/>
    <row r="49695" ht="15" customHeight="1" x14ac:dyDescent="0.25"/>
    <row r="49696" ht="15" customHeight="1" x14ac:dyDescent="0.25"/>
    <row r="49697" ht="15" customHeight="1" x14ac:dyDescent="0.25"/>
    <row r="49698" ht="15" customHeight="1" x14ac:dyDescent="0.25"/>
    <row r="49699" ht="15" customHeight="1" x14ac:dyDescent="0.25"/>
    <row r="49700" ht="15" customHeight="1" x14ac:dyDescent="0.25"/>
    <row r="49701" ht="15" customHeight="1" x14ac:dyDescent="0.25"/>
    <row r="49702" ht="15" customHeight="1" x14ac:dyDescent="0.25"/>
    <row r="49703" ht="15" customHeight="1" x14ac:dyDescent="0.25"/>
    <row r="49704" ht="15" customHeight="1" x14ac:dyDescent="0.25"/>
    <row r="49705" ht="15" customHeight="1" x14ac:dyDescent="0.25"/>
    <row r="49706" ht="15" customHeight="1" x14ac:dyDescent="0.25"/>
    <row r="49707" ht="15" customHeight="1" x14ac:dyDescent="0.25"/>
    <row r="49708" ht="15" customHeight="1" x14ac:dyDescent="0.25"/>
    <row r="49709" ht="15" customHeight="1" x14ac:dyDescent="0.25"/>
    <row r="49710" ht="15" customHeight="1" x14ac:dyDescent="0.25"/>
    <row r="49711" ht="15" customHeight="1" x14ac:dyDescent="0.25"/>
    <row r="49712" ht="15" customHeight="1" x14ac:dyDescent="0.25"/>
    <row r="49713" ht="15" customHeight="1" x14ac:dyDescent="0.25"/>
    <row r="49714" ht="15" customHeight="1" x14ac:dyDescent="0.25"/>
    <row r="49715" ht="15" customHeight="1" x14ac:dyDescent="0.25"/>
    <row r="49716" ht="15" customHeight="1" x14ac:dyDescent="0.25"/>
    <row r="49717" ht="15" customHeight="1" x14ac:dyDescent="0.25"/>
    <row r="49718" ht="15" customHeight="1" x14ac:dyDescent="0.25"/>
    <row r="49719" ht="15" customHeight="1" x14ac:dyDescent="0.25"/>
    <row r="49720" ht="15" customHeight="1" x14ac:dyDescent="0.25"/>
    <row r="49721" ht="15" customHeight="1" x14ac:dyDescent="0.25"/>
    <row r="49722" ht="15" customHeight="1" x14ac:dyDescent="0.25"/>
    <row r="49723" ht="15" customHeight="1" x14ac:dyDescent="0.25"/>
    <row r="49724" ht="15" customHeight="1" x14ac:dyDescent="0.25"/>
    <row r="49725" ht="15" customHeight="1" x14ac:dyDescent="0.25"/>
    <row r="49726" ht="15" customHeight="1" x14ac:dyDescent="0.25"/>
    <row r="49727" ht="15" customHeight="1" x14ac:dyDescent="0.25"/>
    <row r="49728" ht="15" customHeight="1" x14ac:dyDescent="0.25"/>
    <row r="49729" ht="15" customHeight="1" x14ac:dyDescent="0.25"/>
    <row r="49730" ht="15" customHeight="1" x14ac:dyDescent="0.25"/>
    <row r="49731" ht="15" customHeight="1" x14ac:dyDescent="0.25"/>
    <row r="49732" ht="15" customHeight="1" x14ac:dyDescent="0.25"/>
    <row r="49733" ht="15" customHeight="1" x14ac:dyDescent="0.25"/>
    <row r="49734" ht="15" customHeight="1" x14ac:dyDescent="0.25"/>
    <row r="49735" ht="15" customHeight="1" x14ac:dyDescent="0.25"/>
    <row r="49736" ht="15" customHeight="1" x14ac:dyDescent="0.25"/>
    <row r="49737" ht="15" customHeight="1" x14ac:dyDescent="0.25"/>
    <row r="49738" ht="15" customHeight="1" x14ac:dyDescent="0.25"/>
    <row r="49739" ht="15" customHeight="1" x14ac:dyDescent="0.25"/>
    <row r="49740" ht="15" customHeight="1" x14ac:dyDescent="0.25"/>
    <row r="49741" ht="15" customHeight="1" x14ac:dyDescent="0.25"/>
    <row r="49742" ht="15" customHeight="1" x14ac:dyDescent="0.25"/>
    <row r="49743" ht="15" customHeight="1" x14ac:dyDescent="0.25"/>
    <row r="49744" ht="15" customHeight="1" x14ac:dyDescent="0.25"/>
    <row r="49745" ht="15" customHeight="1" x14ac:dyDescent="0.25"/>
    <row r="49746" ht="15" customHeight="1" x14ac:dyDescent="0.25"/>
    <row r="49747" ht="15" customHeight="1" x14ac:dyDescent="0.25"/>
    <row r="49748" ht="15" customHeight="1" x14ac:dyDescent="0.25"/>
    <row r="49749" ht="15" customHeight="1" x14ac:dyDescent="0.25"/>
    <row r="49750" ht="15" customHeight="1" x14ac:dyDescent="0.25"/>
    <row r="49751" ht="15" customHeight="1" x14ac:dyDescent="0.25"/>
    <row r="49752" ht="15" customHeight="1" x14ac:dyDescent="0.25"/>
    <row r="49753" ht="15" customHeight="1" x14ac:dyDescent="0.25"/>
    <row r="49754" ht="15" customHeight="1" x14ac:dyDescent="0.25"/>
    <row r="49755" ht="15" customHeight="1" x14ac:dyDescent="0.25"/>
    <row r="49756" ht="15" customHeight="1" x14ac:dyDescent="0.25"/>
    <row r="49757" ht="15" customHeight="1" x14ac:dyDescent="0.25"/>
    <row r="49758" ht="15" customHeight="1" x14ac:dyDescent="0.25"/>
    <row r="49759" ht="15" customHeight="1" x14ac:dyDescent="0.25"/>
    <row r="49760" ht="15" customHeight="1" x14ac:dyDescent="0.25"/>
    <row r="49761" ht="15" customHeight="1" x14ac:dyDescent="0.25"/>
    <row r="49762" ht="15" customHeight="1" x14ac:dyDescent="0.25"/>
    <row r="49763" ht="15" customHeight="1" x14ac:dyDescent="0.25"/>
    <row r="49764" ht="15" customHeight="1" x14ac:dyDescent="0.25"/>
    <row r="49765" ht="15" customHeight="1" x14ac:dyDescent="0.25"/>
    <row r="49766" ht="15" customHeight="1" x14ac:dyDescent="0.25"/>
    <row r="49767" ht="15" customHeight="1" x14ac:dyDescent="0.25"/>
    <row r="49768" ht="15" customHeight="1" x14ac:dyDescent="0.25"/>
    <row r="49769" ht="15" customHeight="1" x14ac:dyDescent="0.25"/>
    <row r="49770" ht="15" customHeight="1" x14ac:dyDescent="0.25"/>
    <row r="49771" ht="15" customHeight="1" x14ac:dyDescent="0.25"/>
    <row r="49772" ht="15" customHeight="1" x14ac:dyDescent="0.25"/>
    <row r="49773" ht="15" customHeight="1" x14ac:dyDescent="0.25"/>
    <row r="49774" ht="15" customHeight="1" x14ac:dyDescent="0.25"/>
    <row r="49775" ht="15" customHeight="1" x14ac:dyDescent="0.25"/>
    <row r="49776" ht="15" customHeight="1" x14ac:dyDescent="0.25"/>
    <row r="49777" ht="15" customHeight="1" x14ac:dyDescent="0.25"/>
    <row r="49778" ht="15" customHeight="1" x14ac:dyDescent="0.25"/>
    <row r="49779" ht="15" customHeight="1" x14ac:dyDescent="0.25"/>
    <row r="49780" ht="15" customHeight="1" x14ac:dyDescent="0.25"/>
    <row r="49781" ht="15" customHeight="1" x14ac:dyDescent="0.25"/>
    <row r="49782" ht="15" customHeight="1" x14ac:dyDescent="0.25"/>
    <row r="49783" ht="15" customHeight="1" x14ac:dyDescent="0.25"/>
    <row r="49784" ht="15" customHeight="1" x14ac:dyDescent="0.25"/>
    <row r="49785" ht="15" customHeight="1" x14ac:dyDescent="0.25"/>
    <row r="49786" ht="15" customHeight="1" x14ac:dyDescent="0.25"/>
    <row r="49787" ht="15" customHeight="1" x14ac:dyDescent="0.25"/>
    <row r="49788" ht="15" customHeight="1" x14ac:dyDescent="0.25"/>
    <row r="49789" ht="15" customHeight="1" x14ac:dyDescent="0.25"/>
    <row r="49790" ht="15" customHeight="1" x14ac:dyDescent="0.25"/>
    <row r="49791" ht="15" customHeight="1" x14ac:dyDescent="0.25"/>
    <row r="49792" ht="15" customHeight="1" x14ac:dyDescent="0.25"/>
    <row r="49793" ht="15" customHeight="1" x14ac:dyDescent="0.25"/>
    <row r="49794" ht="15" customHeight="1" x14ac:dyDescent="0.25"/>
    <row r="49795" ht="15" customHeight="1" x14ac:dyDescent="0.25"/>
    <row r="49796" ht="15" customHeight="1" x14ac:dyDescent="0.25"/>
    <row r="49797" ht="15" customHeight="1" x14ac:dyDescent="0.25"/>
    <row r="49798" ht="15" customHeight="1" x14ac:dyDescent="0.25"/>
    <row r="49799" ht="15" customHeight="1" x14ac:dyDescent="0.25"/>
    <row r="49800" ht="15" customHeight="1" x14ac:dyDescent="0.25"/>
    <row r="49801" ht="15" customHeight="1" x14ac:dyDescent="0.25"/>
    <row r="49802" ht="15" customHeight="1" x14ac:dyDescent="0.25"/>
    <row r="49803" ht="15" customHeight="1" x14ac:dyDescent="0.25"/>
    <row r="49804" ht="15" customHeight="1" x14ac:dyDescent="0.25"/>
    <row r="49805" ht="15" customHeight="1" x14ac:dyDescent="0.25"/>
    <row r="49806" ht="15" customHeight="1" x14ac:dyDescent="0.25"/>
    <row r="49807" ht="15" customHeight="1" x14ac:dyDescent="0.25"/>
    <row r="49808" ht="15" customHeight="1" x14ac:dyDescent="0.25"/>
    <row r="49809" ht="15" customHeight="1" x14ac:dyDescent="0.25"/>
    <row r="49810" ht="15" customHeight="1" x14ac:dyDescent="0.25"/>
    <row r="49811" ht="15" customHeight="1" x14ac:dyDescent="0.25"/>
    <row r="49812" ht="15" customHeight="1" x14ac:dyDescent="0.25"/>
    <row r="49813" ht="15" customHeight="1" x14ac:dyDescent="0.25"/>
    <row r="49814" ht="15" customHeight="1" x14ac:dyDescent="0.25"/>
    <row r="49815" ht="15" customHeight="1" x14ac:dyDescent="0.25"/>
    <row r="49816" ht="15" customHeight="1" x14ac:dyDescent="0.25"/>
    <row r="49817" ht="15" customHeight="1" x14ac:dyDescent="0.25"/>
    <row r="49818" ht="15" customHeight="1" x14ac:dyDescent="0.25"/>
    <row r="49819" ht="15" customHeight="1" x14ac:dyDescent="0.25"/>
    <row r="49820" ht="15" customHeight="1" x14ac:dyDescent="0.25"/>
    <row r="49821" ht="15" customHeight="1" x14ac:dyDescent="0.25"/>
    <row r="49822" ht="15" customHeight="1" x14ac:dyDescent="0.25"/>
    <row r="49823" ht="15" customHeight="1" x14ac:dyDescent="0.25"/>
    <row r="49824" ht="15" customHeight="1" x14ac:dyDescent="0.25"/>
    <row r="49825" ht="15" customHeight="1" x14ac:dyDescent="0.25"/>
    <row r="49826" ht="15" customHeight="1" x14ac:dyDescent="0.25"/>
    <row r="49827" ht="15" customHeight="1" x14ac:dyDescent="0.25"/>
    <row r="49828" ht="15" customHeight="1" x14ac:dyDescent="0.25"/>
    <row r="49829" ht="15" customHeight="1" x14ac:dyDescent="0.25"/>
    <row r="49830" ht="15" customHeight="1" x14ac:dyDescent="0.25"/>
    <row r="49831" ht="15" customHeight="1" x14ac:dyDescent="0.25"/>
    <row r="49832" ht="15" customHeight="1" x14ac:dyDescent="0.25"/>
    <row r="49833" ht="15" customHeight="1" x14ac:dyDescent="0.25"/>
    <row r="49834" ht="15" customHeight="1" x14ac:dyDescent="0.25"/>
    <row r="49835" ht="15" customHeight="1" x14ac:dyDescent="0.25"/>
    <row r="49836" ht="15" customHeight="1" x14ac:dyDescent="0.25"/>
    <row r="49837" ht="15" customHeight="1" x14ac:dyDescent="0.25"/>
    <row r="49838" ht="15" customHeight="1" x14ac:dyDescent="0.25"/>
    <row r="49839" ht="15" customHeight="1" x14ac:dyDescent="0.25"/>
    <row r="49840" ht="15" customHeight="1" x14ac:dyDescent="0.25"/>
    <row r="49841" ht="15" customHeight="1" x14ac:dyDescent="0.25"/>
    <row r="49842" ht="15" customHeight="1" x14ac:dyDescent="0.25"/>
    <row r="49843" ht="15" customHeight="1" x14ac:dyDescent="0.25"/>
    <row r="49844" ht="15" customHeight="1" x14ac:dyDescent="0.25"/>
    <row r="49845" ht="15" customHeight="1" x14ac:dyDescent="0.25"/>
    <row r="49846" ht="15" customHeight="1" x14ac:dyDescent="0.25"/>
    <row r="49847" ht="15" customHeight="1" x14ac:dyDescent="0.25"/>
    <row r="49848" ht="15" customHeight="1" x14ac:dyDescent="0.25"/>
    <row r="49849" ht="15" customHeight="1" x14ac:dyDescent="0.25"/>
    <row r="49850" ht="15" customHeight="1" x14ac:dyDescent="0.25"/>
    <row r="49851" ht="15" customHeight="1" x14ac:dyDescent="0.25"/>
    <row r="49852" ht="15" customHeight="1" x14ac:dyDescent="0.25"/>
    <row r="49853" ht="15" customHeight="1" x14ac:dyDescent="0.25"/>
    <row r="49854" ht="15" customHeight="1" x14ac:dyDescent="0.25"/>
    <row r="49855" ht="15" customHeight="1" x14ac:dyDescent="0.25"/>
    <row r="49856" ht="15" customHeight="1" x14ac:dyDescent="0.25"/>
    <row r="49857" ht="15" customHeight="1" x14ac:dyDescent="0.25"/>
    <row r="49858" ht="15" customHeight="1" x14ac:dyDescent="0.25"/>
    <row r="49859" ht="15" customHeight="1" x14ac:dyDescent="0.25"/>
    <row r="49860" ht="15" customHeight="1" x14ac:dyDescent="0.25"/>
    <row r="49861" ht="15" customHeight="1" x14ac:dyDescent="0.25"/>
    <row r="49862" ht="15" customHeight="1" x14ac:dyDescent="0.25"/>
    <row r="49863" ht="15" customHeight="1" x14ac:dyDescent="0.25"/>
    <row r="49864" ht="15" customHeight="1" x14ac:dyDescent="0.25"/>
    <row r="49865" ht="15" customHeight="1" x14ac:dyDescent="0.25"/>
    <row r="49866" ht="15" customHeight="1" x14ac:dyDescent="0.25"/>
    <row r="49867" ht="15" customHeight="1" x14ac:dyDescent="0.25"/>
    <row r="49868" ht="15" customHeight="1" x14ac:dyDescent="0.25"/>
    <row r="49869" ht="15" customHeight="1" x14ac:dyDescent="0.25"/>
    <row r="49870" ht="15" customHeight="1" x14ac:dyDescent="0.25"/>
    <row r="49871" ht="15" customHeight="1" x14ac:dyDescent="0.25"/>
    <row r="49872" ht="15" customHeight="1" x14ac:dyDescent="0.25"/>
    <row r="49873" ht="15" customHeight="1" x14ac:dyDescent="0.25"/>
    <row r="49874" ht="15" customHeight="1" x14ac:dyDescent="0.25"/>
    <row r="49875" ht="15" customHeight="1" x14ac:dyDescent="0.25"/>
    <row r="49876" ht="15" customHeight="1" x14ac:dyDescent="0.25"/>
    <row r="49877" ht="15" customHeight="1" x14ac:dyDescent="0.25"/>
    <row r="49878" ht="15" customHeight="1" x14ac:dyDescent="0.25"/>
    <row r="49879" ht="15" customHeight="1" x14ac:dyDescent="0.25"/>
    <row r="49880" ht="15" customHeight="1" x14ac:dyDescent="0.25"/>
    <row r="49881" ht="15" customHeight="1" x14ac:dyDescent="0.25"/>
    <row r="49882" ht="15" customHeight="1" x14ac:dyDescent="0.25"/>
    <row r="49883" ht="15" customHeight="1" x14ac:dyDescent="0.25"/>
    <row r="49884" ht="15" customHeight="1" x14ac:dyDescent="0.25"/>
    <row r="49885" ht="15" customHeight="1" x14ac:dyDescent="0.25"/>
    <row r="49886" ht="15" customHeight="1" x14ac:dyDescent="0.25"/>
    <row r="49887" ht="15" customHeight="1" x14ac:dyDescent="0.25"/>
    <row r="49888" ht="15" customHeight="1" x14ac:dyDescent="0.25"/>
    <row r="49889" ht="15" customHeight="1" x14ac:dyDescent="0.25"/>
    <row r="49890" ht="15" customHeight="1" x14ac:dyDescent="0.25"/>
    <row r="49891" ht="15" customHeight="1" x14ac:dyDescent="0.25"/>
    <row r="49892" ht="15" customHeight="1" x14ac:dyDescent="0.25"/>
    <row r="49893" ht="15" customHeight="1" x14ac:dyDescent="0.25"/>
    <row r="49894" ht="15" customHeight="1" x14ac:dyDescent="0.25"/>
    <row r="49895" ht="15" customHeight="1" x14ac:dyDescent="0.25"/>
    <row r="49896" ht="15" customHeight="1" x14ac:dyDescent="0.25"/>
    <row r="49897" ht="15" customHeight="1" x14ac:dyDescent="0.25"/>
    <row r="49898" ht="15" customHeight="1" x14ac:dyDescent="0.25"/>
    <row r="49899" ht="15" customHeight="1" x14ac:dyDescent="0.25"/>
    <row r="49900" ht="15" customHeight="1" x14ac:dyDescent="0.25"/>
    <row r="49901" ht="15" customHeight="1" x14ac:dyDescent="0.25"/>
    <row r="49902" ht="15" customHeight="1" x14ac:dyDescent="0.25"/>
    <row r="49903" ht="15" customHeight="1" x14ac:dyDescent="0.25"/>
    <row r="49904" ht="15" customHeight="1" x14ac:dyDescent="0.25"/>
    <row r="49905" ht="15" customHeight="1" x14ac:dyDescent="0.25"/>
    <row r="49906" ht="15" customHeight="1" x14ac:dyDescent="0.25"/>
    <row r="49907" ht="15" customHeight="1" x14ac:dyDescent="0.25"/>
    <row r="49908" ht="15" customHeight="1" x14ac:dyDescent="0.25"/>
    <row r="49909" ht="15" customHeight="1" x14ac:dyDescent="0.25"/>
    <row r="49910" ht="15" customHeight="1" x14ac:dyDescent="0.25"/>
    <row r="49911" ht="15" customHeight="1" x14ac:dyDescent="0.25"/>
    <row r="49912" ht="15" customHeight="1" x14ac:dyDescent="0.25"/>
    <row r="49913" ht="15" customHeight="1" x14ac:dyDescent="0.25"/>
    <row r="49914" ht="15" customHeight="1" x14ac:dyDescent="0.25"/>
    <row r="49915" ht="15" customHeight="1" x14ac:dyDescent="0.25"/>
    <row r="49916" ht="15" customHeight="1" x14ac:dyDescent="0.25"/>
    <row r="49917" ht="15" customHeight="1" x14ac:dyDescent="0.25"/>
    <row r="49918" ht="15" customHeight="1" x14ac:dyDescent="0.25"/>
    <row r="49919" ht="15" customHeight="1" x14ac:dyDescent="0.25"/>
    <row r="49920" ht="15" customHeight="1" x14ac:dyDescent="0.25"/>
    <row r="49921" ht="15" customHeight="1" x14ac:dyDescent="0.25"/>
    <row r="49922" ht="15" customHeight="1" x14ac:dyDescent="0.25"/>
    <row r="49923" ht="15" customHeight="1" x14ac:dyDescent="0.25"/>
    <row r="49924" ht="15" customHeight="1" x14ac:dyDescent="0.25"/>
    <row r="49925" ht="15" customHeight="1" x14ac:dyDescent="0.25"/>
    <row r="49926" ht="15" customHeight="1" x14ac:dyDescent="0.25"/>
    <row r="49927" ht="15" customHeight="1" x14ac:dyDescent="0.25"/>
    <row r="49928" ht="15" customHeight="1" x14ac:dyDescent="0.25"/>
    <row r="49929" ht="15" customHeight="1" x14ac:dyDescent="0.25"/>
    <row r="49930" ht="15" customHeight="1" x14ac:dyDescent="0.25"/>
    <row r="49931" ht="15" customHeight="1" x14ac:dyDescent="0.25"/>
    <row r="49932" ht="15" customHeight="1" x14ac:dyDescent="0.25"/>
    <row r="49933" ht="15" customHeight="1" x14ac:dyDescent="0.25"/>
    <row r="49934" ht="15" customHeight="1" x14ac:dyDescent="0.25"/>
    <row r="49935" ht="15" customHeight="1" x14ac:dyDescent="0.25"/>
    <row r="49936" ht="15" customHeight="1" x14ac:dyDescent="0.25"/>
    <row r="49937" ht="15" customHeight="1" x14ac:dyDescent="0.25"/>
    <row r="49938" ht="15" customHeight="1" x14ac:dyDescent="0.25"/>
    <row r="49939" ht="15" customHeight="1" x14ac:dyDescent="0.25"/>
    <row r="49940" ht="15" customHeight="1" x14ac:dyDescent="0.25"/>
    <row r="49941" ht="15" customHeight="1" x14ac:dyDescent="0.25"/>
    <row r="49942" ht="15" customHeight="1" x14ac:dyDescent="0.25"/>
    <row r="49943" ht="15" customHeight="1" x14ac:dyDescent="0.25"/>
    <row r="49944" ht="15" customHeight="1" x14ac:dyDescent="0.25"/>
    <row r="49945" ht="15" customHeight="1" x14ac:dyDescent="0.25"/>
    <row r="49946" ht="15" customHeight="1" x14ac:dyDescent="0.25"/>
    <row r="49947" ht="15" customHeight="1" x14ac:dyDescent="0.25"/>
    <row r="49948" ht="15" customHeight="1" x14ac:dyDescent="0.25"/>
    <row r="49949" ht="15" customHeight="1" x14ac:dyDescent="0.25"/>
    <row r="49950" ht="15" customHeight="1" x14ac:dyDescent="0.25"/>
    <row r="49951" ht="15" customHeight="1" x14ac:dyDescent="0.25"/>
    <row r="49952" ht="15" customHeight="1" x14ac:dyDescent="0.25"/>
    <row r="49953" ht="15" customHeight="1" x14ac:dyDescent="0.25"/>
    <row r="49954" ht="15" customHeight="1" x14ac:dyDescent="0.25"/>
    <row r="49955" ht="15" customHeight="1" x14ac:dyDescent="0.25"/>
    <row r="49956" ht="15" customHeight="1" x14ac:dyDescent="0.25"/>
    <row r="49957" ht="15" customHeight="1" x14ac:dyDescent="0.25"/>
    <row r="49958" ht="15" customHeight="1" x14ac:dyDescent="0.25"/>
    <row r="49959" ht="15" customHeight="1" x14ac:dyDescent="0.25"/>
    <row r="49960" ht="15" customHeight="1" x14ac:dyDescent="0.25"/>
    <row r="49961" ht="15" customHeight="1" x14ac:dyDescent="0.25"/>
    <row r="49962" ht="15" customHeight="1" x14ac:dyDescent="0.25"/>
    <row r="49963" ht="15" customHeight="1" x14ac:dyDescent="0.25"/>
    <row r="49964" ht="15" customHeight="1" x14ac:dyDescent="0.25"/>
    <row r="49965" ht="15" customHeight="1" x14ac:dyDescent="0.25"/>
    <row r="49966" ht="15" customHeight="1" x14ac:dyDescent="0.25"/>
    <row r="49967" ht="15" customHeight="1" x14ac:dyDescent="0.25"/>
    <row r="49968" ht="15" customHeight="1" x14ac:dyDescent="0.25"/>
    <row r="49969" ht="15" customHeight="1" x14ac:dyDescent="0.25"/>
    <row r="49970" ht="15" customHeight="1" x14ac:dyDescent="0.25"/>
    <row r="49971" ht="15" customHeight="1" x14ac:dyDescent="0.25"/>
    <row r="49972" ht="15" customHeight="1" x14ac:dyDescent="0.25"/>
    <row r="49973" ht="15" customHeight="1" x14ac:dyDescent="0.25"/>
    <row r="49974" ht="15" customHeight="1" x14ac:dyDescent="0.25"/>
    <row r="49975" ht="15" customHeight="1" x14ac:dyDescent="0.25"/>
    <row r="49976" ht="15" customHeight="1" x14ac:dyDescent="0.25"/>
    <row r="49977" ht="15" customHeight="1" x14ac:dyDescent="0.25"/>
    <row r="49978" ht="15" customHeight="1" x14ac:dyDescent="0.25"/>
    <row r="49979" ht="15" customHeight="1" x14ac:dyDescent="0.25"/>
    <row r="49980" ht="15" customHeight="1" x14ac:dyDescent="0.25"/>
    <row r="49981" ht="15" customHeight="1" x14ac:dyDescent="0.25"/>
    <row r="49982" ht="15" customHeight="1" x14ac:dyDescent="0.25"/>
    <row r="49983" ht="15" customHeight="1" x14ac:dyDescent="0.25"/>
    <row r="49984" ht="15" customHeight="1" x14ac:dyDescent="0.25"/>
    <row r="49985" ht="15" customHeight="1" x14ac:dyDescent="0.25"/>
    <row r="49986" ht="15" customHeight="1" x14ac:dyDescent="0.25"/>
    <row r="49987" ht="15" customHeight="1" x14ac:dyDescent="0.25"/>
    <row r="49988" ht="15" customHeight="1" x14ac:dyDescent="0.25"/>
    <row r="49989" ht="15" customHeight="1" x14ac:dyDescent="0.25"/>
    <row r="49990" ht="15" customHeight="1" x14ac:dyDescent="0.25"/>
    <row r="49991" ht="15" customHeight="1" x14ac:dyDescent="0.25"/>
    <row r="49992" ht="15" customHeight="1" x14ac:dyDescent="0.25"/>
    <row r="49993" ht="15" customHeight="1" x14ac:dyDescent="0.25"/>
    <row r="49994" ht="15" customHeight="1" x14ac:dyDescent="0.25"/>
    <row r="49995" ht="15" customHeight="1" x14ac:dyDescent="0.25"/>
    <row r="49996" ht="15" customHeight="1" x14ac:dyDescent="0.25"/>
    <row r="49997" ht="15" customHeight="1" x14ac:dyDescent="0.25"/>
    <row r="49998" ht="15" customHeight="1" x14ac:dyDescent="0.25"/>
    <row r="49999" ht="15" customHeight="1" x14ac:dyDescent="0.25"/>
    <row r="50000" ht="15" customHeight="1" x14ac:dyDescent="0.25"/>
    <row r="50001" ht="15" customHeight="1" x14ac:dyDescent="0.25"/>
    <row r="50002" ht="15" customHeight="1" x14ac:dyDescent="0.25"/>
    <row r="50003" ht="15" customHeight="1" x14ac:dyDescent="0.25"/>
    <row r="50004" ht="15" customHeight="1" x14ac:dyDescent="0.25"/>
    <row r="50005" ht="15" customHeight="1" x14ac:dyDescent="0.25"/>
    <row r="50006" ht="15" customHeight="1" x14ac:dyDescent="0.25"/>
    <row r="50007" ht="15" customHeight="1" x14ac:dyDescent="0.25"/>
    <row r="50008" ht="15" customHeight="1" x14ac:dyDescent="0.25"/>
    <row r="50009" ht="15" customHeight="1" x14ac:dyDescent="0.25"/>
    <row r="50010" ht="15" customHeight="1" x14ac:dyDescent="0.25"/>
    <row r="50011" ht="15" customHeight="1" x14ac:dyDescent="0.25"/>
    <row r="50012" ht="15" customHeight="1" x14ac:dyDescent="0.25"/>
    <row r="50013" ht="15" customHeight="1" x14ac:dyDescent="0.25"/>
    <row r="50014" ht="15" customHeight="1" x14ac:dyDescent="0.25"/>
    <row r="50015" ht="15" customHeight="1" x14ac:dyDescent="0.25"/>
    <row r="50016" ht="15" customHeight="1" x14ac:dyDescent="0.25"/>
    <row r="50017" ht="15" customHeight="1" x14ac:dyDescent="0.25"/>
    <row r="50018" ht="15" customHeight="1" x14ac:dyDescent="0.25"/>
    <row r="50019" ht="15" customHeight="1" x14ac:dyDescent="0.25"/>
    <row r="50020" ht="15" customHeight="1" x14ac:dyDescent="0.25"/>
    <row r="50021" ht="15" customHeight="1" x14ac:dyDescent="0.25"/>
    <row r="50022" ht="15" customHeight="1" x14ac:dyDescent="0.25"/>
    <row r="50023" ht="15" customHeight="1" x14ac:dyDescent="0.25"/>
    <row r="50024" ht="15" customHeight="1" x14ac:dyDescent="0.25"/>
    <row r="50025" ht="15" customHeight="1" x14ac:dyDescent="0.25"/>
    <row r="50026" ht="15" customHeight="1" x14ac:dyDescent="0.25"/>
    <row r="50027" ht="15" customHeight="1" x14ac:dyDescent="0.25"/>
    <row r="50028" ht="15" customHeight="1" x14ac:dyDescent="0.25"/>
    <row r="50029" ht="15" customHeight="1" x14ac:dyDescent="0.25"/>
    <row r="50030" ht="15" customHeight="1" x14ac:dyDescent="0.25"/>
    <row r="50031" ht="15" customHeight="1" x14ac:dyDescent="0.25"/>
    <row r="50032" ht="15" customHeight="1" x14ac:dyDescent="0.25"/>
    <row r="50033" ht="15" customHeight="1" x14ac:dyDescent="0.25"/>
    <row r="50034" ht="15" customHeight="1" x14ac:dyDescent="0.25"/>
    <row r="50035" ht="15" customHeight="1" x14ac:dyDescent="0.25"/>
    <row r="50036" ht="15" customHeight="1" x14ac:dyDescent="0.25"/>
    <row r="50037" ht="15" customHeight="1" x14ac:dyDescent="0.25"/>
    <row r="50038" ht="15" customHeight="1" x14ac:dyDescent="0.25"/>
    <row r="50039" ht="15" customHeight="1" x14ac:dyDescent="0.25"/>
    <row r="50040" ht="15" customHeight="1" x14ac:dyDescent="0.25"/>
    <row r="50041" ht="15" customHeight="1" x14ac:dyDescent="0.25"/>
    <row r="50042" ht="15" customHeight="1" x14ac:dyDescent="0.25"/>
    <row r="50043" ht="15" customHeight="1" x14ac:dyDescent="0.25"/>
    <row r="50044" ht="15" customHeight="1" x14ac:dyDescent="0.25"/>
    <row r="50045" ht="15" customHeight="1" x14ac:dyDescent="0.25"/>
    <row r="50046" ht="15" customHeight="1" x14ac:dyDescent="0.25"/>
    <row r="50047" ht="15" customHeight="1" x14ac:dyDescent="0.25"/>
    <row r="50048" ht="15" customHeight="1" x14ac:dyDescent="0.25"/>
    <row r="50049" ht="15" customHeight="1" x14ac:dyDescent="0.25"/>
    <row r="50050" ht="15" customHeight="1" x14ac:dyDescent="0.25"/>
    <row r="50051" ht="15" customHeight="1" x14ac:dyDescent="0.25"/>
    <row r="50052" ht="15" customHeight="1" x14ac:dyDescent="0.25"/>
    <row r="50053" ht="15" customHeight="1" x14ac:dyDescent="0.25"/>
    <row r="50054" ht="15" customHeight="1" x14ac:dyDescent="0.25"/>
    <row r="50055" ht="15" customHeight="1" x14ac:dyDescent="0.25"/>
    <row r="50056" ht="15" customHeight="1" x14ac:dyDescent="0.25"/>
    <row r="50057" ht="15" customHeight="1" x14ac:dyDescent="0.25"/>
    <row r="50058" ht="15" customHeight="1" x14ac:dyDescent="0.25"/>
    <row r="50059" ht="15" customHeight="1" x14ac:dyDescent="0.25"/>
    <row r="50060" ht="15" customHeight="1" x14ac:dyDescent="0.25"/>
    <row r="50061" ht="15" customHeight="1" x14ac:dyDescent="0.25"/>
    <row r="50062" ht="15" customHeight="1" x14ac:dyDescent="0.25"/>
    <row r="50063" ht="15" customHeight="1" x14ac:dyDescent="0.25"/>
    <row r="50064" ht="15" customHeight="1" x14ac:dyDescent="0.25"/>
    <row r="50065" ht="15" customHeight="1" x14ac:dyDescent="0.25"/>
    <row r="50066" ht="15" customHeight="1" x14ac:dyDescent="0.25"/>
    <row r="50067" ht="15" customHeight="1" x14ac:dyDescent="0.25"/>
    <row r="50068" ht="15" customHeight="1" x14ac:dyDescent="0.25"/>
    <row r="50069" ht="15" customHeight="1" x14ac:dyDescent="0.25"/>
    <row r="50070" ht="15" customHeight="1" x14ac:dyDescent="0.25"/>
    <row r="50071" ht="15" customHeight="1" x14ac:dyDescent="0.25"/>
    <row r="50072" ht="15" customHeight="1" x14ac:dyDescent="0.25"/>
    <row r="50073" ht="15" customHeight="1" x14ac:dyDescent="0.25"/>
    <row r="50074" ht="15" customHeight="1" x14ac:dyDescent="0.25"/>
    <row r="50075" ht="15" customHeight="1" x14ac:dyDescent="0.25"/>
    <row r="50076" ht="15" customHeight="1" x14ac:dyDescent="0.25"/>
    <row r="50077" ht="15" customHeight="1" x14ac:dyDescent="0.25"/>
    <row r="50078" ht="15" customHeight="1" x14ac:dyDescent="0.25"/>
    <row r="50079" ht="15" customHeight="1" x14ac:dyDescent="0.25"/>
    <row r="50080" ht="15" customHeight="1" x14ac:dyDescent="0.25"/>
    <row r="50081" ht="15" customHeight="1" x14ac:dyDescent="0.25"/>
    <row r="50082" ht="15" customHeight="1" x14ac:dyDescent="0.25"/>
    <row r="50083" ht="15" customHeight="1" x14ac:dyDescent="0.25"/>
    <row r="50084" ht="15" customHeight="1" x14ac:dyDescent="0.25"/>
    <row r="50085" ht="15" customHeight="1" x14ac:dyDescent="0.25"/>
    <row r="50086" ht="15" customHeight="1" x14ac:dyDescent="0.25"/>
    <row r="50087" ht="15" customHeight="1" x14ac:dyDescent="0.25"/>
    <row r="50088" ht="15" customHeight="1" x14ac:dyDescent="0.25"/>
    <row r="50089" ht="15" customHeight="1" x14ac:dyDescent="0.25"/>
    <row r="50090" ht="15" customHeight="1" x14ac:dyDescent="0.25"/>
    <row r="50091" ht="15" customHeight="1" x14ac:dyDescent="0.25"/>
    <row r="50092" ht="15" customHeight="1" x14ac:dyDescent="0.25"/>
    <row r="50093" ht="15" customHeight="1" x14ac:dyDescent="0.25"/>
    <row r="50094" ht="15" customHeight="1" x14ac:dyDescent="0.25"/>
    <row r="50095" ht="15" customHeight="1" x14ac:dyDescent="0.25"/>
    <row r="50096" ht="15" customHeight="1" x14ac:dyDescent="0.25"/>
    <row r="50097" ht="15" customHeight="1" x14ac:dyDescent="0.25"/>
    <row r="50098" ht="15" customHeight="1" x14ac:dyDescent="0.25"/>
    <row r="50099" ht="15" customHeight="1" x14ac:dyDescent="0.25"/>
    <row r="50100" ht="15" customHeight="1" x14ac:dyDescent="0.25"/>
    <row r="50101" ht="15" customHeight="1" x14ac:dyDescent="0.25"/>
    <row r="50102" ht="15" customHeight="1" x14ac:dyDescent="0.25"/>
    <row r="50103" ht="15" customHeight="1" x14ac:dyDescent="0.25"/>
    <row r="50104" ht="15" customHeight="1" x14ac:dyDescent="0.25"/>
    <row r="50105" ht="15" customHeight="1" x14ac:dyDescent="0.25"/>
    <row r="50106" ht="15" customHeight="1" x14ac:dyDescent="0.25"/>
    <row r="50107" ht="15" customHeight="1" x14ac:dyDescent="0.25"/>
    <row r="50108" ht="15" customHeight="1" x14ac:dyDescent="0.25"/>
    <row r="50109" ht="15" customHeight="1" x14ac:dyDescent="0.25"/>
    <row r="50110" ht="15" customHeight="1" x14ac:dyDescent="0.25"/>
    <row r="50111" ht="15" customHeight="1" x14ac:dyDescent="0.25"/>
    <row r="50112" ht="15" customHeight="1" x14ac:dyDescent="0.25"/>
    <row r="50113" ht="15" customHeight="1" x14ac:dyDescent="0.25"/>
    <row r="50114" ht="15" customHeight="1" x14ac:dyDescent="0.25"/>
    <row r="50115" ht="15" customHeight="1" x14ac:dyDescent="0.25"/>
    <row r="50116" ht="15" customHeight="1" x14ac:dyDescent="0.25"/>
    <row r="50117" ht="15" customHeight="1" x14ac:dyDescent="0.25"/>
    <row r="50118" ht="15" customHeight="1" x14ac:dyDescent="0.25"/>
    <row r="50119" ht="15" customHeight="1" x14ac:dyDescent="0.25"/>
    <row r="50120" ht="15" customHeight="1" x14ac:dyDescent="0.25"/>
    <row r="50121" ht="15" customHeight="1" x14ac:dyDescent="0.25"/>
    <row r="50122" ht="15" customHeight="1" x14ac:dyDescent="0.25"/>
    <row r="50123" ht="15" customHeight="1" x14ac:dyDescent="0.25"/>
    <row r="50124" ht="15" customHeight="1" x14ac:dyDescent="0.25"/>
    <row r="50125" ht="15" customHeight="1" x14ac:dyDescent="0.25"/>
    <row r="50126" ht="15" customHeight="1" x14ac:dyDescent="0.25"/>
    <row r="50127" ht="15" customHeight="1" x14ac:dyDescent="0.25"/>
    <row r="50128" ht="15" customHeight="1" x14ac:dyDescent="0.25"/>
    <row r="50129" ht="15" customHeight="1" x14ac:dyDescent="0.25"/>
    <row r="50130" ht="15" customHeight="1" x14ac:dyDescent="0.25"/>
    <row r="50131" ht="15" customHeight="1" x14ac:dyDescent="0.25"/>
    <row r="50132" ht="15" customHeight="1" x14ac:dyDescent="0.25"/>
    <row r="50133" ht="15" customHeight="1" x14ac:dyDescent="0.25"/>
    <row r="50134" ht="15" customHeight="1" x14ac:dyDescent="0.25"/>
    <row r="50135" ht="15" customHeight="1" x14ac:dyDescent="0.25"/>
    <row r="50136" ht="15" customHeight="1" x14ac:dyDescent="0.25"/>
    <row r="50137" ht="15" customHeight="1" x14ac:dyDescent="0.25"/>
    <row r="50138" ht="15" customHeight="1" x14ac:dyDescent="0.25"/>
    <row r="50139" ht="15" customHeight="1" x14ac:dyDescent="0.25"/>
    <row r="50140" ht="15" customHeight="1" x14ac:dyDescent="0.25"/>
    <row r="50141" ht="15" customHeight="1" x14ac:dyDescent="0.25"/>
    <row r="50142" ht="15" customHeight="1" x14ac:dyDescent="0.25"/>
    <row r="50143" ht="15" customHeight="1" x14ac:dyDescent="0.25"/>
    <row r="50144" ht="15" customHeight="1" x14ac:dyDescent="0.25"/>
    <row r="50145" ht="15" customHeight="1" x14ac:dyDescent="0.25"/>
    <row r="50146" ht="15" customHeight="1" x14ac:dyDescent="0.25"/>
    <row r="50147" ht="15" customHeight="1" x14ac:dyDescent="0.25"/>
    <row r="50148" ht="15" customHeight="1" x14ac:dyDescent="0.25"/>
    <row r="50149" ht="15" customHeight="1" x14ac:dyDescent="0.25"/>
    <row r="50150" ht="15" customHeight="1" x14ac:dyDescent="0.25"/>
    <row r="50151" ht="15" customHeight="1" x14ac:dyDescent="0.25"/>
    <row r="50152" ht="15" customHeight="1" x14ac:dyDescent="0.25"/>
    <row r="50153" ht="15" customHeight="1" x14ac:dyDescent="0.25"/>
    <row r="50154" ht="15" customHeight="1" x14ac:dyDescent="0.25"/>
    <row r="50155" ht="15" customHeight="1" x14ac:dyDescent="0.25"/>
    <row r="50156" ht="15" customHeight="1" x14ac:dyDescent="0.25"/>
    <row r="50157" ht="15" customHeight="1" x14ac:dyDescent="0.25"/>
    <row r="50158" ht="15" customHeight="1" x14ac:dyDescent="0.25"/>
    <row r="50159" ht="15" customHeight="1" x14ac:dyDescent="0.25"/>
    <row r="50160" ht="15" customHeight="1" x14ac:dyDescent="0.25"/>
    <row r="50161" ht="15" customHeight="1" x14ac:dyDescent="0.25"/>
    <row r="50162" ht="15" customHeight="1" x14ac:dyDescent="0.25"/>
    <row r="50163" ht="15" customHeight="1" x14ac:dyDescent="0.25"/>
    <row r="50164" ht="15" customHeight="1" x14ac:dyDescent="0.25"/>
    <row r="50165" ht="15" customHeight="1" x14ac:dyDescent="0.25"/>
    <row r="50166" ht="15" customHeight="1" x14ac:dyDescent="0.25"/>
    <row r="50167" ht="15" customHeight="1" x14ac:dyDescent="0.25"/>
    <row r="50168" ht="15" customHeight="1" x14ac:dyDescent="0.25"/>
    <row r="50169" ht="15" customHeight="1" x14ac:dyDescent="0.25"/>
    <row r="50170" ht="15" customHeight="1" x14ac:dyDescent="0.25"/>
    <row r="50171" ht="15" customHeight="1" x14ac:dyDescent="0.25"/>
    <row r="50172" ht="15" customHeight="1" x14ac:dyDescent="0.25"/>
    <row r="50173" ht="15" customHeight="1" x14ac:dyDescent="0.25"/>
    <row r="50174" ht="15" customHeight="1" x14ac:dyDescent="0.25"/>
    <row r="50175" ht="15" customHeight="1" x14ac:dyDescent="0.25"/>
    <row r="50176" ht="15" customHeight="1" x14ac:dyDescent="0.25"/>
    <row r="50177" ht="15" customHeight="1" x14ac:dyDescent="0.25"/>
    <row r="50178" ht="15" customHeight="1" x14ac:dyDescent="0.25"/>
    <row r="50179" ht="15" customHeight="1" x14ac:dyDescent="0.25"/>
    <row r="50180" ht="15" customHeight="1" x14ac:dyDescent="0.25"/>
    <row r="50181" ht="15" customHeight="1" x14ac:dyDescent="0.25"/>
    <row r="50182" ht="15" customHeight="1" x14ac:dyDescent="0.25"/>
    <row r="50183" ht="15" customHeight="1" x14ac:dyDescent="0.25"/>
    <row r="50184" ht="15" customHeight="1" x14ac:dyDescent="0.25"/>
    <row r="50185" ht="15" customHeight="1" x14ac:dyDescent="0.25"/>
    <row r="50186" ht="15" customHeight="1" x14ac:dyDescent="0.25"/>
    <row r="50187" ht="15" customHeight="1" x14ac:dyDescent="0.25"/>
    <row r="50188" ht="15" customHeight="1" x14ac:dyDescent="0.25"/>
    <row r="50189" ht="15" customHeight="1" x14ac:dyDescent="0.25"/>
    <row r="50190" ht="15" customHeight="1" x14ac:dyDescent="0.25"/>
    <row r="50191" ht="15" customHeight="1" x14ac:dyDescent="0.25"/>
    <row r="50192" ht="15" customHeight="1" x14ac:dyDescent="0.25"/>
    <row r="50193" ht="15" customHeight="1" x14ac:dyDescent="0.25"/>
    <row r="50194" ht="15" customHeight="1" x14ac:dyDescent="0.25"/>
    <row r="50195" ht="15" customHeight="1" x14ac:dyDescent="0.25"/>
    <row r="50196" ht="15" customHeight="1" x14ac:dyDescent="0.25"/>
    <row r="50197" ht="15" customHeight="1" x14ac:dyDescent="0.25"/>
    <row r="50198" ht="15" customHeight="1" x14ac:dyDescent="0.25"/>
    <row r="50199" ht="15" customHeight="1" x14ac:dyDescent="0.25"/>
    <row r="50200" ht="15" customHeight="1" x14ac:dyDescent="0.25"/>
    <row r="50201" ht="15" customHeight="1" x14ac:dyDescent="0.25"/>
    <row r="50202" ht="15" customHeight="1" x14ac:dyDescent="0.25"/>
    <row r="50203" ht="15" customHeight="1" x14ac:dyDescent="0.25"/>
    <row r="50204" ht="15" customHeight="1" x14ac:dyDescent="0.25"/>
    <row r="50205" ht="15" customHeight="1" x14ac:dyDescent="0.25"/>
    <row r="50206" ht="15" customHeight="1" x14ac:dyDescent="0.25"/>
    <row r="50207" ht="15" customHeight="1" x14ac:dyDescent="0.25"/>
    <row r="50208" ht="15" customHeight="1" x14ac:dyDescent="0.25"/>
    <row r="50209" ht="15" customHeight="1" x14ac:dyDescent="0.25"/>
    <row r="50210" ht="15" customHeight="1" x14ac:dyDescent="0.25"/>
    <row r="50211" ht="15" customHeight="1" x14ac:dyDescent="0.25"/>
    <row r="50212" ht="15" customHeight="1" x14ac:dyDescent="0.25"/>
    <row r="50213" ht="15" customHeight="1" x14ac:dyDescent="0.25"/>
    <row r="50214" ht="15" customHeight="1" x14ac:dyDescent="0.25"/>
    <row r="50215" ht="15" customHeight="1" x14ac:dyDescent="0.25"/>
    <row r="50216" ht="15" customHeight="1" x14ac:dyDescent="0.25"/>
    <row r="50217" ht="15" customHeight="1" x14ac:dyDescent="0.25"/>
    <row r="50218" ht="15" customHeight="1" x14ac:dyDescent="0.25"/>
    <row r="50219" ht="15" customHeight="1" x14ac:dyDescent="0.25"/>
    <row r="50220" ht="15" customHeight="1" x14ac:dyDescent="0.25"/>
    <row r="50221" ht="15" customHeight="1" x14ac:dyDescent="0.25"/>
    <row r="50222" ht="15" customHeight="1" x14ac:dyDescent="0.25"/>
    <row r="50223" ht="15" customHeight="1" x14ac:dyDescent="0.25"/>
    <row r="50224" ht="15" customHeight="1" x14ac:dyDescent="0.25"/>
    <row r="50225" ht="15" customHeight="1" x14ac:dyDescent="0.25"/>
    <row r="50226" ht="15" customHeight="1" x14ac:dyDescent="0.25"/>
    <row r="50227" ht="15" customHeight="1" x14ac:dyDescent="0.25"/>
    <row r="50228" ht="15" customHeight="1" x14ac:dyDescent="0.25"/>
    <row r="50229" ht="15" customHeight="1" x14ac:dyDescent="0.25"/>
    <row r="50230" ht="15" customHeight="1" x14ac:dyDescent="0.25"/>
    <row r="50231" ht="15" customHeight="1" x14ac:dyDescent="0.25"/>
    <row r="50232" ht="15" customHeight="1" x14ac:dyDescent="0.25"/>
    <row r="50233" ht="15" customHeight="1" x14ac:dyDescent="0.25"/>
    <row r="50234" ht="15" customHeight="1" x14ac:dyDescent="0.25"/>
    <row r="50235" ht="15" customHeight="1" x14ac:dyDescent="0.25"/>
    <row r="50236" ht="15" customHeight="1" x14ac:dyDescent="0.25"/>
    <row r="50237" ht="15" customHeight="1" x14ac:dyDescent="0.25"/>
    <row r="50238" ht="15" customHeight="1" x14ac:dyDescent="0.25"/>
    <row r="50239" ht="15" customHeight="1" x14ac:dyDescent="0.25"/>
    <row r="50240" ht="15" customHeight="1" x14ac:dyDescent="0.25"/>
    <row r="50241" ht="15" customHeight="1" x14ac:dyDescent="0.25"/>
    <row r="50242" ht="15" customHeight="1" x14ac:dyDescent="0.25"/>
    <row r="50243" ht="15" customHeight="1" x14ac:dyDescent="0.25"/>
    <row r="50244" ht="15" customHeight="1" x14ac:dyDescent="0.25"/>
    <row r="50245" ht="15" customHeight="1" x14ac:dyDescent="0.25"/>
    <row r="50246" ht="15" customHeight="1" x14ac:dyDescent="0.25"/>
    <row r="50247" ht="15" customHeight="1" x14ac:dyDescent="0.25"/>
    <row r="50248" ht="15" customHeight="1" x14ac:dyDescent="0.25"/>
    <row r="50249" ht="15" customHeight="1" x14ac:dyDescent="0.25"/>
    <row r="50250" ht="15" customHeight="1" x14ac:dyDescent="0.25"/>
    <row r="50251" ht="15" customHeight="1" x14ac:dyDescent="0.25"/>
    <row r="50252" ht="15" customHeight="1" x14ac:dyDescent="0.25"/>
    <row r="50253" ht="15" customHeight="1" x14ac:dyDescent="0.25"/>
    <row r="50254" ht="15" customHeight="1" x14ac:dyDescent="0.25"/>
    <row r="50255" ht="15" customHeight="1" x14ac:dyDescent="0.25"/>
    <row r="50256" ht="15" customHeight="1" x14ac:dyDescent="0.25"/>
    <row r="50257" ht="15" customHeight="1" x14ac:dyDescent="0.25"/>
    <row r="50258" ht="15" customHeight="1" x14ac:dyDescent="0.25"/>
    <row r="50259" ht="15" customHeight="1" x14ac:dyDescent="0.25"/>
    <row r="50260" ht="15" customHeight="1" x14ac:dyDescent="0.25"/>
    <row r="50261" ht="15" customHeight="1" x14ac:dyDescent="0.25"/>
    <row r="50262" ht="15" customHeight="1" x14ac:dyDescent="0.25"/>
    <row r="50263" ht="15" customHeight="1" x14ac:dyDescent="0.25"/>
    <row r="50264" ht="15" customHeight="1" x14ac:dyDescent="0.25"/>
    <row r="50265" ht="15" customHeight="1" x14ac:dyDescent="0.25"/>
    <row r="50266" ht="15" customHeight="1" x14ac:dyDescent="0.25"/>
    <row r="50267" ht="15" customHeight="1" x14ac:dyDescent="0.25"/>
    <row r="50268" ht="15" customHeight="1" x14ac:dyDescent="0.25"/>
    <row r="50269" ht="15" customHeight="1" x14ac:dyDescent="0.25"/>
    <row r="50270" ht="15" customHeight="1" x14ac:dyDescent="0.25"/>
    <row r="50271" ht="15" customHeight="1" x14ac:dyDescent="0.25"/>
    <row r="50272" ht="15" customHeight="1" x14ac:dyDescent="0.25"/>
    <row r="50273" ht="15" customHeight="1" x14ac:dyDescent="0.25"/>
    <row r="50274" ht="15" customHeight="1" x14ac:dyDescent="0.25"/>
    <row r="50275" ht="15" customHeight="1" x14ac:dyDescent="0.25"/>
    <row r="50276" ht="15" customHeight="1" x14ac:dyDescent="0.25"/>
    <row r="50277" ht="15" customHeight="1" x14ac:dyDescent="0.25"/>
    <row r="50278" ht="15" customHeight="1" x14ac:dyDescent="0.25"/>
    <row r="50279" ht="15" customHeight="1" x14ac:dyDescent="0.25"/>
    <row r="50280" ht="15" customHeight="1" x14ac:dyDescent="0.25"/>
    <row r="50281" ht="15" customHeight="1" x14ac:dyDescent="0.25"/>
    <row r="50282" ht="15" customHeight="1" x14ac:dyDescent="0.25"/>
    <row r="50283" ht="15" customHeight="1" x14ac:dyDescent="0.25"/>
    <row r="50284" ht="15" customHeight="1" x14ac:dyDescent="0.25"/>
    <row r="50285" ht="15" customHeight="1" x14ac:dyDescent="0.25"/>
    <row r="50286" ht="15" customHeight="1" x14ac:dyDescent="0.25"/>
    <row r="50287" ht="15" customHeight="1" x14ac:dyDescent="0.25"/>
    <row r="50288" ht="15" customHeight="1" x14ac:dyDescent="0.25"/>
    <row r="50289" ht="15" customHeight="1" x14ac:dyDescent="0.25"/>
    <row r="50290" ht="15" customHeight="1" x14ac:dyDescent="0.25"/>
    <row r="50291" ht="15" customHeight="1" x14ac:dyDescent="0.25"/>
    <row r="50292" ht="15" customHeight="1" x14ac:dyDescent="0.25"/>
    <row r="50293" ht="15" customHeight="1" x14ac:dyDescent="0.25"/>
    <row r="50294" ht="15" customHeight="1" x14ac:dyDescent="0.25"/>
    <row r="50295" ht="15" customHeight="1" x14ac:dyDescent="0.25"/>
    <row r="50296" ht="15" customHeight="1" x14ac:dyDescent="0.25"/>
    <row r="50297" ht="15" customHeight="1" x14ac:dyDescent="0.25"/>
    <row r="50298" ht="15" customHeight="1" x14ac:dyDescent="0.25"/>
    <row r="50299" ht="15" customHeight="1" x14ac:dyDescent="0.25"/>
    <row r="50300" ht="15" customHeight="1" x14ac:dyDescent="0.25"/>
    <row r="50301" ht="15" customHeight="1" x14ac:dyDescent="0.25"/>
    <row r="50302" ht="15" customHeight="1" x14ac:dyDescent="0.25"/>
    <row r="50303" ht="15" customHeight="1" x14ac:dyDescent="0.25"/>
    <row r="50304" ht="15" customHeight="1" x14ac:dyDescent="0.25"/>
    <row r="50305" ht="15" customHeight="1" x14ac:dyDescent="0.25"/>
    <row r="50306" ht="15" customHeight="1" x14ac:dyDescent="0.25"/>
    <row r="50307" ht="15" customHeight="1" x14ac:dyDescent="0.25"/>
    <row r="50308" ht="15" customHeight="1" x14ac:dyDescent="0.25"/>
    <row r="50309" ht="15" customHeight="1" x14ac:dyDescent="0.25"/>
    <row r="50310" ht="15" customHeight="1" x14ac:dyDescent="0.25"/>
    <row r="50311" ht="15" customHeight="1" x14ac:dyDescent="0.25"/>
    <row r="50312" ht="15" customHeight="1" x14ac:dyDescent="0.25"/>
    <row r="50313" ht="15" customHeight="1" x14ac:dyDescent="0.25"/>
    <row r="50314" ht="15" customHeight="1" x14ac:dyDescent="0.25"/>
    <row r="50315" ht="15" customHeight="1" x14ac:dyDescent="0.25"/>
    <row r="50316" ht="15" customHeight="1" x14ac:dyDescent="0.25"/>
    <row r="50317" ht="15" customHeight="1" x14ac:dyDescent="0.25"/>
    <row r="50318" ht="15" customHeight="1" x14ac:dyDescent="0.25"/>
    <row r="50319" ht="15" customHeight="1" x14ac:dyDescent="0.25"/>
    <row r="50320" ht="15" customHeight="1" x14ac:dyDescent="0.25"/>
    <row r="50321" ht="15" customHeight="1" x14ac:dyDescent="0.25"/>
    <row r="50322" ht="15" customHeight="1" x14ac:dyDescent="0.25"/>
    <row r="50323" ht="15" customHeight="1" x14ac:dyDescent="0.25"/>
    <row r="50324" ht="15" customHeight="1" x14ac:dyDescent="0.25"/>
    <row r="50325" ht="15" customHeight="1" x14ac:dyDescent="0.25"/>
    <row r="50326" ht="15" customHeight="1" x14ac:dyDescent="0.25"/>
    <row r="50327" ht="15" customHeight="1" x14ac:dyDescent="0.25"/>
    <row r="50328" ht="15" customHeight="1" x14ac:dyDescent="0.25"/>
    <row r="50329" ht="15" customHeight="1" x14ac:dyDescent="0.25"/>
    <row r="50330" ht="15" customHeight="1" x14ac:dyDescent="0.25"/>
    <row r="50331" ht="15" customHeight="1" x14ac:dyDescent="0.25"/>
    <row r="50332" ht="15" customHeight="1" x14ac:dyDescent="0.25"/>
    <row r="50333" ht="15" customHeight="1" x14ac:dyDescent="0.25"/>
    <row r="50334" ht="15" customHeight="1" x14ac:dyDescent="0.25"/>
    <row r="50335" ht="15" customHeight="1" x14ac:dyDescent="0.25"/>
    <row r="50336" ht="15" customHeight="1" x14ac:dyDescent="0.25"/>
    <row r="50337" ht="15" customHeight="1" x14ac:dyDescent="0.25"/>
    <row r="50338" ht="15" customHeight="1" x14ac:dyDescent="0.25"/>
    <row r="50339" ht="15" customHeight="1" x14ac:dyDescent="0.25"/>
    <row r="50340" ht="15" customHeight="1" x14ac:dyDescent="0.25"/>
    <row r="50341" ht="15" customHeight="1" x14ac:dyDescent="0.25"/>
    <row r="50342" ht="15" customHeight="1" x14ac:dyDescent="0.25"/>
    <row r="50343" ht="15" customHeight="1" x14ac:dyDescent="0.25"/>
    <row r="50344" ht="15" customHeight="1" x14ac:dyDescent="0.25"/>
    <row r="50345" ht="15" customHeight="1" x14ac:dyDescent="0.25"/>
    <row r="50346" ht="15" customHeight="1" x14ac:dyDescent="0.25"/>
    <row r="50347" ht="15" customHeight="1" x14ac:dyDescent="0.25"/>
    <row r="50348" ht="15" customHeight="1" x14ac:dyDescent="0.25"/>
    <row r="50349" ht="15" customHeight="1" x14ac:dyDescent="0.25"/>
    <row r="50350" ht="15" customHeight="1" x14ac:dyDescent="0.25"/>
    <row r="50351" ht="15" customHeight="1" x14ac:dyDescent="0.25"/>
    <row r="50352" ht="15" customHeight="1" x14ac:dyDescent="0.25"/>
    <row r="50353" ht="15" customHeight="1" x14ac:dyDescent="0.25"/>
    <row r="50354" ht="15" customHeight="1" x14ac:dyDescent="0.25"/>
    <row r="50355" ht="15" customHeight="1" x14ac:dyDescent="0.25"/>
    <row r="50356" ht="15" customHeight="1" x14ac:dyDescent="0.25"/>
    <row r="50357" ht="15" customHeight="1" x14ac:dyDescent="0.25"/>
    <row r="50358" ht="15" customHeight="1" x14ac:dyDescent="0.25"/>
    <row r="50359" ht="15" customHeight="1" x14ac:dyDescent="0.25"/>
    <row r="50360" ht="15" customHeight="1" x14ac:dyDescent="0.25"/>
    <row r="50361" ht="15" customHeight="1" x14ac:dyDescent="0.25"/>
    <row r="50362" ht="15" customHeight="1" x14ac:dyDescent="0.25"/>
    <row r="50363" ht="15" customHeight="1" x14ac:dyDescent="0.25"/>
    <row r="50364" ht="15" customHeight="1" x14ac:dyDescent="0.25"/>
    <row r="50365" ht="15" customHeight="1" x14ac:dyDescent="0.25"/>
    <row r="50366" ht="15" customHeight="1" x14ac:dyDescent="0.25"/>
    <row r="50367" ht="15" customHeight="1" x14ac:dyDescent="0.25"/>
    <row r="50368" ht="15" customHeight="1" x14ac:dyDescent="0.25"/>
    <row r="50369" ht="15" customHeight="1" x14ac:dyDescent="0.25"/>
    <row r="50370" ht="15" customHeight="1" x14ac:dyDescent="0.25"/>
    <row r="50371" ht="15" customHeight="1" x14ac:dyDescent="0.25"/>
    <row r="50372" ht="15" customHeight="1" x14ac:dyDescent="0.25"/>
    <row r="50373" ht="15" customHeight="1" x14ac:dyDescent="0.25"/>
    <row r="50374" ht="15" customHeight="1" x14ac:dyDescent="0.25"/>
    <row r="50375" ht="15" customHeight="1" x14ac:dyDescent="0.25"/>
    <row r="50376" ht="15" customHeight="1" x14ac:dyDescent="0.25"/>
    <row r="50377" ht="15" customHeight="1" x14ac:dyDescent="0.25"/>
    <row r="50378" ht="15" customHeight="1" x14ac:dyDescent="0.25"/>
    <row r="50379" ht="15" customHeight="1" x14ac:dyDescent="0.25"/>
    <row r="50380" ht="15" customHeight="1" x14ac:dyDescent="0.25"/>
    <row r="50381" ht="15" customHeight="1" x14ac:dyDescent="0.25"/>
    <row r="50382" ht="15" customHeight="1" x14ac:dyDescent="0.25"/>
    <row r="50383" ht="15" customHeight="1" x14ac:dyDescent="0.25"/>
    <row r="50384" ht="15" customHeight="1" x14ac:dyDescent="0.25"/>
    <row r="50385" ht="15" customHeight="1" x14ac:dyDescent="0.25"/>
    <row r="50386" ht="15" customHeight="1" x14ac:dyDescent="0.25"/>
    <row r="50387" ht="15" customHeight="1" x14ac:dyDescent="0.25"/>
    <row r="50388" ht="15" customHeight="1" x14ac:dyDescent="0.25"/>
    <row r="50389" ht="15" customHeight="1" x14ac:dyDescent="0.25"/>
    <row r="50390" ht="15" customHeight="1" x14ac:dyDescent="0.25"/>
    <row r="50391" ht="15" customHeight="1" x14ac:dyDescent="0.25"/>
    <row r="50392" ht="15" customHeight="1" x14ac:dyDescent="0.25"/>
    <row r="50393" ht="15" customHeight="1" x14ac:dyDescent="0.25"/>
    <row r="50394" ht="15" customHeight="1" x14ac:dyDescent="0.25"/>
    <row r="50395" ht="15" customHeight="1" x14ac:dyDescent="0.25"/>
    <row r="50396" ht="15" customHeight="1" x14ac:dyDescent="0.25"/>
    <row r="50397" ht="15" customHeight="1" x14ac:dyDescent="0.25"/>
    <row r="50398" ht="15" customHeight="1" x14ac:dyDescent="0.25"/>
    <row r="50399" ht="15" customHeight="1" x14ac:dyDescent="0.25"/>
    <row r="50400" ht="15" customHeight="1" x14ac:dyDescent="0.25"/>
    <row r="50401" ht="15" customHeight="1" x14ac:dyDescent="0.25"/>
    <row r="50402" ht="15" customHeight="1" x14ac:dyDescent="0.25"/>
    <row r="50403" ht="15" customHeight="1" x14ac:dyDescent="0.25"/>
    <row r="50404" ht="15" customHeight="1" x14ac:dyDescent="0.25"/>
    <row r="50405" ht="15" customHeight="1" x14ac:dyDescent="0.25"/>
    <row r="50406" ht="15" customHeight="1" x14ac:dyDescent="0.25"/>
    <row r="50407" ht="15" customHeight="1" x14ac:dyDescent="0.25"/>
    <row r="50408" ht="15" customHeight="1" x14ac:dyDescent="0.25"/>
    <row r="50409" ht="15" customHeight="1" x14ac:dyDescent="0.25"/>
    <row r="50410" ht="15" customHeight="1" x14ac:dyDescent="0.25"/>
    <row r="50411" ht="15" customHeight="1" x14ac:dyDescent="0.25"/>
    <row r="50412" ht="15" customHeight="1" x14ac:dyDescent="0.25"/>
    <row r="50413" ht="15" customHeight="1" x14ac:dyDescent="0.25"/>
    <row r="50414" ht="15" customHeight="1" x14ac:dyDescent="0.25"/>
    <row r="50415" ht="15" customHeight="1" x14ac:dyDescent="0.25"/>
    <row r="50416" ht="15" customHeight="1" x14ac:dyDescent="0.25"/>
    <row r="50417" ht="15" customHeight="1" x14ac:dyDescent="0.25"/>
    <row r="50418" ht="15" customHeight="1" x14ac:dyDescent="0.25"/>
    <row r="50419" ht="15" customHeight="1" x14ac:dyDescent="0.25"/>
    <row r="50420" ht="15" customHeight="1" x14ac:dyDescent="0.25"/>
    <row r="50421" ht="15" customHeight="1" x14ac:dyDescent="0.25"/>
    <row r="50422" ht="15" customHeight="1" x14ac:dyDescent="0.25"/>
    <row r="50423" ht="15" customHeight="1" x14ac:dyDescent="0.25"/>
    <row r="50424" ht="15" customHeight="1" x14ac:dyDescent="0.25"/>
    <row r="50425" ht="15" customHeight="1" x14ac:dyDescent="0.25"/>
    <row r="50426" ht="15" customHeight="1" x14ac:dyDescent="0.25"/>
    <row r="50427" ht="15" customHeight="1" x14ac:dyDescent="0.25"/>
    <row r="50428" ht="15" customHeight="1" x14ac:dyDescent="0.25"/>
    <row r="50429" ht="15" customHeight="1" x14ac:dyDescent="0.25"/>
    <row r="50430" ht="15" customHeight="1" x14ac:dyDescent="0.25"/>
    <row r="50431" ht="15" customHeight="1" x14ac:dyDescent="0.25"/>
    <row r="50432" ht="15" customHeight="1" x14ac:dyDescent="0.25"/>
    <row r="50433" ht="15" customHeight="1" x14ac:dyDescent="0.25"/>
    <row r="50434" ht="15" customHeight="1" x14ac:dyDescent="0.25"/>
    <row r="50435" ht="15" customHeight="1" x14ac:dyDescent="0.25"/>
    <row r="50436" ht="15" customHeight="1" x14ac:dyDescent="0.25"/>
    <row r="50437" ht="15" customHeight="1" x14ac:dyDescent="0.25"/>
    <row r="50438" ht="15" customHeight="1" x14ac:dyDescent="0.25"/>
    <row r="50439" ht="15" customHeight="1" x14ac:dyDescent="0.25"/>
    <row r="50440" ht="15" customHeight="1" x14ac:dyDescent="0.25"/>
    <row r="50441" ht="15" customHeight="1" x14ac:dyDescent="0.25"/>
    <row r="50442" ht="15" customHeight="1" x14ac:dyDescent="0.25"/>
    <row r="50443" ht="15" customHeight="1" x14ac:dyDescent="0.25"/>
    <row r="50444" ht="15" customHeight="1" x14ac:dyDescent="0.25"/>
    <row r="50445" ht="15" customHeight="1" x14ac:dyDescent="0.25"/>
    <row r="50446" ht="15" customHeight="1" x14ac:dyDescent="0.25"/>
    <row r="50447" ht="15" customHeight="1" x14ac:dyDescent="0.25"/>
    <row r="50448" ht="15" customHeight="1" x14ac:dyDescent="0.25"/>
    <row r="50449" ht="15" customHeight="1" x14ac:dyDescent="0.25"/>
    <row r="50450" ht="15" customHeight="1" x14ac:dyDescent="0.25"/>
    <row r="50451" ht="15" customHeight="1" x14ac:dyDescent="0.25"/>
    <row r="50452" ht="15" customHeight="1" x14ac:dyDescent="0.25"/>
    <row r="50453" ht="15" customHeight="1" x14ac:dyDescent="0.25"/>
    <row r="50454" ht="15" customHeight="1" x14ac:dyDescent="0.25"/>
    <row r="50455" ht="15" customHeight="1" x14ac:dyDescent="0.25"/>
    <row r="50456" ht="15" customHeight="1" x14ac:dyDescent="0.25"/>
    <row r="50457" ht="15" customHeight="1" x14ac:dyDescent="0.25"/>
    <row r="50458" ht="15" customHeight="1" x14ac:dyDescent="0.25"/>
    <row r="50459" ht="15" customHeight="1" x14ac:dyDescent="0.25"/>
    <row r="50460" ht="15" customHeight="1" x14ac:dyDescent="0.25"/>
    <row r="50461" ht="15" customHeight="1" x14ac:dyDescent="0.25"/>
    <row r="50462" ht="15" customHeight="1" x14ac:dyDescent="0.25"/>
    <row r="50463" ht="15" customHeight="1" x14ac:dyDescent="0.25"/>
    <row r="50464" ht="15" customHeight="1" x14ac:dyDescent="0.25"/>
    <row r="50465" ht="15" customHeight="1" x14ac:dyDescent="0.25"/>
    <row r="50466" ht="15" customHeight="1" x14ac:dyDescent="0.25"/>
    <row r="50467" ht="15" customHeight="1" x14ac:dyDescent="0.25"/>
    <row r="50468" ht="15" customHeight="1" x14ac:dyDescent="0.25"/>
    <row r="50469" ht="15" customHeight="1" x14ac:dyDescent="0.25"/>
    <row r="50470" ht="15" customHeight="1" x14ac:dyDescent="0.25"/>
    <row r="50471" ht="15" customHeight="1" x14ac:dyDescent="0.25"/>
    <row r="50472" ht="15" customHeight="1" x14ac:dyDescent="0.25"/>
    <row r="50473" ht="15" customHeight="1" x14ac:dyDescent="0.25"/>
    <row r="50474" ht="15" customHeight="1" x14ac:dyDescent="0.25"/>
    <row r="50475" ht="15" customHeight="1" x14ac:dyDescent="0.25"/>
    <row r="50476" ht="15" customHeight="1" x14ac:dyDescent="0.25"/>
    <row r="50477" ht="15" customHeight="1" x14ac:dyDescent="0.25"/>
    <row r="50478" ht="15" customHeight="1" x14ac:dyDescent="0.25"/>
    <row r="50479" ht="15" customHeight="1" x14ac:dyDescent="0.25"/>
    <row r="50480" ht="15" customHeight="1" x14ac:dyDescent="0.25"/>
    <row r="50481" ht="15" customHeight="1" x14ac:dyDescent="0.25"/>
    <row r="50482" ht="15" customHeight="1" x14ac:dyDescent="0.25"/>
    <row r="50483" ht="15" customHeight="1" x14ac:dyDescent="0.25"/>
    <row r="50484" ht="15" customHeight="1" x14ac:dyDescent="0.25"/>
    <row r="50485" ht="15" customHeight="1" x14ac:dyDescent="0.25"/>
    <row r="50486" ht="15" customHeight="1" x14ac:dyDescent="0.25"/>
    <row r="50487" ht="15" customHeight="1" x14ac:dyDescent="0.25"/>
    <row r="50488" ht="15" customHeight="1" x14ac:dyDescent="0.25"/>
    <row r="50489" ht="15" customHeight="1" x14ac:dyDescent="0.25"/>
    <row r="50490" ht="15" customHeight="1" x14ac:dyDescent="0.25"/>
    <row r="50491" ht="15" customHeight="1" x14ac:dyDescent="0.25"/>
    <row r="50492" ht="15" customHeight="1" x14ac:dyDescent="0.25"/>
    <row r="50493" ht="15" customHeight="1" x14ac:dyDescent="0.25"/>
    <row r="50494" ht="15" customHeight="1" x14ac:dyDescent="0.25"/>
    <row r="50495" ht="15" customHeight="1" x14ac:dyDescent="0.25"/>
    <row r="50496" ht="15" customHeight="1" x14ac:dyDescent="0.25"/>
    <row r="50497" ht="15" customHeight="1" x14ac:dyDescent="0.25"/>
    <row r="50498" ht="15" customHeight="1" x14ac:dyDescent="0.25"/>
    <row r="50499" ht="15" customHeight="1" x14ac:dyDescent="0.25"/>
    <row r="50500" ht="15" customHeight="1" x14ac:dyDescent="0.25"/>
    <row r="50501" ht="15" customHeight="1" x14ac:dyDescent="0.25"/>
    <row r="50502" ht="15" customHeight="1" x14ac:dyDescent="0.25"/>
    <row r="50503" ht="15" customHeight="1" x14ac:dyDescent="0.25"/>
    <row r="50504" ht="15" customHeight="1" x14ac:dyDescent="0.25"/>
    <row r="50505" ht="15" customHeight="1" x14ac:dyDescent="0.25"/>
    <row r="50506" ht="15" customHeight="1" x14ac:dyDescent="0.25"/>
    <row r="50507" ht="15" customHeight="1" x14ac:dyDescent="0.25"/>
    <row r="50508" ht="15" customHeight="1" x14ac:dyDescent="0.25"/>
    <row r="50509" ht="15" customHeight="1" x14ac:dyDescent="0.25"/>
    <row r="50510" ht="15" customHeight="1" x14ac:dyDescent="0.25"/>
    <row r="50511" ht="15" customHeight="1" x14ac:dyDescent="0.25"/>
    <row r="50512" ht="15" customHeight="1" x14ac:dyDescent="0.25"/>
    <row r="50513" ht="15" customHeight="1" x14ac:dyDescent="0.25"/>
    <row r="50514" ht="15" customHeight="1" x14ac:dyDescent="0.25"/>
    <row r="50515" ht="15" customHeight="1" x14ac:dyDescent="0.25"/>
    <row r="50516" ht="15" customHeight="1" x14ac:dyDescent="0.25"/>
    <row r="50517" ht="15" customHeight="1" x14ac:dyDescent="0.25"/>
    <row r="50518" ht="15" customHeight="1" x14ac:dyDescent="0.25"/>
    <row r="50519" ht="15" customHeight="1" x14ac:dyDescent="0.25"/>
    <row r="50520" ht="15" customHeight="1" x14ac:dyDescent="0.25"/>
    <row r="50521" ht="15" customHeight="1" x14ac:dyDescent="0.25"/>
    <row r="50522" ht="15" customHeight="1" x14ac:dyDescent="0.25"/>
    <row r="50523" ht="15" customHeight="1" x14ac:dyDescent="0.25"/>
    <row r="50524" ht="15" customHeight="1" x14ac:dyDescent="0.25"/>
    <row r="50525" ht="15" customHeight="1" x14ac:dyDescent="0.25"/>
    <row r="50526" ht="15" customHeight="1" x14ac:dyDescent="0.25"/>
    <row r="50527" ht="15" customHeight="1" x14ac:dyDescent="0.25"/>
    <row r="50528" ht="15" customHeight="1" x14ac:dyDescent="0.25"/>
    <row r="50529" ht="15" customHeight="1" x14ac:dyDescent="0.25"/>
    <row r="50530" ht="15" customHeight="1" x14ac:dyDescent="0.25"/>
    <row r="50531" ht="15" customHeight="1" x14ac:dyDescent="0.25"/>
    <row r="50532" ht="15" customHeight="1" x14ac:dyDescent="0.25"/>
    <row r="50533" ht="15" customHeight="1" x14ac:dyDescent="0.25"/>
    <row r="50534" ht="15" customHeight="1" x14ac:dyDescent="0.25"/>
    <row r="50535" ht="15" customHeight="1" x14ac:dyDescent="0.25"/>
    <row r="50536" ht="15" customHeight="1" x14ac:dyDescent="0.25"/>
    <row r="50537" ht="15" customHeight="1" x14ac:dyDescent="0.25"/>
    <row r="50538" ht="15" customHeight="1" x14ac:dyDescent="0.25"/>
    <row r="50539" ht="15" customHeight="1" x14ac:dyDescent="0.25"/>
    <row r="50540" ht="15" customHeight="1" x14ac:dyDescent="0.25"/>
    <row r="50541" ht="15" customHeight="1" x14ac:dyDescent="0.25"/>
    <row r="50542" ht="15" customHeight="1" x14ac:dyDescent="0.25"/>
    <row r="50543" ht="15" customHeight="1" x14ac:dyDescent="0.25"/>
    <row r="50544" ht="15" customHeight="1" x14ac:dyDescent="0.25"/>
    <row r="50545" ht="15" customHeight="1" x14ac:dyDescent="0.25"/>
    <row r="50546" ht="15" customHeight="1" x14ac:dyDescent="0.25"/>
    <row r="50547" ht="15" customHeight="1" x14ac:dyDescent="0.25"/>
    <row r="50548" ht="15" customHeight="1" x14ac:dyDescent="0.25"/>
    <row r="50549" ht="15" customHeight="1" x14ac:dyDescent="0.25"/>
    <row r="50550" ht="15" customHeight="1" x14ac:dyDescent="0.25"/>
    <row r="50551" ht="15" customHeight="1" x14ac:dyDescent="0.25"/>
    <row r="50552" ht="15" customHeight="1" x14ac:dyDescent="0.25"/>
    <row r="50553" ht="15" customHeight="1" x14ac:dyDescent="0.25"/>
    <row r="50554" ht="15" customHeight="1" x14ac:dyDescent="0.25"/>
    <row r="50555" ht="15" customHeight="1" x14ac:dyDescent="0.25"/>
    <row r="50556" ht="15" customHeight="1" x14ac:dyDescent="0.25"/>
    <row r="50557" ht="15" customHeight="1" x14ac:dyDescent="0.25"/>
    <row r="50558" ht="15" customHeight="1" x14ac:dyDescent="0.25"/>
    <row r="50559" ht="15" customHeight="1" x14ac:dyDescent="0.25"/>
    <row r="50560" ht="15" customHeight="1" x14ac:dyDescent="0.25"/>
    <row r="50561" ht="15" customHeight="1" x14ac:dyDescent="0.25"/>
    <row r="50562" ht="15" customHeight="1" x14ac:dyDescent="0.25"/>
    <row r="50563" ht="15" customHeight="1" x14ac:dyDescent="0.25"/>
    <row r="50564" ht="15" customHeight="1" x14ac:dyDescent="0.25"/>
    <row r="50565" ht="15" customHeight="1" x14ac:dyDescent="0.25"/>
    <row r="50566" ht="15" customHeight="1" x14ac:dyDescent="0.25"/>
    <row r="50567" ht="15" customHeight="1" x14ac:dyDescent="0.25"/>
    <row r="50568" ht="15" customHeight="1" x14ac:dyDescent="0.25"/>
    <row r="50569" ht="15" customHeight="1" x14ac:dyDescent="0.25"/>
    <row r="50570" ht="15" customHeight="1" x14ac:dyDescent="0.25"/>
    <row r="50571" ht="15" customHeight="1" x14ac:dyDescent="0.25"/>
    <row r="50572" ht="15" customHeight="1" x14ac:dyDescent="0.25"/>
    <row r="50573" ht="15" customHeight="1" x14ac:dyDescent="0.25"/>
    <row r="50574" ht="15" customHeight="1" x14ac:dyDescent="0.25"/>
    <row r="50575" ht="15" customHeight="1" x14ac:dyDescent="0.25"/>
    <row r="50576" ht="15" customHeight="1" x14ac:dyDescent="0.25"/>
    <row r="50577" ht="15" customHeight="1" x14ac:dyDescent="0.25"/>
    <row r="50578" ht="15" customHeight="1" x14ac:dyDescent="0.25"/>
    <row r="50579" ht="15" customHeight="1" x14ac:dyDescent="0.25"/>
    <row r="50580" ht="15" customHeight="1" x14ac:dyDescent="0.25"/>
    <row r="50581" ht="15" customHeight="1" x14ac:dyDescent="0.25"/>
    <row r="50582" ht="15" customHeight="1" x14ac:dyDescent="0.25"/>
    <row r="50583" ht="15" customHeight="1" x14ac:dyDescent="0.25"/>
    <row r="50584" ht="15" customHeight="1" x14ac:dyDescent="0.25"/>
    <row r="50585" ht="15" customHeight="1" x14ac:dyDescent="0.25"/>
    <row r="50586" ht="15" customHeight="1" x14ac:dyDescent="0.25"/>
    <row r="50587" ht="15" customHeight="1" x14ac:dyDescent="0.25"/>
    <row r="50588" ht="15" customHeight="1" x14ac:dyDescent="0.25"/>
    <row r="50589" ht="15" customHeight="1" x14ac:dyDescent="0.25"/>
    <row r="50590" ht="15" customHeight="1" x14ac:dyDescent="0.25"/>
    <row r="50591" ht="15" customHeight="1" x14ac:dyDescent="0.25"/>
    <row r="50592" ht="15" customHeight="1" x14ac:dyDescent="0.25"/>
    <row r="50593" ht="15" customHeight="1" x14ac:dyDescent="0.25"/>
    <row r="50594" ht="15" customHeight="1" x14ac:dyDescent="0.25"/>
    <row r="50595" ht="15" customHeight="1" x14ac:dyDescent="0.25"/>
    <row r="50596" ht="15" customHeight="1" x14ac:dyDescent="0.25"/>
    <row r="50597" ht="15" customHeight="1" x14ac:dyDescent="0.25"/>
    <row r="50598" ht="15" customHeight="1" x14ac:dyDescent="0.25"/>
    <row r="50599" ht="15" customHeight="1" x14ac:dyDescent="0.25"/>
    <row r="50600" ht="15" customHeight="1" x14ac:dyDescent="0.25"/>
    <row r="50601" ht="15" customHeight="1" x14ac:dyDescent="0.25"/>
    <row r="50602" ht="15" customHeight="1" x14ac:dyDescent="0.25"/>
    <row r="50603" ht="15" customHeight="1" x14ac:dyDescent="0.25"/>
    <row r="50604" ht="15" customHeight="1" x14ac:dyDescent="0.25"/>
    <row r="50605" ht="15" customHeight="1" x14ac:dyDescent="0.25"/>
    <row r="50606" ht="15" customHeight="1" x14ac:dyDescent="0.25"/>
    <row r="50607" ht="15" customHeight="1" x14ac:dyDescent="0.25"/>
    <row r="50608" ht="15" customHeight="1" x14ac:dyDescent="0.25"/>
    <row r="50609" ht="15" customHeight="1" x14ac:dyDescent="0.25"/>
    <row r="50610" ht="15" customHeight="1" x14ac:dyDescent="0.25"/>
    <row r="50611" ht="15" customHeight="1" x14ac:dyDescent="0.25"/>
    <row r="50612" ht="15" customHeight="1" x14ac:dyDescent="0.25"/>
    <row r="50613" ht="15" customHeight="1" x14ac:dyDescent="0.25"/>
    <row r="50614" ht="15" customHeight="1" x14ac:dyDescent="0.25"/>
    <row r="50615" ht="15" customHeight="1" x14ac:dyDescent="0.25"/>
    <row r="50616" ht="15" customHeight="1" x14ac:dyDescent="0.25"/>
    <row r="50617" ht="15" customHeight="1" x14ac:dyDescent="0.25"/>
    <row r="50618" ht="15" customHeight="1" x14ac:dyDescent="0.25"/>
    <row r="50619" ht="15" customHeight="1" x14ac:dyDescent="0.25"/>
    <row r="50620" ht="15" customHeight="1" x14ac:dyDescent="0.25"/>
    <row r="50621" ht="15" customHeight="1" x14ac:dyDescent="0.25"/>
    <row r="50622" ht="15" customHeight="1" x14ac:dyDescent="0.25"/>
    <row r="50623" ht="15" customHeight="1" x14ac:dyDescent="0.25"/>
    <row r="50624" ht="15" customHeight="1" x14ac:dyDescent="0.25"/>
    <row r="50625" ht="15" customHeight="1" x14ac:dyDescent="0.25"/>
    <row r="50626" ht="15" customHeight="1" x14ac:dyDescent="0.25"/>
    <row r="50627" ht="15" customHeight="1" x14ac:dyDescent="0.25"/>
    <row r="50628" ht="15" customHeight="1" x14ac:dyDescent="0.25"/>
    <row r="50629" ht="15" customHeight="1" x14ac:dyDescent="0.25"/>
    <row r="50630" ht="15" customHeight="1" x14ac:dyDescent="0.25"/>
    <row r="50631" ht="15" customHeight="1" x14ac:dyDescent="0.25"/>
    <row r="50632" ht="15" customHeight="1" x14ac:dyDescent="0.25"/>
    <row r="50633" ht="15" customHeight="1" x14ac:dyDescent="0.25"/>
    <row r="50634" ht="15" customHeight="1" x14ac:dyDescent="0.25"/>
    <row r="50635" ht="15" customHeight="1" x14ac:dyDescent="0.25"/>
    <row r="50636" ht="15" customHeight="1" x14ac:dyDescent="0.25"/>
    <row r="50637" ht="15" customHeight="1" x14ac:dyDescent="0.25"/>
    <row r="50638" ht="15" customHeight="1" x14ac:dyDescent="0.25"/>
    <row r="50639" ht="15" customHeight="1" x14ac:dyDescent="0.25"/>
    <row r="50640" ht="15" customHeight="1" x14ac:dyDescent="0.25"/>
    <row r="50641" ht="15" customHeight="1" x14ac:dyDescent="0.25"/>
    <row r="50642" ht="15" customHeight="1" x14ac:dyDescent="0.25"/>
    <row r="50643" ht="15" customHeight="1" x14ac:dyDescent="0.25"/>
    <row r="50644" ht="15" customHeight="1" x14ac:dyDescent="0.25"/>
    <row r="50645" ht="15" customHeight="1" x14ac:dyDescent="0.25"/>
    <row r="50646" ht="15" customHeight="1" x14ac:dyDescent="0.25"/>
    <row r="50647" ht="15" customHeight="1" x14ac:dyDescent="0.25"/>
    <row r="50648" ht="15" customHeight="1" x14ac:dyDescent="0.25"/>
    <row r="50649" ht="15" customHeight="1" x14ac:dyDescent="0.25"/>
    <row r="50650" ht="15" customHeight="1" x14ac:dyDescent="0.25"/>
    <row r="50651" ht="15" customHeight="1" x14ac:dyDescent="0.25"/>
    <row r="50652" ht="15" customHeight="1" x14ac:dyDescent="0.25"/>
    <row r="50653" ht="15" customHeight="1" x14ac:dyDescent="0.25"/>
    <row r="50654" ht="15" customHeight="1" x14ac:dyDescent="0.25"/>
    <row r="50655" ht="15" customHeight="1" x14ac:dyDescent="0.25"/>
    <row r="50656" ht="15" customHeight="1" x14ac:dyDescent="0.25"/>
    <row r="50657" ht="15" customHeight="1" x14ac:dyDescent="0.25"/>
    <row r="50658" ht="15" customHeight="1" x14ac:dyDescent="0.25"/>
    <row r="50659" ht="15" customHeight="1" x14ac:dyDescent="0.25"/>
    <row r="50660" ht="15" customHeight="1" x14ac:dyDescent="0.25"/>
    <row r="50661" ht="15" customHeight="1" x14ac:dyDescent="0.25"/>
    <row r="50662" ht="15" customHeight="1" x14ac:dyDescent="0.25"/>
    <row r="50663" ht="15" customHeight="1" x14ac:dyDescent="0.25"/>
    <row r="50664" ht="15" customHeight="1" x14ac:dyDescent="0.25"/>
    <row r="50665" ht="15" customHeight="1" x14ac:dyDescent="0.25"/>
    <row r="50666" ht="15" customHeight="1" x14ac:dyDescent="0.25"/>
    <row r="50667" ht="15" customHeight="1" x14ac:dyDescent="0.25"/>
    <row r="50668" ht="15" customHeight="1" x14ac:dyDescent="0.25"/>
    <row r="50669" ht="15" customHeight="1" x14ac:dyDescent="0.25"/>
    <row r="50670" ht="15" customHeight="1" x14ac:dyDescent="0.25"/>
    <row r="50671" ht="15" customHeight="1" x14ac:dyDescent="0.25"/>
    <row r="50672" ht="15" customHeight="1" x14ac:dyDescent="0.25"/>
    <row r="50673" ht="15" customHeight="1" x14ac:dyDescent="0.25"/>
    <row r="50674" ht="15" customHeight="1" x14ac:dyDescent="0.25"/>
    <row r="50675" ht="15" customHeight="1" x14ac:dyDescent="0.25"/>
    <row r="50676" ht="15" customHeight="1" x14ac:dyDescent="0.25"/>
    <row r="50677" ht="15" customHeight="1" x14ac:dyDescent="0.25"/>
    <row r="50678" ht="15" customHeight="1" x14ac:dyDescent="0.25"/>
    <row r="50679" ht="15" customHeight="1" x14ac:dyDescent="0.25"/>
    <row r="50680" ht="15" customHeight="1" x14ac:dyDescent="0.25"/>
    <row r="50681" ht="15" customHeight="1" x14ac:dyDescent="0.25"/>
    <row r="50682" ht="15" customHeight="1" x14ac:dyDescent="0.25"/>
    <row r="50683" ht="15" customHeight="1" x14ac:dyDescent="0.25"/>
    <row r="50684" ht="15" customHeight="1" x14ac:dyDescent="0.25"/>
    <row r="50685" ht="15" customHeight="1" x14ac:dyDescent="0.25"/>
    <row r="50686" ht="15" customHeight="1" x14ac:dyDescent="0.25"/>
    <row r="50687" ht="15" customHeight="1" x14ac:dyDescent="0.25"/>
    <row r="50688" ht="15" customHeight="1" x14ac:dyDescent="0.25"/>
    <row r="50689" ht="15" customHeight="1" x14ac:dyDescent="0.25"/>
    <row r="50690" ht="15" customHeight="1" x14ac:dyDescent="0.25"/>
    <row r="50691" ht="15" customHeight="1" x14ac:dyDescent="0.25"/>
    <row r="50692" ht="15" customHeight="1" x14ac:dyDescent="0.25"/>
    <row r="50693" ht="15" customHeight="1" x14ac:dyDescent="0.25"/>
    <row r="50694" ht="15" customHeight="1" x14ac:dyDescent="0.25"/>
    <row r="50695" ht="15" customHeight="1" x14ac:dyDescent="0.25"/>
    <row r="50696" ht="15" customHeight="1" x14ac:dyDescent="0.25"/>
    <row r="50697" ht="15" customHeight="1" x14ac:dyDescent="0.25"/>
    <row r="50698" ht="15" customHeight="1" x14ac:dyDescent="0.25"/>
    <row r="50699" ht="15" customHeight="1" x14ac:dyDescent="0.25"/>
    <row r="50700" ht="15" customHeight="1" x14ac:dyDescent="0.25"/>
    <row r="50701" ht="15" customHeight="1" x14ac:dyDescent="0.25"/>
    <row r="50702" ht="15" customHeight="1" x14ac:dyDescent="0.25"/>
    <row r="50703" ht="15" customHeight="1" x14ac:dyDescent="0.25"/>
    <row r="50704" ht="15" customHeight="1" x14ac:dyDescent="0.25"/>
    <row r="50705" ht="15" customHeight="1" x14ac:dyDescent="0.25"/>
    <row r="50706" ht="15" customHeight="1" x14ac:dyDescent="0.25"/>
    <row r="50707" ht="15" customHeight="1" x14ac:dyDescent="0.25"/>
    <row r="50708" ht="15" customHeight="1" x14ac:dyDescent="0.25"/>
    <row r="50709" ht="15" customHeight="1" x14ac:dyDescent="0.25"/>
    <row r="50710" ht="15" customHeight="1" x14ac:dyDescent="0.25"/>
    <row r="50711" ht="15" customHeight="1" x14ac:dyDescent="0.25"/>
    <row r="50712" ht="15" customHeight="1" x14ac:dyDescent="0.25"/>
    <row r="50713" ht="15" customHeight="1" x14ac:dyDescent="0.25"/>
    <row r="50714" ht="15" customHeight="1" x14ac:dyDescent="0.25"/>
    <row r="50715" ht="15" customHeight="1" x14ac:dyDescent="0.25"/>
    <row r="50716" ht="15" customHeight="1" x14ac:dyDescent="0.25"/>
    <row r="50717" ht="15" customHeight="1" x14ac:dyDescent="0.25"/>
    <row r="50718" ht="15" customHeight="1" x14ac:dyDescent="0.25"/>
    <row r="50719" ht="15" customHeight="1" x14ac:dyDescent="0.25"/>
    <row r="50720" ht="15" customHeight="1" x14ac:dyDescent="0.25"/>
    <row r="50721" ht="15" customHeight="1" x14ac:dyDescent="0.25"/>
    <row r="50722" ht="15" customHeight="1" x14ac:dyDescent="0.25"/>
    <row r="50723" ht="15" customHeight="1" x14ac:dyDescent="0.25"/>
    <row r="50724" ht="15" customHeight="1" x14ac:dyDescent="0.25"/>
    <row r="50725" ht="15" customHeight="1" x14ac:dyDescent="0.25"/>
    <row r="50726" ht="15" customHeight="1" x14ac:dyDescent="0.25"/>
    <row r="50727" ht="15" customHeight="1" x14ac:dyDescent="0.25"/>
    <row r="50728" ht="15" customHeight="1" x14ac:dyDescent="0.25"/>
    <row r="50729" ht="15" customHeight="1" x14ac:dyDescent="0.25"/>
    <row r="50730" ht="15" customHeight="1" x14ac:dyDescent="0.25"/>
    <row r="50731" ht="15" customHeight="1" x14ac:dyDescent="0.25"/>
    <row r="50732" ht="15" customHeight="1" x14ac:dyDescent="0.25"/>
    <row r="50733" ht="15" customHeight="1" x14ac:dyDescent="0.25"/>
    <row r="50734" ht="15" customHeight="1" x14ac:dyDescent="0.25"/>
    <row r="50735" ht="15" customHeight="1" x14ac:dyDescent="0.25"/>
    <row r="50736" ht="15" customHeight="1" x14ac:dyDescent="0.25"/>
    <row r="50737" ht="15" customHeight="1" x14ac:dyDescent="0.25"/>
    <row r="50738" ht="15" customHeight="1" x14ac:dyDescent="0.25"/>
    <row r="50739" ht="15" customHeight="1" x14ac:dyDescent="0.25"/>
    <row r="50740" ht="15" customHeight="1" x14ac:dyDescent="0.25"/>
    <row r="50741" ht="15" customHeight="1" x14ac:dyDescent="0.25"/>
    <row r="50742" ht="15" customHeight="1" x14ac:dyDescent="0.25"/>
    <row r="50743" ht="15" customHeight="1" x14ac:dyDescent="0.25"/>
    <row r="50744" ht="15" customHeight="1" x14ac:dyDescent="0.25"/>
    <row r="50745" ht="15" customHeight="1" x14ac:dyDescent="0.25"/>
    <row r="50746" ht="15" customHeight="1" x14ac:dyDescent="0.25"/>
    <row r="50747" ht="15" customHeight="1" x14ac:dyDescent="0.25"/>
    <row r="50748" ht="15" customHeight="1" x14ac:dyDescent="0.25"/>
    <row r="50749" ht="15" customHeight="1" x14ac:dyDescent="0.25"/>
    <row r="50750" ht="15" customHeight="1" x14ac:dyDescent="0.25"/>
    <row r="50751" ht="15" customHeight="1" x14ac:dyDescent="0.25"/>
    <row r="50752" ht="15" customHeight="1" x14ac:dyDescent="0.25"/>
    <row r="50753" ht="15" customHeight="1" x14ac:dyDescent="0.25"/>
    <row r="50754" ht="15" customHeight="1" x14ac:dyDescent="0.25"/>
    <row r="50755" ht="15" customHeight="1" x14ac:dyDescent="0.25"/>
    <row r="50756" ht="15" customHeight="1" x14ac:dyDescent="0.25"/>
    <row r="50757" ht="15" customHeight="1" x14ac:dyDescent="0.25"/>
    <row r="50758" ht="15" customHeight="1" x14ac:dyDescent="0.25"/>
    <row r="50759" ht="15" customHeight="1" x14ac:dyDescent="0.25"/>
    <row r="50760" ht="15" customHeight="1" x14ac:dyDescent="0.25"/>
    <row r="50761" ht="15" customHeight="1" x14ac:dyDescent="0.25"/>
    <row r="50762" ht="15" customHeight="1" x14ac:dyDescent="0.25"/>
    <row r="50763" ht="15" customHeight="1" x14ac:dyDescent="0.25"/>
    <row r="50764" ht="15" customHeight="1" x14ac:dyDescent="0.25"/>
    <row r="50765" ht="15" customHeight="1" x14ac:dyDescent="0.25"/>
    <row r="50766" ht="15" customHeight="1" x14ac:dyDescent="0.25"/>
    <row r="50767" ht="15" customHeight="1" x14ac:dyDescent="0.25"/>
    <row r="50768" ht="15" customHeight="1" x14ac:dyDescent="0.25"/>
    <row r="50769" ht="15" customHeight="1" x14ac:dyDescent="0.25"/>
    <row r="50770" ht="15" customHeight="1" x14ac:dyDescent="0.25"/>
    <row r="50771" ht="15" customHeight="1" x14ac:dyDescent="0.25"/>
    <row r="50772" ht="15" customHeight="1" x14ac:dyDescent="0.25"/>
    <row r="50773" ht="15" customHeight="1" x14ac:dyDescent="0.25"/>
    <row r="50774" ht="15" customHeight="1" x14ac:dyDescent="0.25"/>
    <row r="50775" ht="15" customHeight="1" x14ac:dyDescent="0.25"/>
    <row r="50776" ht="15" customHeight="1" x14ac:dyDescent="0.25"/>
    <row r="50777" ht="15" customHeight="1" x14ac:dyDescent="0.25"/>
    <row r="50778" ht="15" customHeight="1" x14ac:dyDescent="0.25"/>
    <row r="50779" ht="15" customHeight="1" x14ac:dyDescent="0.25"/>
    <row r="50780" ht="15" customHeight="1" x14ac:dyDescent="0.25"/>
    <row r="50781" ht="15" customHeight="1" x14ac:dyDescent="0.25"/>
    <row r="50782" ht="15" customHeight="1" x14ac:dyDescent="0.25"/>
    <row r="50783" ht="15" customHeight="1" x14ac:dyDescent="0.25"/>
    <row r="50784" ht="15" customHeight="1" x14ac:dyDescent="0.25"/>
    <row r="50785" ht="15" customHeight="1" x14ac:dyDescent="0.25"/>
    <row r="50786" ht="15" customHeight="1" x14ac:dyDescent="0.25"/>
    <row r="50787" ht="15" customHeight="1" x14ac:dyDescent="0.25"/>
    <row r="50788" ht="15" customHeight="1" x14ac:dyDescent="0.25"/>
    <row r="50789" ht="15" customHeight="1" x14ac:dyDescent="0.25"/>
    <row r="50790" ht="15" customHeight="1" x14ac:dyDescent="0.25"/>
    <row r="50791" ht="15" customHeight="1" x14ac:dyDescent="0.25"/>
    <row r="50792" ht="15" customHeight="1" x14ac:dyDescent="0.25"/>
    <row r="50793" ht="15" customHeight="1" x14ac:dyDescent="0.25"/>
    <row r="50794" ht="15" customHeight="1" x14ac:dyDescent="0.25"/>
    <row r="50795" ht="15" customHeight="1" x14ac:dyDescent="0.25"/>
    <row r="50796" ht="15" customHeight="1" x14ac:dyDescent="0.25"/>
    <row r="50797" ht="15" customHeight="1" x14ac:dyDescent="0.25"/>
    <row r="50798" ht="15" customHeight="1" x14ac:dyDescent="0.25"/>
    <row r="50799" ht="15" customHeight="1" x14ac:dyDescent="0.25"/>
    <row r="50800" ht="15" customHeight="1" x14ac:dyDescent="0.25"/>
    <row r="50801" ht="15" customHeight="1" x14ac:dyDescent="0.25"/>
    <row r="50802" ht="15" customHeight="1" x14ac:dyDescent="0.25"/>
    <row r="50803" ht="15" customHeight="1" x14ac:dyDescent="0.25"/>
    <row r="50804" ht="15" customHeight="1" x14ac:dyDescent="0.25"/>
    <row r="50805" ht="15" customHeight="1" x14ac:dyDescent="0.25"/>
    <row r="50806" ht="15" customHeight="1" x14ac:dyDescent="0.25"/>
    <row r="50807" ht="15" customHeight="1" x14ac:dyDescent="0.25"/>
    <row r="50808" ht="15" customHeight="1" x14ac:dyDescent="0.25"/>
    <row r="50809" ht="15" customHeight="1" x14ac:dyDescent="0.25"/>
    <row r="50810" ht="15" customHeight="1" x14ac:dyDescent="0.25"/>
    <row r="50811" ht="15" customHeight="1" x14ac:dyDescent="0.25"/>
    <row r="50812" ht="15" customHeight="1" x14ac:dyDescent="0.25"/>
    <row r="50813" ht="15" customHeight="1" x14ac:dyDescent="0.25"/>
    <row r="50814" ht="15" customHeight="1" x14ac:dyDescent="0.25"/>
    <row r="50815" ht="15" customHeight="1" x14ac:dyDescent="0.25"/>
    <row r="50816" ht="15" customHeight="1" x14ac:dyDescent="0.25"/>
    <row r="50817" ht="15" customHeight="1" x14ac:dyDescent="0.25"/>
    <row r="50818" ht="15" customHeight="1" x14ac:dyDescent="0.25"/>
    <row r="50819" ht="15" customHeight="1" x14ac:dyDescent="0.25"/>
    <row r="50820" ht="15" customHeight="1" x14ac:dyDescent="0.25"/>
    <row r="50821" ht="15" customHeight="1" x14ac:dyDescent="0.25"/>
    <row r="50822" ht="15" customHeight="1" x14ac:dyDescent="0.25"/>
    <row r="50823" ht="15" customHeight="1" x14ac:dyDescent="0.25"/>
    <row r="50824" ht="15" customHeight="1" x14ac:dyDescent="0.25"/>
    <row r="50825" ht="15" customHeight="1" x14ac:dyDescent="0.25"/>
    <row r="50826" ht="15" customHeight="1" x14ac:dyDescent="0.25"/>
    <row r="50827" ht="15" customHeight="1" x14ac:dyDescent="0.25"/>
    <row r="50828" ht="15" customHeight="1" x14ac:dyDescent="0.25"/>
    <row r="50829" ht="15" customHeight="1" x14ac:dyDescent="0.25"/>
    <row r="50830" ht="15" customHeight="1" x14ac:dyDescent="0.25"/>
    <row r="50831" ht="15" customHeight="1" x14ac:dyDescent="0.25"/>
    <row r="50832" ht="15" customHeight="1" x14ac:dyDescent="0.25"/>
    <row r="50833" ht="15" customHeight="1" x14ac:dyDescent="0.25"/>
    <row r="50834" ht="15" customHeight="1" x14ac:dyDescent="0.25"/>
    <row r="50835" ht="15" customHeight="1" x14ac:dyDescent="0.25"/>
    <row r="50836" ht="15" customHeight="1" x14ac:dyDescent="0.25"/>
    <row r="50837" ht="15" customHeight="1" x14ac:dyDescent="0.25"/>
    <row r="50838" ht="15" customHeight="1" x14ac:dyDescent="0.25"/>
    <row r="50839" ht="15" customHeight="1" x14ac:dyDescent="0.25"/>
    <row r="50840" ht="15" customHeight="1" x14ac:dyDescent="0.25"/>
    <row r="50841" ht="15" customHeight="1" x14ac:dyDescent="0.25"/>
    <row r="50842" ht="15" customHeight="1" x14ac:dyDescent="0.25"/>
    <row r="50843" ht="15" customHeight="1" x14ac:dyDescent="0.25"/>
    <row r="50844" ht="15" customHeight="1" x14ac:dyDescent="0.25"/>
    <row r="50845" ht="15" customHeight="1" x14ac:dyDescent="0.25"/>
    <row r="50846" ht="15" customHeight="1" x14ac:dyDescent="0.25"/>
    <row r="50847" ht="15" customHeight="1" x14ac:dyDescent="0.25"/>
    <row r="50848" ht="15" customHeight="1" x14ac:dyDescent="0.25"/>
    <row r="50849" ht="15" customHeight="1" x14ac:dyDescent="0.25"/>
    <row r="50850" ht="15" customHeight="1" x14ac:dyDescent="0.25"/>
    <row r="50851" ht="15" customHeight="1" x14ac:dyDescent="0.25"/>
    <row r="50852" ht="15" customHeight="1" x14ac:dyDescent="0.25"/>
    <row r="50853" ht="15" customHeight="1" x14ac:dyDescent="0.25"/>
    <row r="50854" ht="15" customHeight="1" x14ac:dyDescent="0.25"/>
    <row r="50855" ht="15" customHeight="1" x14ac:dyDescent="0.25"/>
    <row r="50856" ht="15" customHeight="1" x14ac:dyDescent="0.25"/>
    <row r="50857" ht="15" customHeight="1" x14ac:dyDescent="0.25"/>
    <row r="50858" ht="15" customHeight="1" x14ac:dyDescent="0.25"/>
    <row r="50859" ht="15" customHeight="1" x14ac:dyDescent="0.25"/>
    <row r="50860" ht="15" customHeight="1" x14ac:dyDescent="0.25"/>
    <row r="50861" ht="15" customHeight="1" x14ac:dyDescent="0.25"/>
    <row r="50862" ht="15" customHeight="1" x14ac:dyDescent="0.25"/>
    <row r="50863" ht="15" customHeight="1" x14ac:dyDescent="0.25"/>
    <row r="50864" ht="15" customHeight="1" x14ac:dyDescent="0.25"/>
    <row r="50865" ht="15" customHeight="1" x14ac:dyDescent="0.25"/>
    <row r="50866" ht="15" customHeight="1" x14ac:dyDescent="0.25"/>
    <row r="50867" ht="15" customHeight="1" x14ac:dyDescent="0.25"/>
    <row r="50868" ht="15" customHeight="1" x14ac:dyDescent="0.25"/>
    <row r="50869" ht="15" customHeight="1" x14ac:dyDescent="0.25"/>
    <row r="50870" ht="15" customHeight="1" x14ac:dyDescent="0.25"/>
    <row r="50871" ht="15" customHeight="1" x14ac:dyDescent="0.25"/>
    <row r="50872" ht="15" customHeight="1" x14ac:dyDescent="0.25"/>
    <row r="50873" ht="15" customHeight="1" x14ac:dyDescent="0.25"/>
    <row r="50874" ht="15" customHeight="1" x14ac:dyDescent="0.25"/>
    <row r="50875" ht="15" customHeight="1" x14ac:dyDescent="0.25"/>
    <row r="50876" ht="15" customHeight="1" x14ac:dyDescent="0.25"/>
    <row r="50877" ht="15" customHeight="1" x14ac:dyDescent="0.25"/>
    <row r="50878" ht="15" customHeight="1" x14ac:dyDescent="0.25"/>
    <row r="50879" ht="15" customHeight="1" x14ac:dyDescent="0.25"/>
    <row r="50880" ht="15" customHeight="1" x14ac:dyDescent="0.25"/>
    <row r="50881" ht="15" customHeight="1" x14ac:dyDescent="0.25"/>
    <row r="50882" ht="15" customHeight="1" x14ac:dyDescent="0.25"/>
    <row r="50883" ht="15" customHeight="1" x14ac:dyDescent="0.25"/>
    <row r="50884" ht="15" customHeight="1" x14ac:dyDescent="0.25"/>
    <row r="50885" ht="15" customHeight="1" x14ac:dyDescent="0.25"/>
    <row r="50886" ht="15" customHeight="1" x14ac:dyDescent="0.25"/>
    <row r="50887" ht="15" customHeight="1" x14ac:dyDescent="0.25"/>
    <row r="50888" ht="15" customHeight="1" x14ac:dyDescent="0.25"/>
    <row r="50889" ht="15" customHeight="1" x14ac:dyDescent="0.25"/>
    <row r="50890" ht="15" customHeight="1" x14ac:dyDescent="0.25"/>
    <row r="50891" ht="15" customHeight="1" x14ac:dyDescent="0.25"/>
    <row r="50892" ht="15" customHeight="1" x14ac:dyDescent="0.25"/>
    <row r="50893" ht="15" customHeight="1" x14ac:dyDescent="0.25"/>
    <row r="50894" ht="15" customHeight="1" x14ac:dyDescent="0.25"/>
    <row r="50895" ht="15" customHeight="1" x14ac:dyDescent="0.25"/>
    <row r="50896" ht="15" customHeight="1" x14ac:dyDescent="0.25"/>
    <row r="50897" ht="15" customHeight="1" x14ac:dyDescent="0.25"/>
    <row r="50898" ht="15" customHeight="1" x14ac:dyDescent="0.25"/>
    <row r="50899" ht="15" customHeight="1" x14ac:dyDescent="0.25"/>
    <row r="50900" ht="15" customHeight="1" x14ac:dyDescent="0.25"/>
    <row r="50901" ht="15" customHeight="1" x14ac:dyDescent="0.25"/>
    <row r="50902" ht="15" customHeight="1" x14ac:dyDescent="0.25"/>
    <row r="50903" ht="15" customHeight="1" x14ac:dyDescent="0.25"/>
    <row r="50904" ht="15" customHeight="1" x14ac:dyDescent="0.25"/>
    <row r="50905" ht="15" customHeight="1" x14ac:dyDescent="0.25"/>
    <row r="50906" ht="15" customHeight="1" x14ac:dyDescent="0.25"/>
    <row r="50907" ht="15" customHeight="1" x14ac:dyDescent="0.25"/>
    <row r="50908" ht="15" customHeight="1" x14ac:dyDescent="0.25"/>
    <row r="50909" ht="15" customHeight="1" x14ac:dyDescent="0.25"/>
    <row r="50910" ht="15" customHeight="1" x14ac:dyDescent="0.25"/>
    <row r="50911" ht="15" customHeight="1" x14ac:dyDescent="0.25"/>
    <row r="50912" ht="15" customHeight="1" x14ac:dyDescent="0.25"/>
    <row r="50913" ht="15" customHeight="1" x14ac:dyDescent="0.25"/>
    <row r="50914" ht="15" customHeight="1" x14ac:dyDescent="0.25"/>
    <row r="50915" ht="15" customHeight="1" x14ac:dyDescent="0.25"/>
    <row r="50916" ht="15" customHeight="1" x14ac:dyDescent="0.25"/>
    <row r="50917" ht="15" customHeight="1" x14ac:dyDescent="0.25"/>
    <row r="50918" ht="15" customHeight="1" x14ac:dyDescent="0.25"/>
    <row r="50919" ht="15" customHeight="1" x14ac:dyDescent="0.25"/>
    <row r="50920" ht="15" customHeight="1" x14ac:dyDescent="0.25"/>
    <row r="50921" ht="15" customHeight="1" x14ac:dyDescent="0.25"/>
    <row r="50922" ht="15" customHeight="1" x14ac:dyDescent="0.25"/>
    <row r="50923" ht="15" customHeight="1" x14ac:dyDescent="0.25"/>
    <row r="50924" ht="15" customHeight="1" x14ac:dyDescent="0.25"/>
    <row r="50925" ht="15" customHeight="1" x14ac:dyDescent="0.25"/>
    <row r="50926" ht="15" customHeight="1" x14ac:dyDescent="0.25"/>
    <row r="50927" ht="15" customHeight="1" x14ac:dyDescent="0.25"/>
    <row r="50928" ht="15" customHeight="1" x14ac:dyDescent="0.25"/>
    <row r="50929" ht="15" customHeight="1" x14ac:dyDescent="0.25"/>
    <row r="50930" ht="15" customHeight="1" x14ac:dyDescent="0.25"/>
    <row r="50931" ht="15" customHeight="1" x14ac:dyDescent="0.25"/>
    <row r="50932" ht="15" customHeight="1" x14ac:dyDescent="0.25"/>
    <row r="50933" ht="15" customHeight="1" x14ac:dyDescent="0.25"/>
    <row r="50934" ht="15" customHeight="1" x14ac:dyDescent="0.25"/>
    <row r="50935" ht="15" customHeight="1" x14ac:dyDescent="0.25"/>
    <row r="50936" ht="15" customHeight="1" x14ac:dyDescent="0.25"/>
    <row r="50937" ht="15" customHeight="1" x14ac:dyDescent="0.25"/>
    <row r="50938" ht="15" customHeight="1" x14ac:dyDescent="0.25"/>
    <row r="50939" ht="15" customHeight="1" x14ac:dyDescent="0.25"/>
    <row r="50940" ht="15" customHeight="1" x14ac:dyDescent="0.25"/>
    <row r="50941" ht="15" customHeight="1" x14ac:dyDescent="0.25"/>
    <row r="50942" ht="15" customHeight="1" x14ac:dyDescent="0.25"/>
    <row r="50943" ht="15" customHeight="1" x14ac:dyDescent="0.25"/>
    <row r="50944" ht="15" customHeight="1" x14ac:dyDescent="0.25"/>
    <row r="50945" ht="15" customHeight="1" x14ac:dyDescent="0.25"/>
    <row r="50946" ht="15" customHeight="1" x14ac:dyDescent="0.25"/>
    <row r="50947" ht="15" customHeight="1" x14ac:dyDescent="0.25"/>
    <row r="50948" ht="15" customHeight="1" x14ac:dyDescent="0.25"/>
    <row r="50949" ht="15" customHeight="1" x14ac:dyDescent="0.25"/>
    <row r="50950" ht="15" customHeight="1" x14ac:dyDescent="0.25"/>
    <row r="50951" ht="15" customHeight="1" x14ac:dyDescent="0.25"/>
    <row r="50952" ht="15" customHeight="1" x14ac:dyDescent="0.25"/>
    <row r="50953" ht="15" customHeight="1" x14ac:dyDescent="0.25"/>
    <row r="50954" ht="15" customHeight="1" x14ac:dyDescent="0.25"/>
    <row r="50955" ht="15" customHeight="1" x14ac:dyDescent="0.25"/>
    <row r="50956" ht="15" customHeight="1" x14ac:dyDescent="0.25"/>
    <row r="50957" ht="15" customHeight="1" x14ac:dyDescent="0.25"/>
    <row r="50958" ht="15" customHeight="1" x14ac:dyDescent="0.25"/>
    <row r="50959" ht="15" customHeight="1" x14ac:dyDescent="0.25"/>
    <row r="50960" ht="15" customHeight="1" x14ac:dyDescent="0.25"/>
    <row r="50961" ht="15" customHeight="1" x14ac:dyDescent="0.25"/>
    <row r="50962" ht="15" customHeight="1" x14ac:dyDescent="0.25"/>
    <row r="50963" ht="15" customHeight="1" x14ac:dyDescent="0.25"/>
    <row r="50964" ht="15" customHeight="1" x14ac:dyDescent="0.25"/>
    <row r="50965" ht="15" customHeight="1" x14ac:dyDescent="0.25"/>
    <row r="50966" ht="15" customHeight="1" x14ac:dyDescent="0.25"/>
    <row r="50967" ht="15" customHeight="1" x14ac:dyDescent="0.25"/>
    <row r="50968" ht="15" customHeight="1" x14ac:dyDescent="0.25"/>
    <row r="50969" ht="15" customHeight="1" x14ac:dyDescent="0.25"/>
    <row r="50970" ht="15" customHeight="1" x14ac:dyDescent="0.25"/>
    <row r="50971" ht="15" customHeight="1" x14ac:dyDescent="0.25"/>
    <row r="50972" ht="15" customHeight="1" x14ac:dyDescent="0.25"/>
    <row r="50973" ht="15" customHeight="1" x14ac:dyDescent="0.25"/>
    <row r="50974" ht="15" customHeight="1" x14ac:dyDescent="0.25"/>
    <row r="50975" ht="15" customHeight="1" x14ac:dyDescent="0.25"/>
    <row r="50976" ht="15" customHeight="1" x14ac:dyDescent="0.25"/>
    <row r="50977" ht="15" customHeight="1" x14ac:dyDescent="0.25"/>
    <row r="50978" ht="15" customHeight="1" x14ac:dyDescent="0.25"/>
    <row r="50979" ht="15" customHeight="1" x14ac:dyDescent="0.25"/>
    <row r="50980" ht="15" customHeight="1" x14ac:dyDescent="0.25"/>
    <row r="50981" ht="15" customHeight="1" x14ac:dyDescent="0.25"/>
    <row r="50982" ht="15" customHeight="1" x14ac:dyDescent="0.25"/>
    <row r="50983" ht="15" customHeight="1" x14ac:dyDescent="0.25"/>
    <row r="50984" ht="15" customHeight="1" x14ac:dyDescent="0.25"/>
    <row r="50985" ht="15" customHeight="1" x14ac:dyDescent="0.25"/>
    <row r="50986" ht="15" customHeight="1" x14ac:dyDescent="0.25"/>
    <row r="50987" ht="15" customHeight="1" x14ac:dyDescent="0.25"/>
    <row r="50988" ht="15" customHeight="1" x14ac:dyDescent="0.25"/>
    <row r="50989" ht="15" customHeight="1" x14ac:dyDescent="0.25"/>
    <row r="50990" ht="15" customHeight="1" x14ac:dyDescent="0.25"/>
    <row r="50991" ht="15" customHeight="1" x14ac:dyDescent="0.25"/>
    <row r="50992" ht="15" customHeight="1" x14ac:dyDescent="0.25"/>
    <row r="50993" ht="15" customHeight="1" x14ac:dyDescent="0.25"/>
    <row r="50994" ht="15" customHeight="1" x14ac:dyDescent="0.25"/>
    <row r="50995" ht="15" customHeight="1" x14ac:dyDescent="0.25"/>
    <row r="50996" ht="15" customHeight="1" x14ac:dyDescent="0.25"/>
    <row r="50997" ht="15" customHeight="1" x14ac:dyDescent="0.25"/>
    <row r="50998" ht="15" customHeight="1" x14ac:dyDescent="0.25"/>
    <row r="50999" ht="15" customHeight="1" x14ac:dyDescent="0.25"/>
    <row r="51000" ht="15" customHeight="1" x14ac:dyDescent="0.25"/>
    <row r="51001" ht="15" customHeight="1" x14ac:dyDescent="0.25"/>
    <row r="51002" ht="15" customHeight="1" x14ac:dyDescent="0.25"/>
    <row r="51003" ht="15" customHeight="1" x14ac:dyDescent="0.25"/>
    <row r="51004" ht="15" customHeight="1" x14ac:dyDescent="0.25"/>
    <row r="51005" ht="15" customHeight="1" x14ac:dyDescent="0.25"/>
    <row r="51006" ht="15" customHeight="1" x14ac:dyDescent="0.25"/>
    <row r="51007" ht="15" customHeight="1" x14ac:dyDescent="0.25"/>
    <row r="51008" ht="15" customHeight="1" x14ac:dyDescent="0.25"/>
    <row r="51009" ht="15" customHeight="1" x14ac:dyDescent="0.25"/>
    <row r="51010" ht="15" customHeight="1" x14ac:dyDescent="0.25"/>
    <row r="51011" ht="15" customHeight="1" x14ac:dyDescent="0.25"/>
    <row r="51012" ht="15" customHeight="1" x14ac:dyDescent="0.25"/>
    <row r="51013" ht="15" customHeight="1" x14ac:dyDescent="0.25"/>
    <row r="51014" ht="15" customHeight="1" x14ac:dyDescent="0.25"/>
    <row r="51015" ht="15" customHeight="1" x14ac:dyDescent="0.25"/>
    <row r="51016" ht="15" customHeight="1" x14ac:dyDescent="0.25"/>
    <row r="51017" ht="15" customHeight="1" x14ac:dyDescent="0.25"/>
    <row r="51018" ht="15" customHeight="1" x14ac:dyDescent="0.25"/>
    <row r="51019" ht="15" customHeight="1" x14ac:dyDescent="0.25"/>
    <row r="51020" ht="15" customHeight="1" x14ac:dyDescent="0.25"/>
    <row r="51021" ht="15" customHeight="1" x14ac:dyDescent="0.25"/>
    <row r="51022" ht="15" customHeight="1" x14ac:dyDescent="0.25"/>
    <row r="51023" ht="15" customHeight="1" x14ac:dyDescent="0.25"/>
    <row r="51024" ht="15" customHeight="1" x14ac:dyDescent="0.25"/>
    <row r="51025" ht="15" customHeight="1" x14ac:dyDescent="0.25"/>
    <row r="51026" ht="15" customHeight="1" x14ac:dyDescent="0.25"/>
    <row r="51027" ht="15" customHeight="1" x14ac:dyDescent="0.25"/>
    <row r="51028" ht="15" customHeight="1" x14ac:dyDescent="0.25"/>
    <row r="51029" ht="15" customHeight="1" x14ac:dyDescent="0.25"/>
    <row r="51030" ht="15" customHeight="1" x14ac:dyDescent="0.25"/>
    <row r="51031" ht="15" customHeight="1" x14ac:dyDescent="0.25"/>
    <row r="51032" ht="15" customHeight="1" x14ac:dyDescent="0.25"/>
    <row r="51033" ht="15" customHeight="1" x14ac:dyDescent="0.25"/>
    <row r="51034" ht="15" customHeight="1" x14ac:dyDescent="0.25"/>
    <row r="51035" ht="15" customHeight="1" x14ac:dyDescent="0.25"/>
    <row r="51036" ht="15" customHeight="1" x14ac:dyDescent="0.25"/>
    <row r="51037" ht="15" customHeight="1" x14ac:dyDescent="0.25"/>
    <row r="51038" ht="15" customHeight="1" x14ac:dyDescent="0.25"/>
    <row r="51039" ht="15" customHeight="1" x14ac:dyDescent="0.25"/>
    <row r="51040" ht="15" customHeight="1" x14ac:dyDescent="0.25"/>
    <row r="51041" ht="15" customHeight="1" x14ac:dyDescent="0.25"/>
    <row r="51042" ht="15" customHeight="1" x14ac:dyDescent="0.25"/>
    <row r="51043" ht="15" customHeight="1" x14ac:dyDescent="0.25"/>
    <row r="51044" ht="15" customHeight="1" x14ac:dyDescent="0.25"/>
    <row r="51045" ht="15" customHeight="1" x14ac:dyDescent="0.25"/>
    <row r="51046" ht="15" customHeight="1" x14ac:dyDescent="0.25"/>
    <row r="51047" ht="15" customHeight="1" x14ac:dyDescent="0.25"/>
    <row r="51048" ht="15" customHeight="1" x14ac:dyDescent="0.25"/>
    <row r="51049" ht="15" customHeight="1" x14ac:dyDescent="0.25"/>
    <row r="51050" ht="15" customHeight="1" x14ac:dyDescent="0.25"/>
    <row r="51051" ht="15" customHeight="1" x14ac:dyDescent="0.25"/>
    <row r="51052" ht="15" customHeight="1" x14ac:dyDescent="0.25"/>
    <row r="51053" ht="15" customHeight="1" x14ac:dyDescent="0.25"/>
    <row r="51054" ht="15" customHeight="1" x14ac:dyDescent="0.25"/>
    <row r="51055" ht="15" customHeight="1" x14ac:dyDescent="0.25"/>
    <row r="51056" ht="15" customHeight="1" x14ac:dyDescent="0.25"/>
    <row r="51057" ht="15" customHeight="1" x14ac:dyDescent="0.25"/>
    <row r="51058" ht="15" customHeight="1" x14ac:dyDescent="0.25"/>
    <row r="51059" ht="15" customHeight="1" x14ac:dyDescent="0.25"/>
    <row r="51060" ht="15" customHeight="1" x14ac:dyDescent="0.25"/>
    <row r="51061" ht="15" customHeight="1" x14ac:dyDescent="0.25"/>
    <row r="51062" ht="15" customHeight="1" x14ac:dyDescent="0.25"/>
    <row r="51063" ht="15" customHeight="1" x14ac:dyDescent="0.25"/>
    <row r="51064" ht="15" customHeight="1" x14ac:dyDescent="0.25"/>
    <row r="51065" ht="15" customHeight="1" x14ac:dyDescent="0.25"/>
    <row r="51066" ht="15" customHeight="1" x14ac:dyDescent="0.25"/>
    <row r="51067" ht="15" customHeight="1" x14ac:dyDescent="0.25"/>
    <row r="51068" ht="15" customHeight="1" x14ac:dyDescent="0.25"/>
    <row r="51069" ht="15" customHeight="1" x14ac:dyDescent="0.25"/>
    <row r="51070" ht="15" customHeight="1" x14ac:dyDescent="0.25"/>
    <row r="51071" ht="15" customHeight="1" x14ac:dyDescent="0.25"/>
    <row r="51072" ht="15" customHeight="1" x14ac:dyDescent="0.25"/>
    <row r="51073" ht="15" customHeight="1" x14ac:dyDescent="0.25"/>
    <row r="51074" ht="15" customHeight="1" x14ac:dyDescent="0.25"/>
    <row r="51075" ht="15" customHeight="1" x14ac:dyDescent="0.25"/>
    <row r="51076" ht="15" customHeight="1" x14ac:dyDescent="0.25"/>
    <row r="51077" ht="15" customHeight="1" x14ac:dyDescent="0.25"/>
    <row r="51078" ht="15" customHeight="1" x14ac:dyDescent="0.25"/>
    <row r="51079" ht="15" customHeight="1" x14ac:dyDescent="0.25"/>
    <row r="51080" ht="15" customHeight="1" x14ac:dyDescent="0.25"/>
    <row r="51081" ht="15" customHeight="1" x14ac:dyDescent="0.25"/>
    <row r="51082" ht="15" customHeight="1" x14ac:dyDescent="0.25"/>
    <row r="51083" ht="15" customHeight="1" x14ac:dyDescent="0.25"/>
    <row r="51084" ht="15" customHeight="1" x14ac:dyDescent="0.25"/>
    <row r="51085" ht="15" customHeight="1" x14ac:dyDescent="0.25"/>
    <row r="51086" ht="15" customHeight="1" x14ac:dyDescent="0.25"/>
    <row r="51087" ht="15" customHeight="1" x14ac:dyDescent="0.25"/>
    <row r="51088" ht="15" customHeight="1" x14ac:dyDescent="0.25"/>
    <row r="51089" ht="15" customHeight="1" x14ac:dyDescent="0.25"/>
    <row r="51090" ht="15" customHeight="1" x14ac:dyDescent="0.25"/>
    <row r="51091" ht="15" customHeight="1" x14ac:dyDescent="0.25"/>
    <row r="51092" ht="15" customHeight="1" x14ac:dyDescent="0.25"/>
    <row r="51093" ht="15" customHeight="1" x14ac:dyDescent="0.25"/>
    <row r="51094" ht="15" customHeight="1" x14ac:dyDescent="0.25"/>
    <row r="51095" ht="15" customHeight="1" x14ac:dyDescent="0.25"/>
    <row r="51096" ht="15" customHeight="1" x14ac:dyDescent="0.25"/>
    <row r="51097" ht="15" customHeight="1" x14ac:dyDescent="0.25"/>
    <row r="51098" ht="15" customHeight="1" x14ac:dyDescent="0.25"/>
    <row r="51099" ht="15" customHeight="1" x14ac:dyDescent="0.25"/>
    <row r="51100" ht="15" customHeight="1" x14ac:dyDescent="0.25"/>
    <row r="51101" ht="15" customHeight="1" x14ac:dyDescent="0.25"/>
    <row r="51102" ht="15" customHeight="1" x14ac:dyDescent="0.25"/>
    <row r="51103" ht="15" customHeight="1" x14ac:dyDescent="0.25"/>
    <row r="51104" ht="15" customHeight="1" x14ac:dyDescent="0.25"/>
    <row r="51105" ht="15" customHeight="1" x14ac:dyDescent="0.25"/>
    <row r="51106" ht="15" customHeight="1" x14ac:dyDescent="0.25"/>
    <row r="51107" ht="15" customHeight="1" x14ac:dyDescent="0.25"/>
    <row r="51108" ht="15" customHeight="1" x14ac:dyDescent="0.25"/>
    <row r="51109" ht="15" customHeight="1" x14ac:dyDescent="0.25"/>
    <row r="51110" ht="15" customHeight="1" x14ac:dyDescent="0.25"/>
    <row r="51111" ht="15" customHeight="1" x14ac:dyDescent="0.25"/>
    <row r="51112" ht="15" customHeight="1" x14ac:dyDescent="0.25"/>
    <row r="51113" ht="15" customHeight="1" x14ac:dyDescent="0.25"/>
    <row r="51114" ht="15" customHeight="1" x14ac:dyDescent="0.25"/>
    <row r="51115" ht="15" customHeight="1" x14ac:dyDescent="0.25"/>
    <row r="51116" ht="15" customHeight="1" x14ac:dyDescent="0.25"/>
    <row r="51117" ht="15" customHeight="1" x14ac:dyDescent="0.25"/>
    <row r="51118" ht="15" customHeight="1" x14ac:dyDescent="0.25"/>
    <row r="51119" ht="15" customHeight="1" x14ac:dyDescent="0.25"/>
    <row r="51120" ht="15" customHeight="1" x14ac:dyDescent="0.25"/>
    <row r="51121" ht="15" customHeight="1" x14ac:dyDescent="0.25"/>
    <row r="51122" ht="15" customHeight="1" x14ac:dyDescent="0.25"/>
    <row r="51123" ht="15" customHeight="1" x14ac:dyDescent="0.25"/>
    <row r="51124" ht="15" customHeight="1" x14ac:dyDescent="0.25"/>
    <row r="51125" ht="15" customHeight="1" x14ac:dyDescent="0.25"/>
    <row r="51126" ht="15" customHeight="1" x14ac:dyDescent="0.25"/>
    <row r="51127" ht="15" customHeight="1" x14ac:dyDescent="0.25"/>
    <row r="51128" ht="15" customHeight="1" x14ac:dyDescent="0.25"/>
    <row r="51129" ht="15" customHeight="1" x14ac:dyDescent="0.25"/>
    <row r="51130" ht="15" customHeight="1" x14ac:dyDescent="0.25"/>
    <row r="51131" ht="15" customHeight="1" x14ac:dyDescent="0.25"/>
    <row r="51132" ht="15" customHeight="1" x14ac:dyDescent="0.25"/>
    <row r="51133" ht="15" customHeight="1" x14ac:dyDescent="0.25"/>
    <row r="51134" ht="15" customHeight="1" x14ac:dyDescent="0.25"/>
    <row r="51135" ht="15" customHeight="1" x14ac:dyDescent="0.25"/>
    <row r="51136" ht="15" customHeight="1" x14ac:dyDescent="0.25"/>
    <row r="51137" ht="15" customHeight="1" x14ac:dyDescent="0.25"/>
    <row r="51138" ht="15" customHeight="1" x14ac:dyDescent="0.25"/>
    <row r="51139" ht="15" customHeight="1" x14ac:dyDescent="0.25"/>
    <row r="51140" ht="15" customHeight="1" x14ac:dyDescent="0.25"/>
    <row r="51141" ht="15" customHeight="1" x14ac:dyDescent="0.25"/>
    <row r="51142" ht="15" customHeight="1" x14ac:dyDescent="0.25"/>
    <row r="51143" ht="15" customHeight="1" x14ac:dyDescent="0.25"/>
    <row r="51144" ht="15" customHeight="1" x14ac:dyDescent="0.25"/>
    <row r="51145" ht="15" customHeight="1" x14ac:dyDescent="0.25"/>
    <row r="51146" ht="15" customHeight="1" x14ac:dyDescent="0.25"/>
    <row r="51147" ht="15" customHeight="1" x14ac:dyDescent="0.25"/>
    <row r="51148" ht="15" customHeight="1" x14ac:dyDescent="0.25"/>
    <row r="51149" ht="15" customHeight="1" x14ac:dyDescent="0.25"/>
    <row r="51150" ht="15" customHeight="1" x14ac:dyDescent="0.25"/>
    <row r="51151" ht="15" customHeight="1" x14ac:dyDescent="0.25"/>
    <row r="51152" ht="15" customHeight="1" x14ac:dyDescent="0.25"/>
    <row r="51153" ht="15" customHeight="1" x14ac:dyDescent="0.25"/>
    <row r="51154" ht="15" customHeight="1" x14ac:dyDescent="0.25"/>
    <row r="51155" ht="15" customHeight="1" x14ac:dyDescent="0.25"/>
    <row r="51156" ht="15" customHeight="1" x14ac:dyDescent="0.25"/>
    <row r="51157" ht="15" customHeight="1" x14ac:dyDescent="0.25"/>
    <row r="51158" ht="15" customHeight="1" x14ac:dyDescent="0.25"/>
    <row r="51159" ht="15" customHeight="1" x14ac:dyDescent="0.25"/>
    <row r="51160" ht="15" customHeight="1" x14ac:dyDescent="0.25"/>
    <row r="51161" ht="15" customHeight="1" x14ac:dyDescent="0.25"/>
    <row r="51162" ht="15" customHeight="1" x14ac:dyDescent="0.25"/>
    <row r="51163" ht="15" customHeight="1" x14ac:dyDescent="0.25"/>
    <row r="51164" ht="15" customHeight="1" x14ac:dyDescent="0.25"/>
    <row r="51165" ht="15" customHeight="1" x14ac:dyDescent="0.25"/>
    <row r="51166" ht="15" customHeight="1" x14ac:dyDescent="0.25"/>
    <row r="51167" ht="15" customHeight="1" x14ac:dyDescent="0.25"/>
    <row r="51168" ht="15" customHeight="1" x14ac:dyDescent="0.25"/>
    <row r="51169" ht="15" customHeight="1" x14ac:dyDescent="0.25"/>
    <row r="51170" ht="15" customHeight="1" x14ac:dyDescent="0.25"/>
    <row r="51171" ht="15" customHeight="1" x14ac:dyDescent="0.25"/>
    <row r="51172" ht="15" customHeight="1" x14ac:dyDescent="0.25"/>
    <row r="51173" ht="15" customHeight="1" x14ac:dyDescent="0.25"/>
    <row r="51174" ht="15" customHeight="1" x14ac:dyDescent="0.25"/>
    <row r="51175" ht="15" customHeight="1" x14ac:dyDescent="0.25"/>
    <row r="51176" ht="15" customHeight="1" x14ac:dyDescent="0.25"/>
    <row r="51177" ht="15" customHeight="1" x14ac:dyDescent="0.25"/>
    <row r="51178" ht="15" customHeight="1" x14ac:dyDescent="0.25"/>
    <row r="51179" ht="15" customHeight="1" x14ac:dyDescent="0.25"/>
    <row r="51180" ht="15" customHeight="1" x14ac:dyDescent="0.25"/>
    <row r="51181" ht="15" customHeight="1" x14ac:dyDescent="0.25"/>
    <row r="51182" ht="15" customHeight="1" x14ac:dyDescent="0.25"/>
    <row r="51183" ht="15" customHeight="1" x14ac:dyDescent="0.25"/>
    <row r="51184" ht="15" customHeight="1" x14ac:dyDescent="0.25"/>
    <row r="51185" ht="15" customHeight="1" x14ac:dyDescent="0.25"/>
    <row r="51186" ht="15" customHeight="1" x14ac:dyDescent="0.25"/>
    <row r="51187" ht="15" customHeight="1" x14ac:dyDescent="0.25"/>
    <row r="51188" ht="15" customHeight="1" x14ac:dyDescent="0.25"/>
    <row r="51189" ht="15" customHeight="1" x14ac:dyDescent="0.25"/>
    <row r="51190" ht="15" customHeight="1" x14ac:dyDescent="0.25"/>
    <row r="51191" ht="15" customHeight="1" x14ac:dyDescent="0.25"/>
    <row r="51192" ht="15" customHeight="1" x14ac:dyDescent="0.25"/>
    <row r="51193" ht="15" customHeight="1" x14ac:dyDescent="0.25"/>
    <row r="51194" ht="15" customHeight="1" x14ac:dyDescent="0.25"/>
    <row r="51195" ht="15" customHeight="1" x14ac:dyDescent="0.25"/>
    <row r="51196" ht="15" customHeight="1" x14ac:dyDescent="0.25"/>
    <row r="51197" ht="15" customHeight="1" x14ac:dyDescent="0.25"/>
    <row r="51198" ht="15" customHeight="1" x14ac:dyDescent="0.25"/>
    <row r="51199" ht="15" customHeight="1" x14ac:dyDescent="0.25"/>
    <row r="51200" ht="15" customHeight="1" x14ac:dyDescent="0.25"/>
    <row r="51201" ht="15" customHeight="1" x14ac:dyDescent="0.25"/>
    <row r="51202" ht="15" customHeight="1" x14ac:dyDescent="0.25"/>
    <row r="51203" ht="15" customHeight="1" x14ac:dyDescent="0.25"/>
    <row r="51204" ht="15" customHeight="1" x14ac:dyDescent="0.25"/>
    <row r="51205" ht="15" customHeight="1" x14ac:dyDescent="0.25"/>
    <row r="51206" ht="15" customHeight="1" x14ac:dyDescent="0.25"/>
    <row r="51207" ht="15" customHeight="1" x14ac:dyDescent="0.25"/>
    <row r="51208" ht="15" customHeight="1" x14ac:dyDescent="0.25"/>
    <row r="51209" ht="15" customHeight="1" x14ac:dyDescent="0.25"/>
    <row r="51210" ht="15" customHeight="1" x14ac:dyDescent="0.25"/>
    <row r="51211" ht="15" customHeight="1" x14ac:dyDescent="0.25"/>
    <row r="51212" ht="15" customHeight="1" x14ac:dyDescent="0.25"/>
    <row r="51213" ht="15" customHeight="1" x14ac:dyDescent="0.25"/>
    <row r="51214" ht="15" customHeight="1" x14ac:dyDescent="0.25"/>
    <row r="51215" ht="15" customHeight="1" x14ac:dyDescent="0.25"/>
    <row r="51216" ht="15" customHeight="1" x14ac:dyDescent="0.25"/>
    <row r="51217" ht="15" customHeight="1" x14ac:dyDescent="0.25"/>
    <row r="51218" ht="15" customHeight="1" x14ac:dyDescent="0.25"/>
    <row r="51219" ht="15" customHeight="1" x14ac:dyDescent="0.25"/>
    <row r="51220" ht="15" customHeight="1" x14ac:dyDescent="0.25"/>
    <row r="51221" ht="15" customHeight="1" x14ac:dyDescent="0.25"/>
    <row r="51222" ht="15" customHeight="1" x14ac:dyDescent="0.25"/>
    <row r="51223" ht="15" customHeight="1" x14ac:dyDescent="0.25"/>
    <row r="51224" ht="15" customHeight="1" x14ac:dyDescent="0.25"/>
    <row r="51225" ht="15" customHeight="1" x14ac:dyDescent="0.25"/>
    <row r="51226" ht="15" customHeight="1" x14ac:dyDescent="0.25"/>
    <row r="51227" ht="15" customHeight="1" x14ac:dyDescent="0.25"/>
    <row r="51228" ht="15" customHeight="1" x14ac:dyDescent="0.25"/>
    <row r="51229" ht="15" customHeight="1" x14ac:dyDescent="0.25"/>
    <row r="51230" ht="15" customHeight="1" x14ac:dyDescent="0.25"/>
    <row r="51231" ht="15" customHeight="1" x14ac:dyDescent="0.25"/>
    <row r="51232" ht="15" customHeight="1" x14ac:dyDescent="0.25"/>
    <row r="51233" ht="15" customHeight="1" x14ac:dyDescent="0.25"/>
    <row r="51234" ht="15" customHeight="1" x14ac:dyDescent="0.25"/>
    <row r="51235" ht="15" customHeight="1" x14ac:dyDescent="0.25"/>
    <row r="51236" ht="15" customHeight="1" x14ac:dyDescent="0.25"/>
    <row r="51237" ht="15" customHeight="1" x14ac:dyDescent="0.25"/>
    <row r="51238" ht="15" customHeight="1" x14ac:dyDescent="0.25"/>
    <row r="51239" ht="15" customHeight="1" x14ac:dyDescent="0.25"/>
    <row r="51240" ht="15" customHeight="1" x14ac:dyDescent="0.25"/>
    <row r="51241" ht="15" customHeight="1" x14ac:dyDescent="0.25"/>
    <row r="51242" ht="15" customHeight="1" x14ac:dyDescent="0.25"/>
    <row r="51243" ht="15" customHeight="1" x14ac:dyDescent="0.25"/>
    <row r="51244" ht="15" customHeight="1" x14ac:dyDescent="0.25"/>
    <row r="51245" ht="15" customHeight="1" x14ac:dyDescent="0.25"/>
    <row r="51246" ht="15" customHeight="1" x14ac:dyDescent="0.25"/>
    <row r="51247" ht="15" customHeight="1" x14ac:dyDescent="0.25"/>
    <row r="51248" ht="15" customHeight="1" x14ac:dyDescent="0.25"/>
    <row r="51249" ht="15" customHeight="1" x14ac:dyDescent="0.25"/>
    <row r="51250" ht="15" customHeight="1" x14ac:dyDescent="0.25"/>
    <row r="51251" ht="15" customHeight="1" x14ac:dyDescent="0.25"/>
    <row r="51252" ht="15" customHeight="1" x14ac:dyDescent="0.25"/>
    <row r="51253" ht="15" customHeight="1" x14ac:dyDescent="0.25"/>
    <row r="51254" ht="15" customHeight="1" x14ac:dyDescent="0.25"/>
    <row r="51255" ht="15" customHeight="1" x14ac:dyDescent="0.25"/>
    <row r="51256" ht="15" customHeight="1" x14ac:dyDescent="0.25"/>
    <row r="51257" ht="15" customHeight="1" x14ac:dyDescent="0.25"/>
    <row r="51258" ht="15" customHeight="1" x14ac:dyDescent="0.25"/>
    <row r="51259" ht="15" customHeight="1" x14ac:dyDescent="0.25"/>
    <row r="51260" ht="15" customHeight="1" x14ac:dyDescent="0.25"/>
    <row r="51261" ht="15" customHeight="1" x14ac:dyDescent="0.25"/>
    <row r="51262" ht="15" customHeight="1" x14ac:dyDescent="0.25"/>
    <row r="51263" ht="15" customHeight="1" x14ac:dyDescent="0.25"/>
    <row r="51264" ht="15" customHeight="1" x14ac:dyDescent="0.25"/>
    <row r="51265" ht="15" customHeight="1" x14ac:dyDescent="0.25"/>
    <row r="51266" ht="15" customHeight="1" x14ac:dyDescent="0.25"/>
    <row r="51267" ht="15" customHeight="1" x14ac:dyDescent="0.25"/>
    <row r="51268" ht="15" customHeight="1" x14ac:dyDescent="0.25"/>
    <row r="51269" ht="15" customHeight="1" x14ac:dyDescent="0.25"/>
    <row r="51270" ht="15" customHeight="1" x14ac:dyDescent="0.25"/>
    <row r="51271" ht="15" customHeight="1" x14ac:dyDescent="0.25"/>
    <row r="51272" ht="15" customHeight="1" x14ac:dyDescent="0.25"/>
    <row r="51273" ht="15" customHeight="1" x14ac:dyDescent="0.25"/>
    <row r="51274" ht="15" customHeight="1" x14ac:dyDescent="0.25"/>
    <row r="51275" ht="15" customHeight="1" x14ac:dyDescent="0.25"/>
    <row r="51276" ht="15" customHeight="1" x14ac:dyDescent="0.25"/>
    <row r="51277" ht="15" customHeight="1" x14ac:dyDescent="0.25"/>
    <row r="51278" ht="15" customHeight="1" x14ac:dyDescent="0.25"/>
    <row r="51279" ht="15" customHeight="1" x14ac:dyDescent="0.25"/>
    <row r="51280" ht="15" customHeight="1" x14ac:dyDescent="0.25"/>
    <row r="51281" ht="15" customHeight="1" x14ac:dyDescent="0.25"/>
    <row r="51282" ht="15" customHeight="1" x14ac:dyDescent="0.25"/>
    <row r="51283" ht="15" customHeight="1" x14ac:dyDescent="0.25"/>
    <row r="51284" ht="15" customHeight="1" x14ac:dyDescent="0.25"/>
    <row r="51285" ht="15" customHeight="1" x14ac:dyDescent="0.25"/>
    <row r="51286" ht="15" customHeight="1" x14ac:dyDescent="0.25"/>
    <row r="51287" ht="15" customHeight="1" x14ac:dyDescent="0.25"/>
    <row r="51288" ht="15" customHeight="1" x14ac:dyDescent="0.25"/>
    <row r="51289" ht="15" customHeight="1" x14ac:dyDescent="0.25"/>
    <row r="51290" ht="15" customHeight="1" x14ac:dyDescent="0.25"/>
    <row r="51291" ht="15" customHeight="1" x14ac:dyDescent="0.25"/>
    <row r="51292" ht="15" customHeight="1" x14ac:dyDescent="0.25"/>
    <row r="51293" ht="15" customHeight="1" x14ac:dyDescent="0.25"/>
    <row r="51294" ht="15" customHeight="1" x14ac:dyDescent="0.25"/>
    <row r="51295" ht="15" customHeight="1" x14ac:dyDescent="0.25"/>
    <row r="51296" ht="15" customHeight="1" x14ac:dyDescent="0.25"/>
    <row r="51297" ht="15" customHeight="1" x14ac:dyDescent="0.25"/>
    <row r="51298" ht="15" customHeight="1" x14ac:dyDescent="0.25"/>
    <row r="51299" ht="15" customHeight="1" x14ac:dyDescent="0.25"/>
    <row r="51300" ht="15" customHeight="1" x14ac:dyDescent="0.25"/>
    <row r="51301" ht="15" customHeight="1" x14ac:dyDescent="0.25"/>
    <row r="51302" ht="15" customHeight="1" x14ac:dyDescent="0.25"/>
    <row r="51303" ht="15" customHeight="1" x14ac:dyDescent="0.25"/>
    <row r="51304" ht="15" customHeight="1" x14ac:dyDescent="0.25"/>
    <row r="51305" ht="15" customHeight="1" x14ac:dyDescent="0.25"/>
    <row r="51306" ht="15" customHeight="1" x14ac:dyDescent="0.25"/>
    <row r="51307" ht="15" customHeight="1" x14ac:dyDescent="0.25"/>
    <row r="51308" ht="15" customHeight="1" x14ac:dyDescent="0.25"/>
    <row r="51309" ht="15" customHeight="1" x14ac:dyDescent="0.25"/>
    <row r="51310" ht="15" customHeight="1" x14ac:dyDescent="0.25"/>
    <row r="51311" ht="15" customHeight="1" x14ac:dyDescent="0.25"/>
    <row r="51312" ht="15" customHeight="1" x14ac:dyDescent="0.25"/>
    <row r="51313" ht="15" customHeight="1" x14ac:dyDescent="0.25"/>
    <row r="51314" ht="15" customHeight="1" x14ac:dyDescent="0.25"/>
    <row r="51315" ht="15" customHeight="1" x14ac:dyDescent="0.25"/>
    <row r="51316" ht="15" customHeight="1" x14ac:dyDescent="0.25"/>
    <row r="51317" ht="15" customHeight="1" x14ac:dyDescent="0.25"/>
    <row r="51318" ht="15" customHeight="1" x14ac:dyDescent="0.25"/>
    <row r="51319" ht="15" customHeight="1" x14ac:dyDescent="0.25"/>
    <row r="51320" ht="15" customHeight="1" x14ac:dyDescent="0.25"/>
    <row r="51321" ht="15" customHeight="1" x14ac:dyDescent="0.25"/>
    <row r="51322" ht="15" customHeight="1" x14ac:dyDescent="0.25"/>
    <row r="51323" ht="15" customHeight="1" x14ac:dyDescent="0.25"/>
    <row r="51324" ht="15" customHeight="1" x14ac:dyDescent="0.25"/>
    <row r="51325" ht="15" customHeight="1" x14ac:dyDescent="0.25"/>
    <row r="51326" ht="15" customHeight="1" x14ac:dyDescent="0.25"/>
    <row r="51327" ht="15" customHeight="1" x14ac:dyDescent="0.25"/>
    <row r="51328" ht="15" customHeight="1" x14ac:dyDescent="0.25"/>
    <row r="51329" ht="15" customHeight="1" x14ac:dyDescent="0.25"/>
    <row r="51330" ht="15" customHeight="1" x14ac:dyDescent="0.25"/>
    <row r="51331" ht="15" customHeight="1" x14ac:dyDescent="0.25"/>
    <row r="51332" ht="15" customHeight="1" x14ac:dyDescent="0.25"/>
    <row r="51333" ht="15" customHeight="1" x14ac:dyDescent="0.25"/>
    <row r="51334" ht="15" customHeight="1" x14ac:dyDescent="0.25"/>
    <row r="51335" ht="15" customHeight="1" x14ac:dyDescent="0.25"/>
    <row r="51336" ht="15" customHeight="1" x14ac:dyDescent="0.25"/>
    <row r="51337" ht="15" customHeight="1" x14ac:dyDescent="0.25"/>
    <row r="51338" ht="15" customHeight="1" x14ac:dyDescent="0.25"/>
    <row r="51339" ht="15" customHeight="1" x14ac:dyDescent="0.25"/>
    <row r="51340" ht="15" customHeight="1" x14ac:dyDescent="0.25"/>
    <row r="51341" ht="15" customHeight="1" x14ac:dyDescent="0.25"/>
    <row r="51342" ht="15" customHeight="1" x14ac:dyDescent="0.25"/>
    <row r="51343" ht="15" customHeight="1" x14ac:dyDescent="0.25"/>
    <row r="51344" ht="15" customHeight="1" x14ac:dyDescent="0.25"/>
    <row r="51345" ht="15" customHeight="1" x14ac:dyDescent="0.25"/>
    <row r="51346" ht="15" customHeight="1" x14ac:dyDescent="0.25"/>
    <row r="51347" ht="15" customHeight="1" x14ac:dyDescent="0.25"/>
    <row r="51348" ht="15" customHeight="1" x14ac:dyDescent="0.25"/>
    <row r="51349" ht="15" customHeight="1" x14ac:dyDescent="0.25"/>
    <row r="51350" ht="15" customHeight="1" x14ac:dyDescent="0.25"/>
    <row r="51351" ht="15" customHeight="1" x14ac:dyDescent="0.25"/>
    <row r="51352" ht="15" customHeight="1" x14ac:dyDescent="0.25"/>
    <row r="51353" ht="15" customHeight="1" x14ac:dyDescent="0.25"/>
    <row r="51354" ht="15" customHeight="1" x14ac:dyDescent="0.25"/>
    <row r="51355" ht="15" customHeight="1" x14ac:dyDescent="0.25"/>
    <row r="51356" ht="15" customHeight="1" x14ac:dyDescent="0.25"/>
    <row r="51357" ht="15" customHeight="1" x14ac:dyDescent="0.25"/>
    <row r="51358" ht="15" customHeight="1" x14ac:dyDescent="0.25"/>
    <row r="51359" ht="15" customHeight="1" x14ac:dyDescent="0.25"/>
    <row r="51360" ht="15" customHeight="1" x14ac:dyDescent="0.25"/>
    <row r="51361" ht="15" customHeight="1" x14ac:dyDescent="0.25"/>
    <row r="51362" ht="15" customHeight="1" x14ac:dyDescent="0.25"/>
    <row r="51363" ht="15" customHeight="1" x14ac:dyDescent="0.25"/>
    <row r="51364" ht="15" customHeight="1" x14ac:dyDescent="0.25"/>
    <row r="51365" ht="15" customHeight="1" x14ac:dyDescent="0.25"/>
    <row r="51366" ht="15" customHeight="1" x14ac:dyDescent="0.25"/>
    <row r="51367" ht="15" customHeight="1" x14ac:dyDescent="0.25"/>
    <row r="51368" ht="15" customHeight="1" x14ac:dyDescent="0.25"/>
    <row r="51369" ht="15" customHeight="1" x14ac:dyDescent="0.25"/>
    <row r="51370" ht="15" customHeight="1" x14ac:dyDescent="0.25"/>
    <row r="51371" ht="15" customHeight="1" x14ac:dyDescent="0.25"/>
    <row r="51372" ht="15" customHeight="1" x14ac:dyDescent="0.25"/>
    <row r="51373" ht="15" customHeight="1" x14ac:dyDescent="0.25"/>
    <row r="51374" ht="15" customHeight="1" x14ac:dyDescent="0.25"/>
    <row r="51375" ht="15" customHeight="1" x14ac:dyDescent="0.25"/>
    <row r="51376" ht="15" customHeight="1" x14ac:dyDescent="0.25"/>
    <row r="51377" ht="15" customHeight="1" x14ac:dyDescent="0.25"/>
    <row r="51378" ht="15" customHeight="1" x14ac:dyDescent="0.25"/>
    <row r="51379" ht="15" customHeight="1" x14ac:dyDescent="0.25"/>
    <row r="51380" ht="15" customHeight="1" x14ac:dyDescent="0.25"/>
    <row r="51381" ht="15" customHeight="1" x14ac:dyDescent="0.25"/>
    <row r="51382" ht="15" customHeight="1" x14ac:dyDescent="0.25"/>
    <row r="51383" ht="15" customHeight="1" x14ac:dyDescent="0.25"/>
    <row r="51384" ht="15" customHeight="1" x14ac:dyDescent="0.25"/>
    <row r="51385" ht="15" customHeight="1" x14ac:dyDescent="0.25"/>
    <row r="51386" ht="15" customHeight="1" x14ac:dyDescent="0.25"/>
    <row r="51387" ht="15" customHeight="1" x14ac:dyDescent="0.25"/>
    <row r="51388" ht="15" customHeight="1" x14ac:dyDescent="0.25"/>
    <row r="51389" ht="15" customHeight="1" x14ac:dyDescent="0.25"/>
    <row r="51390" ht="15" customHeight="1" x14ac:dyDescent="0.25"/>
    <row r="51391" ht="15" customHeight="1" x14ac:dyDescent="0.25"/>
    <row r="51392" ht="15" customHeight="1" x14ac:dyDescent="0.25"/>
    <row r="51393" ht="15" customHeight="1" x14ac:dyDescent="0.25"/>
    <row r="51394" ht="15" customHeight="1" x14ac:dyDescent="0.25"/>
    <row r="51395" ht="15" customHeight="1" x14ac:dyDescent="0.25"/>
    <row r="51396" ht="15" customHeight="1" x14ac:dyDescent="0.25"/>
    <row r="51397" ht="15" customHeight="1" x14ac:dyDescent="0.25"/>
    <row r="51398" ht="15" customHeight="1" x14ac:dyDescent="0.25"/>
    <row r="51399" ht="15" customHeight="1" x14ac:dyDescent="0.25"/>
    <row r="51400" ht="15" customHeight="1" x14ac:dyDescent="0.25"/>
    <row r="51401" ht="15" customHeight="1" x14ac:dyDescent="0.25"/>
    <row r="51402" ht="15" customHeight="1" x14ac:dyDescent="0.25"/>
    <row r="51403" ht="15" customHeight="1" x14ac:dyDescent="0.25"/>
    <row r="51404" ht="15" customHeight="1" x14ac:dyDescent="0.25"/>
    <row r="51405" ht="15" customHeight="1" x14ac:dyDescent="0.25"/>
    <row r="51406" ht="15" customHeight="1" x14ac:dyDescent="0.25"/>
    <row r="51407" ht="15" customHeight="1" x14ac:dyDescent="0.25"/>
    <row r="51408" ht="15" customHeight="1" x14ac:dyDescent="0.25"/>
    <row r="51409" ht="15" customHeight="1" x14ac:dyDescent="0.25"/>
    <row r="51410" ht="15" customHeight="1" x14ac:dyDescent="0.25"/>
    <row r="51411" ht="15" customHeight="1" x14ac:dyDescent="0.25"/>
    <row r="51412" ht="15" customHeight="1" x14ac:dyDescent="0.25"/>
    <row r="51413" ht="15" customHeight="1" x14ac:dyDescent="0.25"/>
    <row r="51414" ht="15" customHeight="1" x14ac:dyDescent="0.25"/>
    <row r="51415" ht="15" customHeight="1" x14ac:dyDescent="0.25"/>
    <row r="51416" ht="15" customHeight="1" x14ac:dyDescent="0.25"/>
    <row r="51417" ht="15" customHeight="1" x14ac:dyDescent="0.25"/>
    <row r="51418" ht="15" customHeight="1" x14ac:dyDescent="0.25"/>
    <row r="51419" ht="15" customHeight="1" x14ac:dyDescent="0.25"/>
    <row r="51420" ht="15" customHeight="1" x14ac:dyDescent="0.25"/>
    <row r="51421" ht="15" customHeight="1" x14ac:dyDescent="0.25"/>
    <row r="51422" ht="15" customHeight="1" x14ac:dyDescent="0.25"/>
    <row r="51423" ht="15" customHeight="1" x14ac:dyDescent="0.25"/>
    <row r="51424" ht="15" customHeight="1" x14ac:dyDescent="0.25"/>
    <row r="51425" ht="15" customHeight="1" x14ac:dyDescent="0.25"/>
    <row r="51426" ht="15" customHeight="1" x14ac:dyDescent="0.25"/>
    <row r="51427" ht="15" customHeight="1" x14ac:dyDescent="0.25"/>
    <row r="51428" ht="15" customHeight="1" x14ac:dyDescent="0.25"/>
    <row r="51429" ht="15" customHeight="1" x14ac:dyDescent="0.25"/>
    <row r="51430" ht="15" customHeight="1" x14ac:dyDescent="0.25"/>
    <row r="51431" ht="15" customHeight="1" x14ac:dyDescent="0.25"/>
    <row r="51432" ht="15" customHeight="1" x14ac:dyDescent="0.25"/>
    <row r="51433" ht="15" customHeight="1" x14ac:dyDescent="0.25"/>
    <row r="51434" ht="15" customHeight="1" x14ac:dyDescent="0.25"/>
    <row r="51435" ht="15" customHeight="1" x14ac:dyDescent="0.25"/>
    <row r="51436" ht="15" customHeight="1" x14ac:dyDescent="0.25"/>
    <row r="51437" ht="15" customHeight="1" x14ac:dyDescent="0.25"/>
    <row r="51438" ht="15" customHeight="1" x14ac:dyDescent="0.25"/>
    <row r="51439" ht="15" customHeight="1" x14ac:dyDescent="0.25"/>
    <row r="51440" ht="15" customHeight="1" x14ac:dyDescent="0.25"/>
    <row r="51441" ht="15" customHeight="1" x14ac:dyDescent="0.25"/>
    <row r="51442" ht="15" customHeight="1" x14ac:dyDescent="0.25"/>
    <row r="51443" ht="15" customHeight="1" x14ac:dyDescent="0.25"/>
    <row r="51444" ht="15" customHeight="1" x14ac:dyDescent="0.25"/>
    <row r="51445" ht="15" customHeight="1" x14ac:dyDescent="0.25"/>
    <row r="51446" ht="15" customHeight="1" x14ac:dyDescent="0.25"/>
    <row r="51447" ht="15" customHeight="1" x14ac:dyDescent="0.25"/>
    <row r="51448" ht="15" customHeight="1" x14ac:dyDescent="0.25"/>
    <row r="51449" ht="15" customHeight="1" x14ac:dyDescent="0.25"/>
    <row r="51450" ht="15" customHeight="1" x14ac:dyDescent="0.25"/>
    <row r="51451" ht="15" customHeight="1" x14ac:dyDescent="0.25"/>
    <row r="51452" ht="15" customHeight="1" x14ac:dyDescent="0.25"/>
    <row r="51453" ht="15" customHeight="1" x14ac:dyDescent="0.25"/>
    <row r="51454" ht="15" customHeight="1" x14ac:dyDescent="0.25"/>
    <row r="51455" ht="15" customHeight="1" x14ac:dyDescent="0.25"/>
    <row r="51456" ht="15" customHeight="1" x14ac:dyDescent="0.25"/>
    <row r="51457" ht="15" customHeight="1" x14ac:dyDescent="0.25"/>
    <row r="51458" ht="15" customHeight="1" x14ac:dyDescent="0.25"/>
    <row r="51459" ht="15" customHeight="1" x14ac:dyDescent="0.25"/>
    <row r="51460" ht="15" customHeight="1" x14ac:dyDescent="0.25"/>
    <row r="51461" ht="15" customHeight="1" x14ac:dyDescent="0.25"/>
    <row r="51462" ht="15" customHeight="1" x14ac:dyDescent="0.25"/>
    <row r="51463" ht="15" customHeight="1" x14ac:dyDescent="0.25"/>
    <row r="51464" ht="15" customHeight="1" x14ac:dyDescent="0.25"/>
    <row r="51465" ht="15" customHeight="1" x14ac:dyDescent="0.25"/>
    <row r="51466" ht="15" customHeight="1" x14ac:dyDescent="0.25"/>
    <row r="51467" ht="15" customHeight="1" x14ac:dyDescent="0.25"/>
    <row r="51468" ht="15" customHeight="1" x14ac:dyDescent="0.25"/>
    <row r="51469" ht="15" customHeight="1" x14ac:dyDescent="0.25"/>
    <row r="51470" ht="15" customHeight="1" x14ac:dyDescent="0.25"/>
    <row r="51471" ht="15" customHeight="1" x14ac:dyDescent="0.25"/>
    <row r="51472" ht="15" customHeight="1" x14ac:dyDescent="0.25"/>
    <row r="51473" ht="15" customHeight="1" x14ac:dyDescent="0.25"/>
    <row r="51474" ht="15" customHeight="1" x14ac:dyDescent="0.25"/>
    <row r="51475" ht="15" customHeight="1" x14ac:dyDescent="0.25"/>
    <row r="51476" ht="15" customHeight="1" x14ac:dyDescent="0.25"/>
    <row r="51477" ht="15" customHeight="1" x14ac:dyDescent="0.25"/>
    <row r="51478" ht="15" customHeight="1" x14ac:dyDescent="0.25"/>
    <row r="51479" ht="15" customHeight="1" x14ac:dyDescent="0.25"/>
    <row r="51480" ht="15" customHeight="1" x14ac:dyDescent="0.25"/>
    <row r="51481" ht="15" customHeight="1" x14ac:dyDescent="0.25"/>
    <row r="51482" ht="15" customHeight="1" x14ac:dyDescent="0.25"/>
    <row r="51483" ht="15" customHeight="1" x14ac:dyDescent="0.25"/>
    <row r="51484" ht="15" customHeight="1" x14ac:dyDescent="0.25"/>
    <row r="51485" ht="15" customHeight="1" x14ac:dyDescent="0.25"/>
    <row r="51486" ht="15" customHeight="1" x14ac:dyDescent="0.25"/>
    <row r="51487" ht="15" customHeight="1" x14ac:dyDescent="0.25"/>
    <row r="51488" ht="15" customHeight="1" x14ac:dyDescent="0.25"/>
    <row r="51489" ht="15" customHeight="1" x14ac:dyDescent="0.25"/>
    <row r="51490" ht="15" customHeight="1" x14ac:dyDescent="0.25"/>
    <row r="51491" ht="15" customHeight="1" x14ac:dyDescent="0.25"/>
    <row r="51492" ht="15" customHeight="1" x14ac:dyDescent="0.25"/>
    <row r="51493" ht="15" customHeight="1" x14ac:dyDescent="0.25"/>
    <row r="51494" ht="15" customHeight="1" x14ac:dyDescent="0.25"/>
    <row r="51495" ht="15" customHeight="1" x14ac:dyDescent="0.25"/>
    <row r="51496" ht="15" customHeight="1" x14ac:dyDescent="0.25"/>
    <row r="51497" ht="15" customHeight="1" x14ac:dyDescent="0.25"/>
    <row r="51498" ht="15" customHeight="1" x14ac:dyDescent="0.25"/>
    <row r="51499" ht="15" customHeight="1" x14ac:dyDescent="0.25"/>
    <row r="51500" ht="15" customHeight="1" x14ac:dyDescent="0.25"/>
    <row r="51501" ht="15" customHeight="1" x14ac:dyDescent="0.25"/>
    <row r="51502" ht="15" customHeight="1" x14ac:dyDescent="0.25"/>
    <row r="51503" ht="15" customHeight="1" x14ac:dyDescent="0.25"/>
    <row r="51504" ht="15" customHeight="1" x14ac:dyDescent="0.25"/>
    <row r="51505" ht="15" customHeight="1" x14ac:dyDescent="0.25"/>
    <row r="51506" ht="15" customHeight="1" x14ac:dyDescent="0.25"/>
    <row r="51507" ht="15" customHeight="1" x14ac:dyDescent="0.25"/>
    <row r="51508" ht="15" customHeight="1" x14ac:dyDescent="0.25"/>
    <row r="51509" ht="15" customHeight="1" x14ac:dyDescent="0.25"/>
    <row r="51510" ht="15" customHeight="1" x14ac:dyDescent="0.25"/>
    <row r="51511" ht="15" customHeight="1" x14ac:dyDescent="0.25"/>
    <row r="51512" ht="15" customHeight="1" x14ac:dyDescent="0.25"/>
    <row r="51513" ht="15" customHeight="1" x14ac:dyDescent="0.25"/>
    <row r="51514" ht="15" customHeight="1" x14ac:dyDescent="0.25"/>
    <row r="51515" ht="15" customHeight="1" x14ac:dyDescent="0.25"/>
    <row r="51516" ht="15" customHeight="1" x14ac:dyDescent="0.25"/>
    <row r="51517" ht="15" customHeight="1" x14ac:dyDescent="0.25"/>
    <row r="51518" ht="15" customHeight="1" x14ac:dyDescent="0.25"/>
    <row r="51519" ht="15" customHeight="1" x14ac:dyDescent="0.25"/>
    <row r="51520" ht="15" customHeight="1" x14ac:dyDescent="0.25"/>
    <row r="51521" ht="15" customHeight="1" x14ac:dyDescent="0.25"/>
    <row r="51522" ht="15" customHeight="1" x14ac:dyDescent="0.25"/>
    <row r="51523" ht="15" customHeight="1" x14ac:dyDescent="0.25"/>
    <row r="51524" ht="15" customHeight="1" x14ac:dyDescent="0.25"/>
    <row r="51525" ht="15" customHeight="1" x14ac:dyDescent="0.25"/>
    <row r="51526" ht="15" customHeight="1" x14ac:dyDescent="0.25"/>
    <row r="51527" ht="15" customHeight="1" x14ac:dyDescent="0.25"/>
    <row r="51528" ht="15" customHeight="1" x14ac:dyDescent="0.25"/>
    <row r="51529" ht="15" customHeight="1" x14ac:dyDescent="0.25"/>
    <row r="51530" ht="15" customHeight="1" x14ac:dyDescent="0.25"/>
    <row r="51531" ht="15" customHeight="1" x14ac:dyDescent="0.25"/>
    <row r="51532" ht="15" customHeight="1" x14ac:dyDescent="0.25"/>
    <row r="51533" ht="15" customHeight="1" x14ac:dyDescent="0.25"/>
    <row r="51534" ht="15" customHeight="1" x14ac:dyDescent="0.25"/>
    <row r="51535" ht="15" customHeight="1" x14ac:dyDescent="0.25"/>
    <row r="51536" ht="15" customHeight="1" x14ac:dyDescent="0.25"/>
    <row r="51537" ht="15" customHeight="1" x14ac:dyDescent="0.25"/>
    <row r="51538" ht="15" customHeight="1" x14ac:dyDescent="0.25"/>
    <row r="51539" ht="15" customHeight="1" x14ac:dyDescent="0.25"/>
    <row r="51540" ht="15" customHeight="1" x14ac:dyDescent="0.25"/>
    <row r="51541" ht="15" customHeight="1" x14ac:dyDescent="0.25"/>
    <row r="51542" ht="15" customHeight="1" x14ac:dyDescent="0.25"/>
    <row r="51543" ht="15" customHeight="1" x14ac:dyDescent="0.25"/>
    <row r="51544" ht="15" customHeight="1" x14ac:dyDescent="0.25"/>
    <row r="51545" ht="15" customHeight="1" x14ac:dyDescent="0.25"/>
    <row r="51546" ht="15" customHeight="1" x14ac:dyDescent="0.25"/>
    <row r="51547" ht="15" customHeight="1" x14ac:dyDescent="0.25"/>
    <row r="51548" ht="15" customHeight="1" x14ac:dyDescent="0.25"/>
    <row r="51549" ht="15" customHeight="1" x14ac:dyDescent="0.25"/>
    <row r="51550" ht="15" customHeight="1" x14ac:dyDescent="0.25"/>
    <row r="51551" ht="15" customHeight="1" x14ac:dyDescent="0.25"/>
    <row r="51552" ht="15" customHeight="1" x14ac:dyDescent="0.25"/>
    <row r="51553" ht="15" customHeight="1" x14ac:dyDescent="0.25"/>
    <row r="51554" ht="15" customHeight="1" x14ac:dyDescent="0.25"/>
    <row r="51555" ht="15" customHeight="1" x14ac:dyDescent="0.25"/>
    <row r="51556" ht="15" customHeight="1" x14ac:dyDescent="0.25"/>
    <row r="51557" ht="15" customHeight="1" x14ac:dyDescent="0.25"/>
    <row r="51558" ht="15" customHeight="1" x14ac:dyDescent="0.25"/>
    <row r="51559" ht="15" customHeight="1" x14ac:dyDescent="0.25"/>
    <row r="51560" ht="15" customHeight="1" x14ac:dyDescent="0.25"/>
    <row r="51561" ht="15" customHeight="1" x14ac:dyDescent="0.25"/>
    <row r="51562" ht="15" customHeight="1" x14ac:dyDescent="0.25"/>
    <row r="51563" ht="15" customHeight="1" x14ac:dyDescent="0.25"/>
    <row r="51564" ht="15" customHeight="1" x14ac:dyDescent="0.25"/>
    <row r="51565" ht="15" customHeight="1" x14ac:dyDescent="0.25"/>
    <row r="51566" ht="15" customHeight="1" x14ac:dyDescent="0.25"/>
    <row r="51567" ht="15" customHeight="1" x14ac:dyDescent="0.25"/>
    <row r="51568" ht="15" customHeight="1" x14ac:dyDescent="0.25"/>
    <row r="51569" ht="15" customHeight="1" x14ac:dyDescent="0.25"/>
    <row r="51570" ht="15" customHeight="1" x14ac:dyDescent="0.25"/>
    <row r="51571" ht="15" customHeight="1" x14ac:dyDescent="0.25"/>
    <row r="51572" ht="15" customHeight="1" x14ac:dyDescent="0.25"/>
    <row r="51573" ht="15" customHeight="1" x14ac:dyDescent="0.25"/>
    <row r="51574" ht="15" customHeight="1" x14ac:dyDescent="0.25"/>
    <row r="51575" ht="15" customHeight="1" x14ac:dyDescent="0.25"/>
    <row r="51576" ht="15" customHeight="1" x14ac:dyDescent="0.25"/>
    <row r="51577" ht="15" customHeight="1" x14ac:dyDescent="0.25"/>
    <row r="51578" ht="15" customHeight="1" x14ac:dyDescent="0.25"/>
    <row r="51579" ht="15" customHeight="1" x14ac:dyDescent="0.25"/>
    <row r="51580" ht="15" customHeight="1" x14ac:dyDescent="0.25"/>
    <row r="51581" ht="15" customHeight="1" x14ac:dyDescent="0.25"/>
    <row r="51582" ht="15" customHeight="1" x14ac:dyDescent="0.25"/>
    <row r="51583" ht="15" customHeight="1" x14ac:dyDescent="0.25"/>
    <row r="51584" ht="15" customHeight="1" x14ac:dyDescent="0.25"/>
    <row r="51585" ht="15" customHeight="1" x14ac:dyDescent="0.25"/>
    <row r="51586" ht="15" customHeight="1" x14ac:dyDescent="0.25"/>
    <row r="51587" ht="15" customHeight="1" x14ac:dyDescent="0.25"/>
    <row r="51588" ht="15" customHeight="1" x14ac:dyDescent="0.25"/>
    <row r="51589" ht="15" customHeight="1" x14ac:dyDescent="0.25"/>
    <row r="51590" ht="15" customHeight="1" x14ac:dyDescent="0.25"/>
    <row r="51591" ht="15" customHeight="1" x14ac:dyDescent="0.25"/>
    <row r="51592" ht="15" customHeight="1" x14ac:dyDescent="0.25"/>
    <row r="51593" ht="15" customHeight="1" x14ac:dyDescent="0.25"/>
    <row r="51594" ht="15" customHeight="1" x14ac:dyDescent="0.25"/>
    <row r="51595" ht="15" customHeight="1" x14ac:dyDescent="0.25"/>
    <row r="51596" ht="15" customHeight="1" x14ac:dyDescent="0.25"/>
    <row r="51597" ht="15" customHeight="1" x14ac:dyDescent="0.25"/>
    <row r="51598" ht="15" customHeight="1" x14ac:dyDescent="0.25"/>
    <row r="51599" ht="15" customHeight="1" x14ac:dyDescent="0.25"/>
    <row r="51600" ht="15" customHeight="1" x14ac:dyDescent="0.25"/>
    <row r="51601" ht="15" customHeight="1" x14ac:dyDescent="0.25"/>
    <row r="51602" ht="15" customHeight="1" x14ac:dyDescent="0.25"/>
    <row r="51603" ht="15" customHeight="1" x14ac:dyDescent="0.25"/>
    <row r="51604" ht="15" customHeight="1" x14ac:dyDescent="0.25"/>
    <row r="51605" ht="15" customHeight="1" x14ac:dyDescent="0.25"/>
    <row r="51606" ht="15" customHeight="1" x14ac:dyDescent="0.25"/>
    <row r="51607" ht="15" customHeight="1" x14ac:dyDescent="0.25"/>
    <row r="51608" ht="15" customHeight="1" x14ac:dyDescent="0.25"/>
    <row r="51609" ht="15" customHeight="1" x14ac:dyDescent="0.25"/>
    <row r="51610" ht="15" customHeight="1" x14ac:dyDescent="0.25"/>
    <row r="51611" ht="15" customHeight="1" x14ac:dyDescent="0.25"/>
    <row r="51612" ht="15" customHeight="1" x14ac:dyDescent="0.25"/>
    <row r="51613" ht="15" customHeight="1" x14ac:dyDescent="0.25"/>
    <row r="51614" ht="15" customHeight="1" x14ac:dyDescent="0.25"/>
    <row r="51615" ht="15" customHeight="1" x14ac:dyDescent="0.25"/>
    <row r="51616" ht="15" customHeight="1" x14ac:dyDescent="0.25"/>
    <row r="51617" ht="15" customHeight="1" x14ac:dyDescent="0.25"/>
    <row r="51618" ht="15" customHeight="1" x14ac:dyDescent="0.25"/>
    <row r="51619" ht="15" customHeight="1" x14ac:dyDescent="0.25"/>
    <row r="51620" ht="15" customHeight="1" x14ac:dyDescent="0.25"/>
    <row r="51621" ht="15" customHeight="1" x14ac:dyDescent="0.25"/>
    <row r="51622" ht="15" customHeight="1" x14ac:dyDescent="0.25"/>
    <row r="51623" ht="15" customHeight="1" x14ac:dyDescent="0.25"/>
    <row r="51624" ht="15" customHeight="1" x14ac:dyDescent="0.25"/>
    <row r="51625" ht="15" customHeight="1" x14ac:dyDescent="0.25"/>
    <row r="51626" ht="15" customHeight="1" x14ac:dyDescent="0.25"/>
    <row r="51627" ht="15" customHeight="1" x14ac:dyDescent="0.25"/>
    <row r="51628" ht="15" customHeight="1" x14ac:dyDescent="0.25"/>
    <row r="51629" ht="15" customHeight="1" x14ac:dyDescent="0.25"/>
    <row r="51630" ht="15" customHeight="1" x14ac:dyDescent="0.25"/>
    <row r="51631" ht="15" customHeight="1" x14ac:dyDescent="0.25"/>
    <row r="51632" ht="15" customHeight="1" x14ac:dyDescent="0.25"/>
    <row r="51633" ht="15" customHeight="1" x14ac:dyDescent="0.25"/>
    <row r="51634" ht="15" customHeight="1" x14ac:dyDescent="0.25"/>
    <row r="51635" ht="15" customHeight="1" x14ac:dyDescent="0.25"/>
    <row r="51636" ht="15" customHeight="1" x14ac:dyDescent="0.25"/>
    <row r="51637" ht="15" customHeight="1" x14ac:dyDescent="0.25"/>
    <row r="51638" ht="15" customHeight="1" x14ac:dyDescent="0.25"/>
    <row r="51639" ht="15" customHeight="1" x14ac:dyDescent="0.25"/>
    <row r="51640" ht="15" customHeight="1" x14ac:dyDescent="0.25"/>
    <row r="51641" ht="15" customHeight="1" x14ac:dyDescent="0.25"/>
    <row r="51642" ht="15" customHeight="1" x14ac:dyDescent="0.25"/>
    <row r="51643" ht="15" customHeight="1" x14ac:dyDescent="0.25"/>
    <row r="51644" ht="15" customHeight="1" x14ac:dyDescent="0.25"/>
    <row r="51645" ht="15" customHeight="1" x14ac:dyDescent="0.25"/>
    <row r="51646" ht="15" customHeight="1" x14ac:dyDescent="0.25"/>
    <row r="51647" ht="15" customHeight="1" x14ac:dyDescent="0.25"/>
    <row r="51648" ht="15" customHeight="1" x14ac:dyDescent="0.25"/>
    <row r="51649" ht="15" customHeight="1" x14ac:dyDescent="0.25"/>
    <row r="51650" ht="15" customHeight="1" x14ac:dyDescent="0.25"/>
    <row r="51651" ht="15" customHeight="1" x14ac:dyDescent="0.25"/>
    <row r="51652" ht="15" customHeight="1" x14ac:dyDescent="0.25"/>
    <row r="51653" ht="15" customHeight="1" x14ac:dyDescent="0.25"/>
    <row r="51654" ht="15" customHeight="1" x14ac:dyDescent="0.25"/>
    <row r="51655" ht="15" customHeight="1" x14ac:dyDescent="0.25"/>
    <row r="51656" ht="15" customHeight="1" x14ac:dyDescent="0.25"/>
    <row r="51657" ht="15" customHeight="1" x14ac:dyDescent="0.25"/>
    <row r="51658" ht="15" customHeight="1" x14ac:dyDescent="0.25"/>
    <row r="51659" ht="15" customHeight="1" x14ac:dyDescent="0.25"/>
    <row r="51660" ht="15" customHeight="1" x14ac:dyDescent="0.25"/>
    <row r="51661" ht="15" customHeight="1" x14ac:dyDescent="0.25"/>
    <row r="51662" ht="15" customHeight="1" x14ac:dyDescent="0.25"/>
    <row r="51663" ht="15" customHeight="1" x14ac:dyDescent="0.25"/>
    <row r="51664" ht="15" customHeight="1" x14ac:dyDescent="0.25"/>
    <row r="51665" ht="15" customHeight="1" x14ac:dyDescent="0.25"/>
    <row r="51666" ht="15" customHeight="1" x14ac:dyDescent="0.25"/>
    <row r="51667" ht="15" customHeight="1" x14ac:dyDescent="0.25"/>
    <row r="51668" ht="15" customHeight="1" x14ac:dyDescent="0.25"/>
    <row r="51669" ht="15" customHeight="1" x14ac:dyDescent="0.25"/>
    <row r="51670" ht="15" customHeight="1" x14ac:dyDescent="0.25"/>
    <row r="51671" ht="15" customHeight="1" x14ac:dyDescent="0.25"/>
    <row r="51672" ht="15" customHeight="1" x14ac:dyDescent="0.25"/>
    <row r="51673" ht="15" customHeight="1" x14ac:dyDescent="0.25"/>
    <row r="51674" ht="15" customHeight="1" x14ac:dyDescent="0.25"/>
    <row r="51675" ht="15" customHeight="1" x14ac:dyDescent="0.25"/>
    <row r="51676" ht="15" customHeight="1" x14ac:dyDescent="0.25"/>
    <row r="51677" ht="15" customHeight="1" x14ac:dyDescent="0.25"/>
    <row r="51678" ht="15" customHeight="1" x14ac:dyDescent="0.25"/>
    <row r="51679" ht="15" customHeight="1" x14ac:dyDescent="0.25"/>
    <row r="51680" ht="15" customHeight="1" x14ac:dyDescent="0.25"/>
    <row r="51681" ht="15" customHeight="1" x14ac:dyDescent="0.25"/>
    <row r="51682" ht="15" customHeight="1" x14ac:dyDescent="0.25"/>
    <row r="51683" ht="15" customHeight="1" x14ac:dyDescent="0.25"/>
    <row r="51684" ht="15" customHeight="1" x14ac:dyDescent="0.25"/>
    <row r="51685" ht="15" customHeight="1" x14ac:dyDescent="0.25"/>
    <row r="51686" ht="15" customHeight="1" x14ac:dyDescent="0.25"/>
    <row r="51687" ht="15" customHeight="1" x14ac:dyDescent="0.25"/>
    <row r="51688" ht="15" customHeight="1" x14ac:dyDescent="0.25"/>
    <row r="51689" ht="15" customHeight="1" x14ac:dyDescent="0.25"/>
    <row r="51690" ht="15" customHeight="1" x14ac:dyDescent="0.25"/>
    <row r="51691" ht="15" customHeight="1" x14ac:dyDescent="0.25"/>
    <row r="51692" ht="15" customHeight="1" x14ac:dyDescent="0.25"/>
    <row r="51693" ht="15" customHeight="1" x14ac:dyDescent="0.25"/>
    <row r="51694" ht="15" customHeight="1" x14ac:dyDescent="0.25"/>
    <row r="51695" ht="15" customHeight="1" x14ac:dyDescent="0.25"/>
    <row r="51696" ht="15" customHeight="1" x14ac:dyDescent="0.25"/>
    <row r="51697" ht="15" customHeight="1" x14ac:dyDescent="0.25"/>
    <row r="51698" ht="15" customHeight="1" x14ac:dyDescent="0.25"/>
    <row r="51699" ht="15" customHeight="1" x14ac:dyDescent="0.25"/>
    <row r="51700" ht="15" customHeight="1" x14ac:dyDescent="0.25"/>
    <row r="51701" ht="15" customHeight="1" x14ac:dyDescent="0.25"/>
    <row r="51702" ht="15" customHeight="1" x14ac:dyDescent="0.25"/>
    <row r="51703" ht="15" customHeight="1" x14ac:dyDescent="0.25"/>
    <row r="51704" ht="15" customHeight="1" x14ac:dyDescent="0.25"/>
    <row r="51705" ht="15" customHeight="1" x14ac:dyDescent="0.25"/>
    <row r="51706" ht="15" customHeight="1" x14ac:dyDescent="0.25"/>
    <row r="51707" ht="15" customHeight="1" x14ac:dyDescent="0.25"/>
    <row r="51708" ht="15" customHeight="1" x14ac:dyDescent="0.25"/>
    <row r="51709" ht="15" customHeight="1" x14ac:dyDescent="0.25"/>
    <row r="51710" ht="15" customHeight="1" x14ac:dyDescent="0.25"/>
    <row r="51711" ht="15" customHeight="1" x14ac:dyDescent="0.25"/>
    <row r="51712" ht="15" customHeight="1" x14ac:dyDescent="0.25"/>
    <row r="51713" ht="15" customHeight="1" x14ac:dyDescent="0.25"/>
    <row r="51714" ht="15" customHeight="1" x14ac:dyDescent="0.25"/>
    <row r="51715" ht="15" customHeight="1" x14ac:dyDescent="0.25"/>
    <row r="51716" ht="15" customHeight="1" x14ac:dyDescent="0.25"/>
    <row r="51717" ht="15" customHeight="1" x14ac:dyDescent="0.25"/>
    <row r="51718" ht="15" customHeight="1" x14ac:dyDescent="0.25"/>
    <row r="51719" ht="15" customHeight="1" x14ac:dyDescent="0.25"/>
    <row r="51720" ht="15" customHeight="1" x14ac:dyDescent="0.25"/>
    <row r="51721" ht="15" customHeight="1" x14ac:dyDescent="0.25"/>
    <row r="51722" ht="15" customHeight="1" x14ac:dyDescent="0.25"/>
    <row r="51723" ht="15" customHeight="1" x14ac:dyDescent="0.25"/>
    <row r="51724" ht="15" customHeight="1" x14ac:dyDescent="0.25"/>
    <row r="51725" ht="15" customHeight="1" x14ac:dyDescent="0.25"/>
    <row r="51726" ht="15" customHeight="1" x14ac:dyDescent="0.25"/>
    <row r="51727" ht="15" customHeight="1" x14ac:dyDescent="0.25"/>
    <row r="51728" ht="15" customHeight="1" x14ac:dyDescent="0.25"/>
    <row r="51729" ht="15" customHeight="1" x14ac:dyDescent="0.25"/>
    <row r="51730" ht="15" customHeight="1" x14ac:dyDescent="0.25"/>
    <row r="51731" ht="15" customHeight="1" x14ac:dyDescent="0.25"/>
    <row r="51732" ht="15" customHeight="1" x14ac:dyDescent="0.25"/>
    <row r="51733" ht="15" customHeight="1" x14ac:dyDescent="0.25"/>
    <row r="51734" ht="15" customHeight="1" x14ac:dyDescent="0.25"/>
    <row r="51735" ht="15" customHeight="1" x14ac:dyDescent="0.25"/>
    <row r="51736" ht="15" customHeight="1" x14ac:dyDescent="0.25"/>
    <row r="51737" ht="15" customHeight="1" x14ac:dyDescent="0.25"/>
    <row r="51738" ht="15" customHeight="1" x14ac:dyDescent="0.25"/>
    <row r="51739" ht="15" customHeight="1" x14ac:dyDescent="0.25"/>
    <row r="51740" ht="15" customHeight="1" x14ac:dyDescent="0.25"/>
    <row r="51741" ht="15" customHeight="1" x14ac:dyDescent="0.25"/>
    <row r="51742" ht="15" customHeight="1" x14ac:dyDescent="0.25"/>
    <row r="51743" ht="15" customHeight="1" x14ac:dyDescent="0.25"/>
    <row r="51744" ht="15" customHeight="1" x14ac:dyDescent="0.25"/>
    <row r="51745" ht="15" customHeight="1" x14ac:dyDescent="0.25"/>
    <row r="51746" ht="15" customHeight="1" x14ac:dyDescent="0.25"/>
    <row r="51747" ht="15" customHeight="1" x14ac:dyDescent="0.25"/>
    <row r="51748" ht="15" customHeight="1" x14ac:dyDescent="0.25"/>
    <row r="51749" ht="15" customHeight="1" x14ac:dyDescent="0.25"/>
    <row r="51750" ht="15" customHeight="1" x14ac:dyDescent="0.25"/>
    <row r="51751" ht="15" customHeight="1" x14ac:dyDescent="0.25"/>
    <row r="51752" ht="15" customHeight="1" x14ac:dyDescent="0.25"/>
    <row r="51753" ht="15" customHeight="1" x14ac:dyDescent="0.25"/>
    <row r="51754" ht="15" customHeight="1" x14ac:dyDescent="0.25"/>
    <row r="51755" ht="15" customHeight="1" x14ac:dyDescent="0.25"/>
    <row r="51756" ht="15" customHeight="1" x14ac:dyDescent="0.25"/>
    <row r="51757" ht="15" customHeight="1" x14ac:dyDescent="0.25"/>
    <row r="51758" ht="15" customHeight="1" x14ac:dyDescent="0.25"/>
    <row r="51759" ht="15" customHeight="1" x14ac:dyDescent="0.25"/>
    <row r="51760" ht="15" customHeight="1" x14ac:dyDescent="0.25"/>
    <row r="51761" ht="15" customHeight="1" x14ac:dyDescent="0.25"/>
    <row r="51762" ht="15" customHeight="1" x14ac:dyDescent="0.25"/>
    <row r="51763" ht="15" customHeight="1" x14ac:dyDescent="0.25"/>
    <row r="51764" ht="15" customHeight="1" x14ac:dyDescent="0.25"/>
    <row r="51765" ht="15" customHeight="1" x14ac:dyDescent="0.25"/>
    <row r="51766" ht="15" customHeight="1" x14ac:dyDescent="0.25"/>
    <row r="51767" ht="15" customHeight="1" x14ac:dyDescent="0.25"/>
    <row r="51768" ht="15" customHeight="1" x14ac:dyDescent="0.25"/>
    <row r="51769" ht="15" customHeight="1" x14ac:dyDescent="0.25"/>
    <row r="51770" ht="15" customHeight="1" x14ac:dyDescent="0.25"/>
    <row r="51771" ht="15" customHeight="1" x14ac:dyDescent="0.25"/>
    <row r="51772" ht="15" customHeight="1" x14ac:dyDescent="0.25"/>
    <row r="51773" ht="15" customHeight="1" x14ac:dyDescent="0.25"/>
    <row r="51774" ht="15" customHeight="1" x14ac:dyDescent="0.25"/>
    <row r="51775" ht="15" customHeight="1" x14ac:dyDescent="0.25"/>
    <row r="51776" ht="15" customHeight="1" x14ac:dyDescent="0.25"/>
    <row r="51777" ht="15" customHeight="1" x14ac:dyDescent="0.25"/>
    <row r="51778" ht="15" customHeight="1" x14ac:dyDescent="0.25"/>
    <row r="51779" ht="15" customHeight="1" x14ac:dyDescent="0.25"/>
    <row r="51780" ht="15" customHeight="1" x14ac:dyDescent="0.25"/>
    <row r="51781" ht="15" customHeight="1" x14ac:dyDescent="0.25"/>
    <row r="51782" ht="15" customHeight="1" x14ac:dyDescent="0.25"/>
    <row r="51783" ht="15" customHeight="1" x14ac:dyDescent="0.25"/>
    <row r="51784" ht="15" customHeight="1" x14ac:dyDescent="0.25"/>
    <row r="51785" ht="15" customHeight="1" x14ac:dyDescent="0.25"/>
    <row r="51786" ht="15" customHeight="1" x14ac:dyDescent="0.25"/>
    <row r="51787" ht="15" customHeight="1" x14ac:dyDescent="0.25"/>
    <row r="51788" ht="15" customHeight="1" x14ac:dyDescent="0.25"/>
    <row r="51789" ht="15" customHeight="1" x14ac:dyDescent="0.25"/>
    <row r="51790" ht="15" customHeight="1" x14ac:dyDescent="0.25"/>
    <row r="51791" ht="15" customHeight="1" x14ac:dyDescent="0.25"/>
    <row r="51792" ht="15" customHeight="1" x14ac:dyDescent="0.25"/>
    <row r="51793" ht="15" customHeight="1" x14ac:dyDescent="0.25"/>
    <row r="51794" ht="15" customHeight="1" x14ac:dyDescent="0.25"/>
    <row r="51795" ht="15" customHeight="1" x14ac:dyDescent="0.25"/>
    <row r="51796" ht="15" customHeight="1" x14ac:dyDescent="0.25"/>
    <row r="51797" ht="15" customHeight="1" x14ac:dyDescent="0.25"/>
    <row r="51798" ht="15" customHeight="1" x14ac:dyDescent="0.25"/>
    <row r="51799" ht="15" customHeight="1" x14ac:dyDescent="0.25"/>
    <row r="51800" ht="15" customHeight="1" x14ac:dyDescent="0.25"/>
    <row r="51801" ht="15" customHeight="1" x14ac:dyDescent="0.25"/>
    <row r="51802" ht="15" customHeight="1" x14ac:dyDescent="0.25"/>
    <row r="51803" ht="15" customHeight="1" x14ac:dyDescent="0.25"/>
    <row r="51804" ht="15" customHeight="1" x14ac:dyDescent="0.25"/>
    <row r="51805" ht="15" customHeight="1" x14ac:dyDescent="0.25"/>
    <row r="51806" ht="15" customHeight="1" x14ac:dyDescent="0.25"/>
    <row r="51807" ht="15" customHeight="1" x14ac:dyDescent="0.25"/>
    <row r="51808" ht="15" customHeight="1" x14ac:dyDescent="0.25"/>
    <row r="51809" ht="15" customHeight="1" x14ac:dyDescent="0.25"/>
    <row r="51810" ht="15" customHeight="1" x14ac:dyDescent="0.25"/>
    <row r="51811" ht="15" customHeight="1" x14ac:dyDescent="0.25"/>
    <row r="51812" ht="15" customHeight="1" x14ac:dyDescent="0.25"/>
    <row r="51813" ht="15" customHeight="1" x14ac:dyDescent="0.25"/>
    <row r="51814" ht="15" customHeight="1" x14ac:dyDescent="0.25"/>
    <row r="51815" ht="15" customHeight="1" x14ac:dyDescent="0.25"/>
    <row r="51816" ht="15" customHeight="1" x14ac:dyDescent="0.25"/>
    <row r="51817" ht="15" customHeight="1" x14ac:dyDescent="0.25"/>
    <row r="51818" ht="15" customHeight="1" x14ac:dyDescent="0.25"/>
    <row r="51819" ht="15" customHeight="1" x14ac:dyDescent="0.25"/>
    <row r="51820" ht="15" customHeight="1" x14ac:dyDescent="0.25"/>
    <row r="51821" ht="15" customHeight="1" x14ac:dyDescent="0.25"/>
    <row r="51822" ht="15" customHeight="1" x14ac:dyDescent="0.25"/>
    <row r="51823" ht="15" customHeight="1" x14ac:dyDescent="0.25"/>
    <row r="51824" ht="15" customHeight="1" x14ac:dyDescent="0.25"/>
    <row r="51825" ht="15" customHeight="1" x14ac:dyDescent="0.25"/>
    <row r="51826" ht="15" customHeight="1" x14ac:dyDescent="0.25"/>
    <row r="51827" ht="15" customHeight="1" x14ac:dyDescent="0.25"/>
    <row r="51828" ht="15" customHeight="1" x14ac:dyDescent="0.25"/>
    <row r="51829" ht="15" customHeight="1" x14ac:dyDescent="0.25"/>
    <row r="51830" ht="15" customHeight="1" x14ac:dyDescent="0.25"/>
    <row r="51831" ht="15" customHeight="1" x14ac:dyDescent="0.25"/>
    <row r="51832" ht="15" customHeight="1" x14ac:dyDescent="0.25"/>
    <row r="51833" ht="15" customHeight="1" x14ac:dyDescent="0.25"/>
    <row r="51834" ht="15" customHeight="1" x14ac:dyDescent="0.25"/>
    <row r="51835" ht="15" customHeight="1" x14ac:dyDescent="0.25"/>
    <row r="51836" ht="15" customHeight="1" x14ac:dyDescent="0.25"/>
    <row r="51837" ht="15" customHeight="1" x14ac:dyDescent="0.25"/>
    <row r="51838" ht="15" customHeight="1" x14ac:dyDescent="0.25"/>
    <row r="51839" ht="15" customHeight="1" x14ac:dyDescent="0.25"/>
    <row r="51840" ht="15" customHeight="1" x14ac:dyDescent="0.25"/>
    <row r="51841" ht="15" customHeight="1" x14ac:dyDescent="0.25"/>
    <row r="51842" ht="15" customHeight="1" x14ac:dyDescent="0.25"/>
    <row r="51843" ht="15" customHeight="1" x14ac:dyDescent="0.25"/>
    <row r="51844" ht="15" customHeight="1" x14ac:dyDescent="0.25"/>
    <row r="51845" ht="15" customHeight="1" x14ac:dyDescent="0.25"/>
    <row r="51846" ht="15" customHeight="1" x14ac:dyDescent="0.25"/>
    <row r="51847" ht="15" customHeight="1" x14ac:dyDescent="0.25"/>
    <row r="51848" ht="15" customHeight="1" x14ac:dyDescent="0.25"/>
    <row r="51849" ht="15" customHeight="1" x14ac:dyDescent="0.25"/>
    <row r="51850" ht="15" customHeight="1" x14ac:dyDescent="0.25"/>
    <row r="51851" ht="15" customHeight="1" x14ac:dyDescent="0.25"/>
    <row r="51852" ht="15" customHeight="1" x14ac:dyDescent="0.25"/>
    <row r="51853" ht="15" customHeight="1" x14ac:dyDescent="0.25"/>
    <row r="51854" ht="15" customHeight="1" x14ac:dyDescent="0.25"/>
    <row r="51855" ht="15" customHeight="1" x14ac:dyDescent="0.25"/>
    <row r="51856" ht="15" customHeight="1" x14ac:dyDescent="0.25"/>
    <row r="51857" ht="15" customHeight="1" x14ac:dyDescent="0.25"/>
    <row r="51858" ht="15" customHeight="1" x14ac:dyDescent="0.25"/>
    <row r="51859" ht="15" customHeight="1" x14ac:dyDescent="0.25"/>
    <row r="51860" ht="15" customHeight="1" x14ac:dyDescent="0.25"/>
    <row r="51861" ht="15" customHeight="1" x14ac:dyDescent="0.25"/>
    <row r="51862" ht="15" customHeight="1" x14ac:dyDescent="0.25"/>
    <row r="51863" ht="15" customHeight="1" x14ac:dyDescent="0.25"/>
    <row r="51864" ht="15" customHeight="1" x14ac:dyDescent="0.25"/>
    <row r="51865" ht="15" customHeight="1" x14ac:dyDescent="0.25"/>
    <row r="51866" ht="15" customHeight="1" x14ac:dyDescent="0.25"/>
    <row r="51867" ht="15" customHeight="1" x14ac:dyDescent="0.25"/>
    <row r="51868" ht="15" customHeight="1" x14ac:dyDescent="0.25"/>
    <row r="51869" ht="15" customHeight="1" x14ac:dyDescent="0.25"/>
    <row r="51870" ht="15" customHeight="1" x14ac:dyDescent="0.25"/>
    <row r="51871" ht="15" customHeight="1" x14ac:dyDescent="0.25"/>
    <row r="51872" ht="15" customHeight="1" x14ac:dyDescent="0.25"/>
    <row r="51873" ht="15" customHeight="1" x14ac:dyDescent="0.25"/>
    <row r="51874" ht="15" customHeight="1" x14ac:dyDescent="0.25"/>
    <row r="51875" ht="15" customHeight="1" x14ac:dyDescent="0.25"/>
    <row r="51876" ht="15" customHeight="1" x14ac:dyDescent="0.25"/>
    <row r="51877" ht="15" customHeight="1" x14ac:dyDescent="0.25"/>
    <row r="51878" ht="15" customHeight="1" x14ac:dyDescent="0.25"/>
    <row r="51879" ht="15" customHeight="1" x14ac:dyDescent="0.25"/>
    <row r="51880" ht="15" customHeight="1" x14ac:dyDescent="0.25"/>
    <row r="51881" ht="15" customHeight="1" x14ac:dyDescent="0.25"/>
    <row r="51882" ht="15" customHeight="1" x14ac:dyDescent="0.25"/>
    <row r="51883" ht="15" customHeight="1" x14ac:dyDescent="0.25"/>
    <row r="51884" ht="15" customHeight="1" x14ac:dyDescent="0.25"/>
    <row r="51885" ht="15" customHeight="1" x14ac:dyDescent="0.25"/>
    <row r="51886" ht="15" customHeight="1" x14ac:dyDescent="0.25"/>
    <row r="51887" ht="15" customHeight="1" x14ac:dyDescent="0.25"/>
    <row r="51888" ht="15" customHeight="1" x14ac:dyDescent="0.25"/>
    <row r="51889" ht="15" customHeight="1" x14ac:dyDescent="0.25"/>
    <row r="51890" ht="15" customHeight="1" x14ac:dyDescent="0.25"/>
    <row r="51891" ht="15" customHeight="1" x14ac:dyDescent="0.25"/>
    <row r="51892" ht="15" customHeight="1" x14ac:dyDescent="0.25"/>
    <row r="51893" ht="15" customHeight="1" x14ac:dyDescent="0.25"/>
    <row r="51894" ht="15" customHeight="1" x14ac:dyDescent="0.25"/>
    <row r="51895" ht="15" customHeight="1" x14ac:dyDescent="0.25"/>
    <row r="51896" ht="15" customHeight="1" x14ac:dyDescent="0.25"/>
    <row r="51897" ht="15" customHeight="1" x14ac:dyDescent="0.25"/>
    <row r="51898" ht="15" customHeight="1" x14ac:dyDescent="0.25"/>
    <row r="51899" ht="15" customHeight="1" x14ac:dyDescent="0.25"/>
    <row r="51900" ht="15" customHeight="1" x14ac:dyDescent="0.25"/>
    <row r="51901" ht="15" customHeight="1" x14ac:dyDescent="0.25"/>
    <row r="51902" ht="15" customHeight="1" x14ac:dyDescent="0.25"/>
    <row r="51903" ht="15" customHeight="1" x14ac:dyDescent="0.25"/>
    <row r="51904" ht="15" customHeight="1" x14ac:dyDescent="0.25"/>
    <row r="51905" ht="15" customHeight="1" x14ac:dyDescent="0.25"/>
    <row r="51906" ht="15" customHeight="1" x14ac:dyDescent="0.25"/>
    <row r="51907" ht="15" customHeight="1" x14ac:dyDescent="0.25"/>
    <row r="51908" ht="15" customHeight="1" x14ac:dyDescent="0.25"/>
    <row r="51909" ht="15" customHeight="1" x14ac:dyDescent="0.25"/>
    <row r="51910" ht="15" customHeight="1" x14ac:dyDescent="0.25"/>
    <row r="51911" ht="15" customHeight="1" x14ac:dyDescent="0.25"/>
    <row r="51912" ht="15" customHeight="1" x14ac:dyDescent="0.25"/>
    <row r="51913" ht="15" customHeight="1" x14ac:dyDescent="0.25"/>
    <row r="51914" ht="15" customHeight="1" x14ac:dyDescent="0.25"/>
    <row r="51915" ht="15" customHeight="1" x14ac:dyDescent="0.25"/>
    <row r="51916" ht="15" customHeight="1" x14ac:dyDescent="0.25"/>
    <row r="51917" ht="15" customHeight="1" x14ac:dyDescent="0.25"/>
    <row r="51918" ht="15" customHeight="1" x14ac:dyDescent="0.25"/>
    <row r="51919" ht="15" customHeight="1" x14ac:dyDescent="0.25"/>
    <row r="51920" ht="15" customHeight="1" x14ac:dyDescent="0.25"/>
    <row r="51921" ht="15" customHeight="1" x14ac:dyDescent="0.25"/>
    <row r="51922" ht="15" customHeight="1" x14ac:dyDescent="0.25"/>
    <row r="51923" ht="15" customHeight="1" x14ac:dyDescent="0.25"/>
    <row r="51924" ht="15" customHeight="1" x14ac:dyDescent="0.25"/>
    <row r="51925" ht="15" customHeight="1" x14ac:dyDescent="0.25"/>
    <row r="51926" ht="15" customHeight="1" x14ac:dyDescent="0.25"/>
    <row r="51927" ht="15" customHeight="1" x14ac:dyDescent="0.25"/>
    <row r="51928" ht="15" customHeight="1" x14ac:dyDescent="0.25"/>
    <row r="51929" ht="15" customHeight="1" x14ac:dyDescent="0.25"/>
    <row r="51930" ht="15" customHeight="1" x14ac:dyDescent="0.25"/>
    <row r="51931" ht="15" customHeight="1" x14ac:dyDescent="0.25"/>
    <row r="51932" ht="15" customHeight="1" x14ac:dyDescent="0.25"/>
    <row r="51933" ht="15" customHeight="1" x14ac:dyDescent="0.25"/>
    <row r="51934" ht="15" customHeight="1" x14ac:dyDescent="0.25"/>
    <row r="51935" ht="15" customHeight="1" x14ac:dyDescent="0.25"/>
    <row r="51936" ht="15" customHeight="1" x14ac:dyDescent="0.25"/>
    <row r="51937" ht="15" customHeight="1" x14ac:dyDescent="0.25"/>
    <row r="51938" ht="15" customHeight="1" x14ac:dyDescent="0.25"/>
    <row r="51939" ht="15" customHeight="1" x14ac:dyDescent="0.25"/>
    <row r="51940" ht="15" customHeight="1" x14ac:dyDescent="0.25"/>
    <row r="51941" ht="15" customHeight="1" x14ac:dyDescent="0.25"/>
    <row r="51942" ht="15" customHeight="1" x14ac:dyDescent="0.25"/>
    <row r="51943" ht="15" customHeight="1" x14ac:dyDescent="0.25"/>
    <row r="51944" ht="15" customHeight="1" x14ac:dyDescent="0.25"/>
    <row r="51945" ht="15" customHeight="1" x14ac:dyDescent="0.25"/>
    <row r="51946" ht="15" customHeight="1" x14ac:dyDescent="0.25"/>
    <row r="51947" ht="15" customHeight="1" x14ac:dyDescent="0.25"/>
    <row r="51948" ht="15" customHeight="1" x14ac:dyDescent="0.25"/>
    <row r="51949" ht="15" customHeight="1" x14ac:dyDescent="0.25"/>
    <row r="51950" ht="15" customHeight="1" x14ac:dyDescent="0.25"/>
    <row r="51951" ht="15" customHeight="1" x14ac:dyDescent="0.25"/>
    <row r="51952" ht="15" customHeight="1" x14ac:dyDescent="0.25"/>
    <row r="51953" ht="15" customHeight="1" x14ac:dyDescent="0.25"/>
    <row r="51954" ht="15" customHeight="1" x14ac:dyDescent="0.25"/>
    <row r="51955" ht="15" customHeight="1" x14ac:dyDescent="0.25"/>
    <row r="51956" ht="15" customHeight="1" x14ac:dyDescent="0.25"/>
    <row r="51957" ht="15" customHeight="1" x14ac:dyDescent="0.25"/>
    <row r="51958" ht="15" customHeight="1" x14ac:dyDescent="0.25"/>
    <row r="51959" ht="15" customHeight="1" x14ac:dyDescent="0.25"/>
    <row r="51960" ht="15" customHeight="1" x14ac:dyDescent="0.25"/>
    <row r="51961" ht="15" customHeight="1" x14ac:dyDescent="0.25"/>
    <row r="51962" ht="15" customHeight="1" x14ac:dyDescent="0.25"/>
    <row r="51963" ht="15" customHeight="1" x14ac:dyDescent="0.25"/>
    <row r="51964" ht="15" customHeight="1" x14ac:dyDescent="0.25"/>
    <row r="51965" ht="15" customHeight="1" x14ac:dyDescent="0.25"/>
    <row r="51966" ht="15" customHeight="1" x14ac:dyDescent="0.25"/>
    <row r="51967" ht="15" customHeight="1" x14ac:dyDescent="0.25"/>
    <row r="51968" ht="15" customHeight="1" x14ac:dyDescent="0.25"/>
    <row r="51969" ht="15" customHeight="1" x14ac:dyDescent="0.25"/>
    <row r="51970" ht="15" customHeight="1" x14ac:dyDescent="0.25"/>
    <row r="51971" ht="15" customHeight="1" x14ac:dyDescent="0.25"/>
    <row r="51972" ht="15" customHeight="1" x14ac:dyDescent="0.25"/>
    <row r="51973" ht="15" customHeight="1" x14ac:dyDescent="0.25"/>
    <row r="51974" ht="15" customHeight="1" x14ac:dyDescent="0.25"/>
    <row r="51975" ht="15" customHeight="1" x14ac:dyDescent="0.25"/>
    <row r="51976" ht="15" customHeight="1" x14ac:dyDescent="0.25"/>
    <row r="51977" ht="15" customHeight="1" x14ac:dyDescent="0.25"/>
    <row r="51978" ht="15" customHeight="1" x14ac:dyDescent="0.25"/>
    <row r="51979" ht="15" customHeight="1" x14ac:dyDescent="0.25"/>
    <row r="51980" ht="15" customHeight="1" x14ac:dyDescent="0.25"/>
    <row r="51981" ht="15" customHeight="1" x14ac:dyDescent="0.25"/>
    <row r="51982" ht="15" customHeight="1" x14ac:dyDescent="0.25"/>
    <row r="51983" ht="15" customHeight="1" x14ac:dyDescent="0.25"/>
    <row r="51984" ht="15" customHeight="1" x14ac:dyDescent="0.25"/>
    <row r="51985" ht="15" customHeight="1" x14ac:dyDescent="0.25"/>
    <row r="51986" ht="15" customHeight="1" x14ac:dyDescent="0.25"/>
    <row r="51987" ht="15" customHeight="1" x14ac:dyDescent="0.25"/>
    <row r="51988" ht="15" customHeight="1" x14ac:dyDescent="0.25"/>
    <row r="51989" ht="15" customHeight="1" x14ac:dyDescent="0.25"/>
    <row r="51990" ht="15" customHeight="1" x14ac:dyDescent="0.25"/>
    <row r="51991" ht="15" customHeight="1" x14ac:dyDescent="0.25"/>
    <row r="51992" ht="15" customHeight="1" x14ac:dyDescent="0.25"/>
    <row r="51993" ht="15" customHeight="1" x14ac:dyDescent="0.25"/>
    <row r="51994" ht="15" customHeight="1" x14ac:dyDescent="0.25"/>
    <row r="51995" ht="15" customHeight="1" x14ac:dyDescent="0.25"/>
    <row r="51996" ht="15" customHeight="1" x14ac:dyDescent="0.25"/>
    <row r="51997" ht="15" customHeight="1" x14ac:dyDescent="0.25"/>
    <row r="51998" ht="15" customHeight="1" x14ac:dyDescent="0.25"/>
    <row r="51999" ht="15" customHeight="1" x14ac:dyDescent="0.25"/>
    <row r="52000" ht="15" customHeight="1" x14ac:dyDescent="0.25"/>
    <row r="52001" ht="15" customHeight="1" x14ac:dyDescent="0.25"/>
    <row r="52002" ht="15" customHeight="1" x14ac:dyDescent="0.25"/>
    <row r="52003" ht="15" customHeight="1" x14ac:dyDescent="0.25"/>
    <row r="52004" ht="15" customHeight="1" x14ac:dyDescent="0.25"/>
    <row r="52005" ht="15" customHeight="1" x14ac:dyDescent="0.25"/>
    <row r="52006" ht="15" customHeight="1" x14ac:dyDescent="0.25"/>
    <row r="52007" ht="15" customHeight="1" x14ac:dyDescent="0.25"/>
    <row r="52008" ht="15" customHeight="1" x14ac:dyDescent="0.25"/>
    <row r="52009" ht="15" customHeight="1" x14ac:dyDescent="0.25"/>
    <row r="52010" ht="15" customHeight="1" x14ac:dyDescent="0.25"/>
    <row r="52011" ht="15" customHeight="1" x14ac:dyDescent="0.25"/>
    <row r="52012" ht="15" customHeight="1" x14ac:dyDescent="0.25"/>
    <row r="52013" ht="15" customHeight="1" x14ac:dyDescent="0.25"/>
    <row r="52014" ht="15" customHeight="1" x14ac:dyDescent="0.25"/>
    <row r="52015" ht="15" customHeight="1" x14ac:dyDescent="0.25"/>
    <row r="52016" ht="15" customHeight="1" x14ac:dyDescent="0.25"/>
    <row r="52017" ht="15" customHeight="1" x14ac:dyDescent="0.25"/>
    <row r="52018" ht="15" customHeight="1" x14ac:dyDescent="0.25"/>
    <row r="52019" ht="15" customHeight="1" x14ac:dyDescent="0.25"/>
    <row r="52020" ht="15" customHeight="1" x14ac:dyDescent="0.25"/>
    <row r="52021" ht="15" customHeight="1" x14ac:dyDescent="0.25"/>
    <row r="52022" ht="15" customHeight="1" x14ac:dyDescent="0.25"/>
    <row r="52023" ht="15" customHeight="1" x14ac:dyDescent="0.25"/>
    <row r="52024" ht="15" customHeight="1" x14ac:dyDescent="0.25"/>
    <row r="52025" ht="15" customHeight="1" x14ac:dyDescent="0.25"/>
    <row r="52026" ht="15" customHeight="1" x14ac:dyDescent="0.25"/>
    <row r="52027" ht="15" customHeight="1" x14ac:dyDescent="0.25"/>
    <row r="52028" ht="15" customHeight="1" x14ac:dyDescent="0.25"/>
    <row r="52029" ht="15" customHeight="1" x14ac:dyDescent="0.25"/>
    <row r="52030" ht="15" customHeight="1" x14ac:dyDescent="0.25"/>
    <row r="52031" ht="15" customHeight="1" x14ac:dyDescent="0.25"/>
    <row r="52032" ht="15" customHeight="1" x14ac:dyDescent="0.25"/>
    <row r="52033" ht="15" customHeight="1" x14ac:dyDescent="0.25"/>
    <row r="52034" ht="15" customHeight="1" x14ac:dyDescent="0.25"/>
    <row r="52035" ht="15" customHeight="1" x14ac:dyDescent="0.25"/>
    <row r="52036" ht="15" customHeight="1" x14ac:dyDescent="0.25"/>
    <row r="52037" ht="15" customHeight="1" x14ac:dyDescent="0.25"/>
    <row r="52038" ht="15" customHeight="1" x14ac:dyDescent="0.25"/>
    <row r="52039" ht="15" customHeight="1" x14ac:dyDescent="0.25"/>
    <row r="52040" ht="15" customHeight="1" x14ac:dyDescent="0.25"/>
    <row r="52041" ht="15" customHeight="1" x14ac:dyDescent="0.25"/>
    <row r="52042" ht="15" customHeight="1" x14ac:dyDescent="0.25"/>
    <row r="52043" ht="15" customHeight="1" x14ac:dyDescent="0.25"/>
    <row r="52044" ht="15" customHeight="1" x14ac:dyDescent="0.25"/>
    <row r="52045" ht="15" customHeight="1" x14ac:dyDescent="0.25"/>
    <row r="52046" ht="15" customHeight="1" x14ac:dyDescent="0.25"/>
    <row r="52047" ht="15" customHeight="1" x14ac:dyDescent="0.25"/>
    <row r="52048" ht="15" customHeight="1" x14ac:dyDescent="0.25"/>
    <row r="52049" ht="15" customHeight="1" x14ac:dyDescent="0.25"/>
    <row r="52050" ht="15" customHeight="1" x14ac:dyDescent="0.25"/>
    <row r="52051" ht="15" customHeight="1" x14ac:dyDescent="0.25"/>
    <row r="52052" ht="15" customHeight="1" x14ac:dyDescent="0.25"/>
    <row r="52053" ht="15" customHeight="1" x14ac:dyDescent="0.25"/>
    <row r="52054" ht="15" customHeight="1" x14ac:dyDescent="0.25"/>
    <row r="52055" ht="15" customHeight="1" x14ac:dyDescent="0.25"/>
    <row r="52056" ht="15" customHeight="1" x14ac:dyDescent="0.25"/>
    <row r="52057" ht="15" customHeight="1" x14ac:dyDescent="0.25"/>
    <row r="52058" ht="15" customHeight="1" x14ac:dyDescent="0.25"/>
    <row r="52059" ht="15" customHeight="1" x14ac:dyDescent="0.25"/>
    <row r="52060" ht="15" customHeight="1" x14ac:dyDescent="0.25"/>
    <row r="52061" ht="15" customHeight="1" x14ac:dyDescent="0.25"/>
    <row r="52062" ht="15" customHeight="1" x14ac:dyDescent="0.25"/>
    <row r="52063" ht="15" customHeight="1" x14ac:dyDescent="0.25"/>
    <row r="52064" ht="15" customHeight="1" x14ac:dyDescent="0.25"/>
    <row r="52065" ht="15" customHeight="1" x14ac:dyDescent="0.25"/>
    <row r="52066" ht="15" customHeight="1" x14ac:dyDescent="0.25"/>
    <row r="52067" ht="15" customHeight="1" x14ac:dyDescent="0.25"/>
    <row r="52068" ht="15" customHeight="1" x14ac:dyDescent="0.25"/>
    <row r="52069" ht="15" customHeight="1" x14ac:dyDescent="0.25"/>
    <row r="52070" ht="15" customHeight="1" x14ac:dyDescent="0.25"/>
    <row r="52071" ht="15" customHeight="1" x14ac:dyDescent="0.25"/>
    <row r="52072" ht="15" customHeight="1" x14ac:dyDescent="0.25"/>
    <row r="52073" ht="15" customHeight="1" x14ac:dyDescent="0.25"/>
    <row r="52074" ht="15" customHeight="1" x14ac:dyDescent="0.25"/>
    <row r="52075" ht="15" customHeight="1" x14ac:dyDescent="0.25"/>
    <row r="52076" ht="15" customHeight="1" x14ac:dyDescent="0.25"/>
    <row r="52077" ht="15" customHeight="1" x14ac:dyDescent="0.25"/>
    <row r="52078" ht="15" customHeight="1" x14ac:dyDescent="0.25"/>
    <row r="52079" ht="15" customHeight="1" x14ac:dyDescent="0.25"/>
    <row r="52080" ht="15" customHeight="1" x14ac:dyDescent="0.25"/>
    <row r="52081" ht="15" customHeight="1" x14ac:dyDescent="0.25"/>
    <row r="52082" ht="15" customHeight="1" x14ac:dyDescent="0.25"/>
    <row r="52083" ht="15" customHeight="1" x14ac:dyDescent="0.25"/>
    <row r="52084" ht="15" customHeight="1" x14ac:dyDescent="0.25"/>
    <row r="52085" ht="15" customHeight="1" x14ac:dyDescent="0.25"/>
    <row r="52086" ht="15" customHeight="1" x14ac:dyDescent="0.25"/>
    <row r="52087" ht="15" customHeight="1" x14ac:dyDescent="0.25"/>
    <row r="52088" ht="15" customHeight="1" x14ac:dyDescent="0.25"/>
    <row r="52089" ht="15" customHeight="1" x14ac:dyDescent="0.25"/>
    <row r="52090" ht="15" customHeight="1" x14ac:dyDescent="0.25"/>
    <row r="52091" ht="15" customHeight="1" x14ac:dyDescent="0.25"/>
    <row r="52092" ht="15" customHeight="1" x14ac:dyDescent="0.25"/>
    <row r="52093" ht="15" customHeight="1" x14ac:dyDescent="0.25"/>
    <row r="52094" ht="15" customHeight="1" x14ac:dyDescent="0.25"/>
    <row r="52095" ht="15" customHeight="1" x14ac:dyDescent="0.25"/>
    <row r="52096" ht="15" customHeight="1" x14ac:dyDescent="0.25"/>
    <row r="52097" ht="15" customHeight="1" x14ac:dyDescent="0.25"/>
    <row r="52098" ht="15" customHeight="1" x14ac:dyDescent="0.25"/>
    <row r="52099" ht="15" customHeight="1" x14ac:dyDescent="0.25"/>
    <row r="52100" ht="15" customHeight="1" x14ac:dyDescent="0.25"/>
    <row r="52101" ht="15" customHeight="1" x14ac:dyDescent="0.25"/>
    <row r="52102" ht="15" customHeight="1" x14ac:dyDescent="0.25"/>
    <row r="52103" ht="15" customHeight="1" x14ac:dyDescent="0.25"/>
    <row r="52104" ht="15" customHeight="1" x14ac:dyDescent="0.25"/>
    <row r="52105" ht="15" customHeight="1" x14ac:dyDescent="0.25"/>
    <row r="52106" ht="15" customHeight="1" x14ac:dyDescent="0.25"/>
    <row r="52107" ht="15" customHeight="1" x14ac:dyDescent="0.25"/>
    <row r="52108" ht="15" customHeight="1" x14ac:dyDescent="0.25"/>
    <row r="52109" ht="15" customHeight="1" x14ac:dyDescent="0.25"/>
    <row r="52110" ht="15" customHeight="1" x14ac:dyDescent="0.25"/>
    <row r="52111" ht="15" customHeight="1" x14ac:dyDescent="0.25"/>
    <row r="52112" ht="15" customHeight="1" x14ac:dyDescent="0.25"/>
    <row r="52113" ht="15" customHeight="1" x14ac:dyDescent="0.25"/>
    <row r="52114" ht="15" customHeight="1" x14ac:dyDescent="0.25"/>
    <row r="52115" ht="15" customHeight="1" x14ac:dyDescent="0.25"/>
    <row r="52116" ht="15" customHeight="1" x14ac:dyDescent="0.25"/>
    <row r="52117" ht="15" customHeight="1" x14ac:dyDescent="0.25"/>
    <row r="52118" ht="15" customHeight="1" x14ac:dyDescent="0.25"/>
    <row r="52119" ht="15" customHeight="1" x14ac:dyDescent="0.25"/>
    <row r="52120" ht="15" customHeight="1" x14ac:dyDescent="0.25"/>
    <row r="52121" ht="15" customHeight="1" x14ac:dyDescent="0.25"/>
    <row r="52122" ht="15" customHeight="1" x14ac:dyDescent="0.25"/>
    <row r="52123" ht="15" customHeight="1" x14ac:dyDescent="0.25"/>
    <row r="52124" ht="15" customHeight="1" x14ac:dyDescent="0.25"/>
    <row r="52125" ht="15" customHeight="1" x14ac:dyDescent="0.25"/>
    <row r="52126" ht="15" customHeight="1" x14ac:dyDescent="0.25"/>
    <row r="52127" ht="15" customHeight="1" x14ac:dyDescent="0.25"/>
    <row r="52128" ht="15" customHeight="1" x14ac:dyDescent="0.25"/>
    <row r="52129" ht="15" customHeight="1" x14ac:dyDescent="0.25"/>
    <row r="52130" ht="15" customHeight="1" x14ac:dyDescent="0.25"/>
    <row r="52131" ht="15" customHeight="1" x14ac:dyDescent="0.25"/>
    <row r="52132" ht="15" customHeight="1" x14ac:dyDescent="0.25"/>
    <row r="52133" ht="15" customHeight="1" x14ac:dyDescent="0.25"/>
    <row r="52134" ht="15" customHeight="1" x14ac:dyDescent="0.25"/>
    <row r="52135" ht="15" customHeight="1" x14ac:dyDescent="0.25"/>
    <row r="52136" ht="15" customHeight="1" x14ac:dyDescent="0.25"/>
    <row r="52137" ht="15" customHeight="1" x14ac:dyDescent="0.25"/>
    <row r="52138" ht="15" customHeight="1" x14ac:dyDescent="0.25"/>
    <row r="52139" ht="15" customHeight="1" x14ac:dyDescent="0.25"/>
    <row r="52140" ht="15" customHeight="1" x14ac:dyDescent="0.25"/>
    <row r="52141" ht="15" customHeight="1" x14ac:dyDescent="0.25"/>
    <row r="52142" ht="15" customHeight="1" x14ac:dyDescent="0.25"/>
    <row r="52143" ht="15" customHeight="1" x14ac:dyDescent="0.25"/>
    <row r="52144" ht="15" customHeight="1" x14ac:dyDescent="0.25"/>
    <row r="52145" ht="15" customHeight="1" x14ac:dyDescent="0.25"/>
    <row r="52146" ht="15" customHeight="1" x14ac:dyDescent="0.25"/>
    <row r="52147" ht="15" customHeight="1" x14ac:dyDescent="0.25"/>
    <row r="52148" ht="15" customHeight="1" x14ac:dyDescent="0.25"/>
    <row r="52149" ht="15" customHeight="1" x14ac:dyDescent="0.25"/>
    <row r="52150" ht="15" customHeight="1" x14ac:dyDescent="0.25"/>
    <row r="52151" ht="15" customHeight="1" x14ac:dyDescent="0.25"/>
    <row r="52152" ht="15" customHeight="1" x14ac:dyDescent="0.25"/>
    <row r="52153" ht="15" customHeight="1" x14ac:dyDescent="0.25"/>
    <row r="52154" ht="15" customHeight="1" x14ac:dyDescent="0.25"/>
    <row r="52155" ht="15" customHeight="1" x14ac:dyDescent="0.25"/>
    <row r="52156" ht="15" customHeight="1" x14ac:dyDescent="0.25"/>
    <row r="52157" ht="15" customHeight="1" x14ac:dyDescent="0.25"/>
    <row r="52158" ht="15" customHeight="1" x14ac:dyDescent="0.25"/>
    <row r="52159" ht="15" customHeight="1" x14ac:dyDescent="0.25"/>
    <row r="52160" ht="15" customHeight="1" x14ac:dyDescent="0.25"/>
    <row r="52161" ht="15" customHeight="1" x14ac:dyDescent="0.25"/>
    <row r="52162" ht="15" customHeight="1" x14ac:dyDescent="0.25"/>
    <row r="52163" ht="15" customHeight="1" x14ac:dyDescent="0.25"/>
    <row r="52164" ht="15" customHeight="1" x14ac:dyDescent="0.25"/>
    <row r="52165" ht="15" customHeight="1" x14ac:dyDescent="0.25"/>
    <row r="52166" ht="15" customHeight="1" x14ac:dyDescent="0.25"/>
    <row r="52167" ht="15" customHeight="1" x14ac:dyDescent="0.25"/>
    <row r="52168" ht="15" customHeight="1" x14ac:dyDescent="0.25"/>
    <row r="52169" ht="15" customHeight="1" x14ac:dyDescent="0.25"/>
    <row r="52170" ht="15" customHeight="1" x14ac:dyDescent="0.25"/>
    <row r="52171" ht="15" customHeight="1" x14ac:dyDescent="0.25"/>
    <row r="52172" ht="15" customHeight="1" x14ac:dyDescent="0.25"/>
    <row r="52173" ht="15" customHeight="1" x14ac:dyDescent="0.25"/>
    <row r="52174" ht="15" customHeight="1" x14ac:dyDescent="0.25"/>
    <row r="52175" ht="15" customHeight="1" x14ac:dyDescent="0.25"/>
    <row r="52176" ht="15" customHeight="1" x14ac:dyDescent="0.25"/>
    <row r="52177" ht="15" customHeight="1" x14ac:dyDescent="0.25"/>
    <row r="52178" ht="15" customHeight="1" x14ac:dyDescent="0.25"/>
    <row r="52179" ht="15" customHeight="1" x14ac:dyDescent="0.25"/>
    <row r="52180" ht="15" customHeight="1" x14ac:dyDescent="0.25"/>
    <row r="52181" ht="15" customHeight="1" x14ac:dyDescent="0.25"/>
    <row r="52182" ht="15" customHeight="1" x14ac:dyDescent="0.25"/>
    <row r="52183" ht="15" customHeight="1" x14ac:dyDescent="0.25"/>
    <row r="52184" ht="15" customHeight="1" x14ac:dyDescent="0.25"/>
    <row r="52185" ht="15" customHeight="1" x14ac:dyDescent="0.25"/>
    <row r="52186" ht="15" customHeight="1" x14ac:dyDescent="0.25"/>
    <row r="52187" ht="15" customHeight="1" x14ac:dyDescent="0.25"/>
    <row r="52188" ht="15" customHeight="1" x14ac:dyDescent="0.25"/>
    <row r="52189" ht="15" customHeight="1" x14ac:dyDescent="0.25"/>
    <row r="52190" ht="15" customHeight="1" x14ac:dyDescent="0.25"/>
    <row r="52191" ht="15" customHeight="1" x14ac:dyDescent="0.25"/>
    <row r="52192" ht="15" customHeight="1" x14ac:dyDescent="0.25"/>
    <row r="52193" ht="15" customHeight="1" x14ac:dyDescent="0.25"/>
    <row r="52194" ht="15" customHeight="1" x14ac:dyDescent="0.25"/>
    <row r="52195" ht="15" customHeight="1" x14ac:dyDescent="0.25"/>
    <row r="52196" ht="15" customHeight="1" x14ac:dyDescent="0.25"/>
    <row r="52197" ht="15" customHeight="1" x14ac:dyDescent="0.25"/>
    <row r="52198" ht="15" customHeight="1" x14ac:dyDescent="0.25"/>
    <row r="52199" ht="15" customHeight="1" x14ac:dyDescent="0.25"/>
    <row r="52200" ht="15" customHeight="1" x14ac:dyDescent="0.25"/>
    <row r="52201" ht="15" customHeight="1" x14ac:dyDescent="0.25"/>
    <row r="52202" ht="15" customHeight="1" x14ac:dyDescent="0.25"/>
    <row r="52203" ht="15" customHeight="1" x14ac:dyDescent="0.25"/>
    <row r="52204" ht="15" customHeight="1" x14ac:dyDescent="0.25"/>
    <row r="52205" ht="15" customHeight="1" x14ac:dyDescent="0.25"/>
    <row r="52206" ht="15" customHeight="1" x14ac:dyDescent="0.25"/>
    <row r="52207" ht="15" customHeight="1" x14ac:dyDescent="0.25"/>
    <row r="52208" ht="15" customHeight="1" x14ac:dyDescent="0.25"/>
    <row r="52209" ht="15" customHeight="1" x14ac:dyDescent="0.25"/>
    <row r="52210" ht="15" customHeight="1" x14ac:dyDescent="0.25"/>
    <row r="52211" ht="15" customHeight="1" x14ac:dyDescent="0.25"/>
    <row r="52212" ht="15" customHeight="1" x14ac:dyDescent="0.25"/>
    <row r="52213" ht="15" customHeight="1" x14ac:dyDescent="0.25"/>
    <row r="52214" ht="15" customHeight="1" x14ac:dyDescent="0.25"/>
    <row r="52215" ht="15" customHeight="1" x14ac:dyDescent="0.25"/>
    <row r="52216" ht="15" customHeight="1" x14ac:dyDescent="0.25"/>
    <row r="52217" ht="15" customHeight="1" x14ac:dyDescent="0.25"/>
    <row r="52218" ht="15" customHeight="1" x14ac:dyDescent="0.25"/>
    <row r="52219" ht="15" customHeight="1" x14ac:dyDescent="0.25"/>
    <row r="52220" ht="15" customHeight="1" x14ac:dyDescent="0.25"/>
    <row r="52221" ht="15" customHeight="1" x14ac:dyDescent="0.25"/>
    <row r="52222" ht="15" customHeight="1" x14ac:dyDescent="0.25"/>
    <row r="52223" ht="15" customHeight="1" x14ac:dyDescent="0.25"/>
    <row r="52224" ht="15" customHeight="1" x14ac:dyDescent="0.25"/>
    <row r="52225" ht="15" customHeight="1" x14ac:dyDescent="0.25"/>
    <row r="52226" ht="15" customHeight="1" x14ac:dyDescent="0.25"/>
    <row r="52227" ht="15" customHeight="1" x14ac:dyDescent="0.25"/>
    <row r="52228" ht="15" customHeight="1" x14ac:dyDescent="0.25"/>
    <row r="52229" ht="15" customHeight="1" x14ac:dyDescent="0.25"/>
    <row r="52230" ht="15" customHeight="1" x14ac:dyDescent="0.25"/>
    <row r="52231" ht="15" customHeight="1" x14ac:dyDescent="0.25"/>
    <row r="52232" ht="15" customHeight="1" x14ac:dyDescent="0.25"/>
    <row r="52233" ht="15" customHeight="1" x14ac:dyDescent="0.25"/>
    <row r="52234" ht="15" customHeight="1" x14ac:dyDescent="0.25"/>
    <row r="52235" ht="15" customHeight="1" x14ac:dyDescent="0.25"/>
    <row r="52236" ht="15" customHeight="1" x14ac:dyDescent="0.25"/>
    <row r="52237" ht="15" customHeight="1" x14ac:dyDescent="0.25"/>
    <row r="52238" ht="15" customHeight="1" x14ac:dyDescent="0.25"/>
    <row r="52239" ht="15" customHeight="1" x14ac:dyDescent="0.25"/>
    <row r="52240" ht="15" customHeight="1" x14ac:dyDescent="0.25"/>
    <row r="52241" ht="15" customHeight="1" x14ac:dyDescent="0.25"/>
    <row r="52242" ht="15" customHeight="1" x14ac:dyDescent="0.25"/>
    <row r="52243" ht="15" customHeight="1" x14ac:dyDescent="0.25"/>
    <row r="52244" ht="15" customHeight="1" x14ac:dyDescent="0.25"/>
    <row r="52245" ht="15" customHeight="1" x14ac:dyDescent="0.25"/>
    <row r="52246" ht="15" customHeight="1" x14ac:dyDescent="0.25"/>
    <row r="52247" ht="15" customHeight="1" x14ac:dyDescent="0.25"/>
    <row r="52248" ht="15" customHeight="1" x14ac:dyDescent="0.25"/>
    <row r="52249" ht="15" customHeight="1" x14ac:dyDescent="0.25"/>
    <row r="52250" ht="15" customHeight="1" x14ac:dyDescent="0.25"/>
    <row r="52251" ht="15" customHeight="1" x14ac:dyDescent="0.25"/>
    <row r="52252" ht="15" customHeight="1" x14ac:dyDescent="0.25"/>
    <row r="52253" ht="15" customHeight="1" x14ac:dyDescent="0.25"/>
    <row r="52254" ht="15" customHeight="1" x14ac:dyDescent="0.25"/>
    <row r="52255" ht="15" customHeight="1" x14ac:dyDescent="0.25"/>
    <row r="52256" ht="15" customHeight="1" x14ac:dyDescent="0.25"/>
    <row r="52257" ht="15" customHeight="1" x14ac:dyDescent="0.25"/>
    <row r="52258" ht="15" customHeight="1" x14ac:dyDescent="0.25"/>
    <row r="52259" ht="15" customHeight="1" x14ac:dyDescent="0.25"/>
    <row r="52260" ht="15" customHeight="1" x14ac:dyDescent="0.25"/>
    <row r="52261" ht="15" customHeight="1" x14ac:dyDescent="0.25"/>
    <row r="52262" ht="15" customHeight="1" x14ac:dyDescent="0.25"/>
    <row r="52263" ht="15" customHeight="1" x14ac:dyDescent="0.25"/>
    <row r="52264" ht="15" customHeight="1" x14ac:dyDescent="0.25"/>
    <row r="52265" ht="15" customHeight="1" x14ac:dyDescent="0.25"/>
    <row r="52266" ht="15" customHeight="1" x14ac:dyDescent="0.25"/>
    <row r="52267" ht="15" customHeight="1" x14ac:dyDescent="0.25"/>
    <row r="52268" ht="15" customHeight="1" x14ac:dyDescent="0.25"/>
    <row r="52269" ht="15" customHeight="1" x14ac:dyDescent="0.25"/>
    <row r="52270" ht="15" customHeight="1" x14ac:dyDescent="0.25"/>
    <row r="52271" ht="15" customHeight="1" x14ac:dyDescent="0.25"/>
    <row r="52272" ht="15" customHeight="1" x14ac:dyDescent="0.25"/>
    <row r="52273" ht="15" customHeight="1" x14ac:dyDescent="0.25"/>
    <row r="52274" ht="15" customHeight="1" x14ac:dyDescent="0.25"/>
    <row r="52275" ht="15" customHeight="1" x14ac:dyDescent="0.25"/>
    <row r="52276" ht="15" customHeight="1" x14ac:dyDescent="0.25"/>
    <row r="52277" ht="15" customHeight="1" x14ac:dyDescent="0.25"/>
    <row r="52278" ht="15" customHeight="1" x14ac:dyDescent="0.25"/>
    <row r="52279" ht="15" customHeight="1" x14ac:dyDescent="0.25"/>
    <row r="52280" ht="15" customHeight="1" x14ac:dyDescent="0.25"/>
    <row r="52281" ht="15" customHeight="1" x14ac:dyDescent="0.25"/>
    <row r="52282" ht="15" customHeight="1" x14ac:dyDescent="0.25"/>
    <row r="52283" ht="15" customHeight="1" x14ac:dyDescent="0.25"/>
    <row r="52284" ht="15" customHeight="1" x14ac:dyDescent="0.25"/>
    <row r="52285" ht="15" customHeight="1" x14ac:dyDescent="0.25"/>
    <row r="52286" ht="15" customHeight="1" x14ac:dyDescent="0.25"/>
    <row r="52287" ht="15" customHeight="1" x14ac:dyDescent="0.25"/>
    <row r="52288" ht="15" customHeight="1" x14ac:dyDescent="0.25"/>
    <row r="52289" ht="15" customHeight="1" x14ac:dyDescent="0.25"/>
    <row r="52290" ht="15" customHeight="1" x14ac:dyDescent="0.25"/>
    <row r="52291" ht="15" customHeight="1" x14ac:dyDescent="0.25"/>
    <row r="52292" ht="15" customHeight="1" x14ac:dyDescent="0.25"/>
    <row r="52293" ht="15" customHeight="1" x14ac:dyDescent="0.25"/>
    <row r="52294" ht="15" customHeight="1" x14ac:dyDescent="0.25"/>
    <row r="52295" ht="15" customHeight="1" x14ac:dyDescent="0.25"/>
    <row r="52296" ht="15" customHeight="1" x14ac:dyDescent="0.25"/>
    <row r="52297" ht="15" customHeight="1" x14ac:dyDescent="0.25"/>
    <row r="52298" ht="15" customHeight="1" x14ac:dyDescent="0.25"/>
    <row r="52299" ht="15" customHeight="1" x14ac:dyDescent="0.25"/>
    <row r="52300" ht="15" customHeight="1" x14ac:dyDescent="0.25"/>
    <row r="52301" ht="15" customHeight="1" x14ac:dyDescent="0.25"/>
    <row r="52302" ht="15" customHeight="1" x14ac:dyDescent="0.25"/>
    <row r="52303" ht="15" customHeight="1" x14ac:dyDescent="0.25"/>
    <row r="52304" ht="15" customHeight="1" x14ac:dyDescent="0.25"/>
    <row r="52305" ht="15" customHeight="1" x14ac:dyDescent="0.25"/>
    <row r="52306" ht="15" customHeight="1" x14ac:dyDescent="0.25"/>
    <row r="52307" ht="15" customHeight="1" x14ac:dyDescent="0.25"/>
    <row r="52308" ht="15" customHeight="1" x14ac:dyDescent="0.25"/>
    <row r="52309" ht="15" customHeight="1" x14ac:dyDescent="0.25"/>
    <row r="52310" ht="15" customHeight="1" x14ac:dyDescent="0.25"/>
    <row r="52311" ht="15" customHeight="1" x14ac:dyDescent="0.25"/>
    <row r="52312" ht="15" customHeight="1" x14ac:dyDescent="0.25"/>
    <row r="52313" ht="15" customHeight="1" x14ac:dyDescent="0.25"/>
    <row r="52314" ht="15" customHeight="1" x14ac:dyDescent="0.25"/>
    <row r="52315" ht="15" customHeight="1" x14ac:dyDescent="0.25"/>
    <row r="52316" ht="15" customHeight="1" x14ac:dyDescent="0.25"/>
    <row r="52317" ht="15" customHeight="1" x14ac:dyDescent="0.25"/>
    <row r="52318" ht="15" customHeight="1" x14ac:dyDescent="0.25"/>
    <row r="52319" ht="15" customHeight="1" x14ac:dyDescent="0.25"/>
    <row r="52320" ht="15" customHeight="1" x14ac:dyDescent="0.25"/>
    <row r="52321" ht="15" customHeight="1" x14ac:dyDescent="0.25"/>
    <row r="52322" ht="15" customHeight="1" x14ac:dyDescent="0.25"/>
    <row r="52323" ht="15" customHeight="1" x14ac:dyDescent="0.25"/>
    <row r="52324" ht="15" customHeight="1" x14ac:dyDescent="0.25"/>
    <row r="52325" ht="15" customHeight="1" x14ac:dyDescent="0.25"/>
    <row r="52326" ht="15" customHeight="1" x14ac:dyDescent="0.25"/>
    <row r="52327" ht="15" customHeight="1" x14ac:dyDescent="0.25"/>
    <row r="52328" ht="15" customHeight="1" x14ac:dyDescent="0.25"/>
    <row r="52329" ht="15" customHeight="1" x14ac:dyDescent="0.25"/>
    <row r="52330" ht="15" customHeight="1" x14ac:dyDescent="0.25"/>
    <row r="52331" ht="15" customHeight="1" x14ac:dyDescent="0.25"/>
    <row r="52332" ht="15" customHeight="1" x14ac:dyDescent="0.25"/>
    <row r="52333" ht="15" customHeight="1" x14ac:dyDescent="0.25"/>
    <row r="52334" ht="15" customHeight="1" x14ac:dyDescent="0.25"/>
    <row r="52335" ht="15" customHeight="1" x14ac:dyDescent="0.25"/>
    <row r="52336" ht="15" customHeight="1" x14ac:dyDescent="0.25"/>
    <row r="52337" ht="15" customHeight="1" x14ac:dyDescent="0.25"/>
    <row r="52338" ht="15" customHeight="1" x14ac:dyDescent="0.25"/>
    <row r="52339" ht="15" customHeight="1" x14ac:dyDescent="0.25"/>
    <row r="52340" ht="15" customHeight="1" x14ac:dyDescent="0.25"/>
    <row r="52341" ht="15" customHeight="1" x14ac:dyDescent="0.25"/>
    <row r="52342" ht="15" customHeight="1" x14ac:dyDescent="0.25"/>
    <row r="52343" ht="15" customHeight="1" x14ac:dyDescent="0.25"/>
    <row r="52344" ht="15" customHeight="1" x14ac:dyDescent="0.25"/>
    <row r="52345" ht="15" customHeight="1" x14ac:dyDescent="0.25"/>
    <row r="52346" ht="15" customHeight="1" x14ac:dyDescent="0.25"/>
    <row r="52347" ht="15" customHeight="1" x14ac:dyDescent="0.25"/>
    <row r="52348" ht="15" customHeight="1" x14ac:dyDescent="0.25"/>
    <row r="52349" ht="15" customHeight="1" x14ac:dyDescent="0.25"/>
    <row r="52350" ht="15" customHeight="1" x14ac:dyDescent="0.25"/>
    <row r="52351" ht="15" customHeight="1" x14ac:dyDescent="0.25"/>
    <row r="52352" ht="15" customHeight="1" x14ac:dyDescent="0.25"/>
    <row r="52353" ht="15" customHeight="1" x14ac:dyDescent="0.25"/>
    <row r="52354" ht="15" customHeight="1" x14ac:dyDescent="0.25"/>
    <row r="52355" ht="15" customHeight="1" x14ac:dyDescent="0.25"/>
    <row r="52356" ht="15" customHeight="1" x14ac:dyDescent="0.25"/>
    <row r="52357" ht="15" customHeight="1" x14ac:dyDescent="0.25"/>
    <row r="52358" ht="15" customHeight="1" x14ac:dyDescent="0.25"/>
    <row r="52359" ht="15" customHeight="1" x14ac:dyDescent="0.25"/>
    <row r="52360" ht="15" customHeight="1" x14ac:dyDescent="0.25"/>
    <row r="52361" ht="15" customHeight="1" x14ac:dyDescent="0.25"/>
    <row r="52362" ht="15" customHeight="1" x14ac:dyDescent="0.25"/>
    <row r="52363" ht="15" customHeight="1" x14ac:dyDescent="0.25"/>
    <row r="52364" ht="15" customHeight="1" x14ac:dyDescent="0.25"/>
    <row r="52365" ht="15" customHeight="1" x14ac:dyDescent="0.25"/>
    <row r="52366" ht="15" customHeight="1" x14ac:dyDescent="0.25"/>
    <row r="52367" ht="15" customHeight="1" x14ac:dyDescent="0.25"/>
    <row r="52368" ht="15" customHeight="1" x14ac:dyDescent="0.25"/>
    <row r="52369" ht="15" customHeight="1" x14ac:dyDescent="0.25"/>
    <row r="52370" ht="15" customHeight="1" x14ac:dyDescent="0.25"/>
    <row r="52371" ht="15" customHeight="1" x14ac:dyDescent="0.25"/>
    <row r="52372" ht="15" customHeight="1" x14ac:dyDescent="0.25"/>
    <row r="52373" ht="15" customHeight="1" x14ac:dyDescent="0.25"/>
    <row r="52374" ht="15" customHeight="1" x14ac:dyDescent="0.25"/>
    <row r="52375" ht="15" customHeight="1" x14ac:dyDescent="0.25"/>
    <row r="52376" ht="15" customHeight="1" x14ac:dyDescent="0.25"/>
    <row r="52377" ht="15" customHeight="1" x14ac:dyDescent="0.25"/>
    <row r="52378" ht="15" customHeight="1" x14ac:dyDescent="0.25"/>
    <row r="52379" ht="15" customHeight="1" x14ac:dyDescent="0.25"/>
    <row r="52380" ht="15" customHeight="1" x14ac:dyDescent="0.25"/>
    <row r="52381" ht="15" customHeight="1" x14ac:dyDescent="0.25"/>
    <row r="52382" ht="15" customHeight="1" x14ac:dyDescent="0.25"/>
    <row r="52383" ht="15" customHeight="1" x14ac:dyDescent="0.25"/>
    <row r="52384" ht="15" customHeight="1" x14ac:dyDescent="0.25"/>
    <row r="52385" ht="15" customHeight="1" x14ac:dyDescent="0.25"/>
    <row r="52386" ht="15" customHeight="1" x14ac:dyDescent="0.25"/>
    <row r="52387" ht="15" customHeight="1" x14ac:dyDescent="0.25"/>
    <row r="52388" ht="15" customHeight="1" x14ac:dyDescent="0.25"/>
    <row r="52389" ht="15" customHeight="1" x14ac:dyDescent="0.25"/>
    <row r="52390" ht="15" customHeight="1" x14ac:dyDescent="0.25"/>
    <row r="52391" ht="15" customHeight="1" x14ac:dyDescent="0.25"/>
    <row r="52392" ht="15" customHeight="1" x14ac:dyDescent="0.25"/>
    <row r="52393" ht="15" customHeight="1" x14ac:dyDescent="0.25"/>
    <row r="52394" ht="15" customHeight="1" x14ac:dyDescent="0.25"/>
    <row r="52395" ht="15" customHeight="1" x14ac:dyDescent="0.25"/>
    <row r="52396" ht="15" customHeight="1" x14ac:dyDescent="0.25"/>
    <row r="52397" ht="15" customHeight="1" x14ac:dyDescent="0.25"/>
    <row r="52398" ht="15" customHeight="1" x14ac:dyDescent="0.25"/>
    <row r="52399" ht="15" customHeight="1" x14ac:dyDescent="0.25"/>
    <row r="52400" ht="15" customHeight="1" x14ac:dyDescent="0.25"/>
    <row r="52401" ht="15" customHeight="1" x14ac:dyDescent="0.25"/>
    <row r="52402" ht="15" customHeight="1" x14ac:dyDescent="0.25"/>
    <row r="52403" ht="15" customHeight="1" x14ac:dyDescent="0.25"/>
    <row r="52404" ht="15" customHeight="1" x14ac:dyDescent="0.25"/>
    <row r="52405" ht="15" customHeight="1" x14ac:dyDescent="0.25"/>
    <row r="52406" ht="15" customHeight="1" x14ac:dyDescent="0.25"/>
    <row r="52407" ht="15" customHeight="1" x14ac:dyDescent="0.25"/>
    <row r="52408" ht="15" customHeight="1" x14ac:dyDescent="0.25"/>
    <row r="52409" ht="15" customHeight="1" x14ac:dyDescent="0.25"/>
    <row r="52410" ht="15" customHeight="1" x14ac:dyDescent="0.25"/>
    <row r="52411" ht="15" customHeight="1" x14ac:dyDescent="0.25"/>
    <row r="52412" ht="15" customHeight="1" x14ac:dyDescent="0.25"/>
    <row r="52413" ht="15" customHeight="1" x14ac:dyDescent="0.25"/>
    <row r="52414" ht="15" customHeight="1" x14ac:dyDescent="0.25"/>
    <row r="52415" ht="15" customHeight="1" x14ac:dyDescent="0.25"/>
    <row r="52416" ht="15" customHeight="1" x14ac:dyDescent="0.25"/>
    <row r="52417" ht="15" customHeight="1" x14ac:dyDescent="0.25"/>
    <row r="52418" ht="15" customHeight="1" x14ac:dyDescent="0.25"/>
    <row r="52419" ht="15" customHeight="1" x14ac:dyDescent="0.25"/>
    <row r="52420" ht="15" customHeight="1" x14ac:dyDescent="0.25"/>
    <row r="52421" ht="15" customHeight="1" x14ac:dyDescent="0.25"/>
    <row r="52422" ht="15" customHeight="1" x14ac:dyDescent="0.25"/>
    <row r="52423" ht="15" customHeight="1" x14ac:dyDescent="0.25"/>
    <row r="52424" ht="15" customHeight="1" x14ac:dyDescent="0.25"/>
    <row r="52425" ht="15" customHeight="1" x14ac:dyDescent="0.25"/>
    <row r="52426" ht="15" customHeight="1" x14ac:dyDescent="0.25"/>
    <row r="52427" ht="15" customHeight="1" x14ac:dyDescent="0.25"/>
    <row r="52428" ht="15" customHeight="1" x14ac:dyDescent="0.25"/>
    <row r="52429" ht="15" customHeight="1" x14ac:dyDescent="0.25"/>
    <row r="52430" ht="15" customHeight="1" x14ac:dyDescent="0.25"/>
    <row r="52431" ht="15" customHeight="1" x14ac:dyDescent="0.25"/>
    <row r="52432" ht="15" customHeight="1" x14ac:dyDescent="0.25"/>
    <row r="52433" ht="15" customHeight="1" x14ac:dyDescent="0.25"/>
    <row r="52434" ht="15" customHeight="1" x14ac:dyDescent="0.25"/>
    <row r="52435" ht="15" customHeight="1" x14ac:dyDescent="0.25"/>
    <row r="52436" ht="15" customHeight="1" x14ac:dyDescent="0.25"/>
    <row r="52437" ht="15" customHeight="1" x14ac:dyDescent="0.25"/>
    <row r="52438" ht="15" customHeight="1" x14ac:dyDescent="0.25"/>
    <row r="52439" ht="15" customHeight="1" x14ac:dyDescent="0.25"/>
    <row r="52440" ht="15" customHeight="1" x14ac:dyDescent="0.25"/>
    <row r="52441" ht="15" customHeight="1" x14ac:dyDescent="0.25"/>
    <row r="52442" ht="15" customHeight="1" x14ac:dyDescent="0.25"/>
    <row r="52443" ht="15" customHeight="1" x14ac:dyDescent="0.25"/>
    <row r="52444" ht="15" customHeight="1" x14ac:dyDescent="0.25"/>
    <row r="52445" ht="15" customHeight="1" x14ac:dyDescent="0.25"/>
    <row r="52446" ht="15" customHeight="1" x14ac:dyDescent="0.25"/>
    <row r="52447" ht="15" customHeight="1" x14ac:dyDescent="0.25"/>
    <row r="52448" ht="15" customHeight="1" x14ac:dyDescent="0.25"/>
    <row r="52449" ht="15" customHeight="1" x14ac:dyDescent="0.25"/>
    <row r="52450" ht="15" customHeight="1" x14ac:dyDescent="0.25"/>
    <row r="52451" ht="15" customHeight="1" x14ac:dyDescent="0.25"/>
    <row r="52452" ht="15" customHeight="1" x14ac:dyDescent="0.25"/>
    <row r="52453" ht="15" customHeight="1" x14ac:dyDescent="0.25"/>
    <row r="52454" ht="15" customHeight="1" x14ac:dyDescent="0.25"/>
    <row r="52455" ht="15" customHeight="1" x14ac:dyDescent="0.25"/>
    <row r="52456" ht="15" customHeight="1" x14ac:dyDescent="0.25"/>
    <row r="52457" ht="15" customHeight="1" x14ac:dyDescent="0.25"/>
    <row r="52458" ht="15" customHeight="1" x14ac:dyDescent="0.25"/>
    <row r="52459" ht="15" customHeight="1" x14ac:dyDescent="0.25"/>
    <row r="52460" ht="15" customHeight="1" x14ac:dyDescent="0.25"/>
    <row r="52461" ht="15" customHeight="1" x14ac:dyDescent="0.25"/>
    <row r="52462" ht="15" customHeight="1" x14ac:dyDescent="0.25"/>
    <row r="52463" ht="15" customHeight="1" x14ac:dyDescent="0.25"/>
    <row r="52464" ht="15" customHeight="1" x14ac:dyDescent="0.25"/>
    <row r="52465" ht="15" customHeight="1" x14ac:dyDescent="0.25"/>
    <row r="52466" ht="15" customHeight="1" x14ac:dyDescent="0.25"/>
    <row r="52467" ht="15" customHeight="1" x14ac:dyDescent="0.25"/>
    <row r="52468" ht="15" customHeight="1" x14ac:dyDescent="0.25"/>
    <row r="52469" ht="15" customHeight="1" x14ac:dyDescent="0.25"/>
    <row r="52470" ht="15" customHeight="1" x14ac:dyDescent="0.25"/>
    <row r="52471" ht="15" customHeight="1" x14ac:dyDescent="0.25"/>
    <row r="52472" ht="15" customHeight="1" x14ac:dyDescent="0.25"/>
    <row r="52473" ht="15" customHeight="1" x14ac:dyDescent="0.25"/>
    <row r="52474" ht="15" customHeight="1" x14ac:dyDescent="0.25"/>
    <row r="52475" ht="15" customHeight="1" x14ac:dyDescent="0.25"/>
    <row r="52476" ht="15" customHeight="1" x14ac:dyDescent="0.25"/>
    <row r="52477" ht="15" customHeight="1" x14ac:dyDescent="0.25"/>
    <row r="52478" ht="15" customHeight="1" x14ac:dyDescent="0.25"/>
    <row r="52479" ht="15" customHeight="1" x14ac:dyDescent="0.25"/>
    <row r="52480" ht="15" customHeight="1" x14ac:dyDescent="0.25"/>
    <row r="52481" ht="15" customHeight="1" x14ac:dyDescent="0.25"/>
    <row r="52482" ht="15" customHeight="1" x14ac:dyDescent="0.25"/>
    <row r="52483" ht="15" customHeight="1" x14ac:dyDescent="0.25"/>
    <row r="52484" ht="15" customHeight="1" x14ac:dyDescent="0.25"/>
    <row r="52485" ht="15" customHeight="1" x14ac:dyDescent="0.25"/>
    <row r="52486" ht="15" customHeight="1" x14ac:dyDescent="0.25"/>
    <row r="52487" ht="15" customHeight="1" x14ac:dyDescent="0.25"/>
    <row r="52488" ht="15" customHeight="1" x14ac:dyDescent="0.25"/>
    <row r="52489" ht="15" customHeight="1" x14ac:dyDescent="0.25"/>
    <row r="52490" ht="15" customHeight="1" x14ac:dyDescent="0.25"/>
    <row r="52491" ht="15" customHeight="1" x14ac:dyDescent="0.25"/>
    <row r="52492" ht="15" customHeight="1" x14ac:dyDescent="0.25"/>
    <row r="52493" ht="15" customHeight="1" x14ac:dyDescent="0.25"/>
    <row r="52494" ht="15" customHeight="1" x14ac:dyDescent="0.25"/>
    <row r="52495" ht="15" customHeight="1" x14ac:dyDescent="0.25"/>
    <row r="52496" ht="15" customHeight="1" x14ac:dyDescent="0.25"/>
    <row r="52497" ht="15" customHeight="1" x14ac:dyDescent="0.25"/>
    <row r="52498" ht="15" customHeight="1" x14ac:dyDescent="0.25"/>
    <row r="52499" ht="15" customHeight="1" x14ac:dyDescent="0.25"/>
    <row r="52500" ht="15" customHeight="1" x14ac:dyDescent="0.25"/>
    <row r="52501" ht="15" customHeight="1" x14ac:dyDescent="0.25"/>
    <row r="52502" ht="15" customHeight="1" x14ac:dyDescent="0.25"/>
    <row r="52503" ht="15" customHeight="1" x14ac:dyDescent="0.25"/>
    <row r="52504" ht="15" customHeight="1" x14ac:dyDescent="0.25"/>
    <row r="52505" ht="15" customHeight="1" x14ac:dyDescent="0.25"/>
    <row r="52506" ht="15" customHeight="1" x14ac:dyDescent="0.25"/>
    <row r="52507" ht="15" customHeight="1" x14ac:dyDescent="0.25"/>
    <row r="52508" ht="15" customHeight="1" x14ac:dyDescent="0.25"/>
    <row r="52509" ht="15" customHeight="1" x14ac:dyDescent="0.25"/>
    <row r="52510" ht="15" customHeight="1" x14ac:dyDescent="0.25"/>
    <row r="52511" ht="15" customHeight="1" x14ac:dyDescent="0.25"/>
    <row r="52512" ht="15" customHeight="1" x14ac:dyDescent="0.25"/>
    <row r="52513" ht="15" customHeight="1" x14ac:dyDescent="0.25"/>
    <row r="52514" ht="15" customHeight="1" x14ac:dyDescent="0.25"/>
    <row r="52515" ht="15" customHeight="1" x14ac:dyDescent="0.25"/>
    <row r="52516" ht="15" customHeight="1" x14ac:dyDescent="0.25"/>
    <row r="52517" ht="15" customHeight="1" x14ac:dyDescent="0.25"/>
    <row r="52518" ht="15" customHeight="1" x14ac:dyDescent="0.25"/>
    <row r="52519" ht="15" customHeight="1" x14ac:dyDescent="0.25"/>
    <row r="52520" ht="15" customHeight="1" x14ac:dyDescent="0.25"/>
    <row r="52521" ht="15" customHeight="1" x14ac:dyDescent="0.25"/>
    <row r="52522" ht="15" customHeight="1" x14ac:dyDescent="0.25"/>
    <row r="52523" ht="15" customHeight="1" x14ac:dyDescent="0.25"/>
    <row r="52524" ht="15" customHeight="1" x14ac:dyDescent="0.25"/>
    <row r="52525" ht="15" customHeight="1" x14ac:dyDescent="0.25"/>
    <row r="52526" ht="15" customHeight="1" x14ac:dyDescent="0.25"/>
    <row r="52527" ht="15" customHeight="1" x14ac:dyDescent="0.25"/>
    <row r="52528" ht="15" customHeight="1" x14ac:dyDescent="0.25"/>
    <row r="52529" ht="15" customHeight="1" x14ac:dyDescent="0.25"/>
    <row r="52530" ht="15" customHeight="1" x14ac:dyDescent="0.25"/>
    <row r="52531" ht="15" customHeight="1" x14ac:dyDescent="0.25"/>
    <row r="52532" ht="15" customHeight="1" x14ac:dyDescent="0.25"/>
    <row r="52533" ht="15" customHeight="1" x14ac:dyDescent="0.25"/>
    <row r="52534" ht="15" customHeight="1" x14ac:dyDescent="0.25"/>
    <row r="52535" ht="15" customHeight="1" x14ac:dyDescent="0.25"/>
    <row r="52536" ht="15" customHeight="1" x14ac:dyDescent="0.25"/>
    <row r="52537" ht="15" customHeight="1" x14ac:dyDescent="0.25"/>
    <row r="52538" ht="15" customHeight="1" x14ac:dyDescent="0.25"/>
    <row r="52539" ht="15" customHeight="1" x14ac:dyDescent="0.25"/>
    <row r="52540" ht="15" customHeight="1" x14ac:dyDescent="0.25"/>
    <row r="52541" ht="15" customHeight="1" x14ac:dyDescent="0.25"/>
    <row r="52542" ht="15" customHeight="1" x14ac:dyDescent="0.25"/>
    <row r="52543" ht="15" customHeight="1" x14ac:dyDescent="0.25"/>
    <row r="52544" ht="15" customHeight="1" x14ac:dyDescent="0.25"/>
    <row r="52545" ht="15" customHeight="1" x14ac:dyDescent="0.25"/>
    <row r="52546" ht="15" customHeight="1" x14ac:dyDescent="0.25"/>
    <row r="52547" ht="15" customHeight="1" x14ac:dyDescent="0.25"/>
    <row r="52548" ht="15" customHeight="1" x14ac:dyDescent="0.25"/>
    <row r="52549" ht="15" customHeight="1" x14ac:dyDescent="0.25"/>
    <row r="52550" ht="15" customHeight="1" x14ac:dyDescent="0.25"/>
    <row r="52551" ht="15" customHeight="1" x14ac:dyDescent="0.25"/>
    <row r="52552" ht="15" customHeight="1" x14ac:dyDescent="0.25"/>
    <row r="52553" ht="15" customHeight="1" x14ac:dyDescent="0.25"/>
    <row r="52554" ht="15" customHeight="1" x14ac:dyDescent="0.25"/>
    <row r="52555" ht="15" customHeight="1" x14ac:dyDescent="0.25"/>
    <row r="52556" ht="15" customHeight="1" x14ac:dyDescent="0.25"/>
    <row r="52557" ht="15" customHeight="1" x14ac:dyDescent="0.25"/>
    <row r="52558" ht="15" customHeight="1" x14ac:dyDescent="0.25"/>
    <row r="52559" ht="15" customHeight="1" x14ac:dyDescent="0.25"/>
    <row r="52560" ht="15" customHeight="1" x14ac:dyDescent="0.25"/>
    <row r="52561" ht="15" customHeight="1" x14ac:dyDescent="0.25"/>
    <row r="52562" ht="15" customHeight="1" x14ac:dyDescent="0.25"/>
    <row r="52563" ht="15" customHeight="1" x14ac:dyDescent="0.25"/>
    <row r="52564" ht="15" customHeight="1" x14ac:dyDescent="0.25"/>
    <row r="52565" ht="15" customHeight="1" x14ac:dyDescent="0.25"/>
    <row r="52566" ht="15" customHeight="1" x14ac:dyDescent="0.25"/>
    <row r="52567" ht="15" customHeight="1" x14ac:dyDescent="0.25"/>
    <row r="52568" ht="15" customHeight="1" x14ac:dyDescent="0.25"/>
    <row r="52569" ht="15" customHeight="1" x14ac:dyDescent="0.25"/>
    <row r="52570" ht="15" customHeight="1" x14ac:dyDescent="0.25"/>
    <row r="52571" ht="15" customHeight="1" x14ac:dyDescent="0.25"/>
    <row r="52572" ht="15" customHeight="1" x14ac:dyDescent="0.25"/>
    <row r="52573" ht="15" customHeight="1" x14ac:dyDescent="0.25"/>
    <row r="52574" ht="15" customHeight="1" x14ac:dyDescent="0.25"/>
    <row r="52575" ht="15" customHeight="1" x14ac:dyDescent="0.25"/>
    <row r="52576" ht="15" customHeight="1" x14ac:dyDescent="0.25"/>
    <row r="52577" ht="15" customHeight="1" x14ac:dyDescent="0.25"/>
    <row r="52578" ht="15" customHeight="1" x14ac:dyDescent="0.25"/>
    <row r="52579" ht="15" customHeight="1" x14ac:dyDescent="0.25"/>
    <row r="52580" ht="15" customHeight="1" x14ac:dyDescent="0.25"/>
    <row r="52581" ht="15" customHeight="1" x14ac:dyDescent="0.25"/>
    <row r="52582" ht="15" customHeight="1" x14ac:dyDescent="0.25"/>
    <row r="52583" ht="15" customHeight="1" x14ac:dyDescent="0.25"/>
    <row r="52584" ht="15" customHeight="1" x14ac:dyDescent="0.25"/>
    <row r="52585" ht="15" customHeight="1" x14ac:dyDescent="0.25"/>
    <row r="52586" ht="15" customHeight="1" x14ac:dyDescent="0.25"/>
    <row r="52587" ht="15" customHeight="1" x14ac:dyDescent="0.25"/>
    <row r="52588" ht="15" customHeight="1" x14ac:dyDescent="0.25"/>
    <row r="52589" ht="15" customHeight="1" x14ac:dyDescent="0.25"/>
    <row r="52590" ht="15" customHeight="1" x14ac:dyDescent="0.25"/>
    <row r="52591" ht="15" customHeight="1" x14ac:dyDescent="0.25"/>
    <row r="52592" ht="15" customHeight="1" x14ac:dyDescent="0.25"/>
    <row r="52593" ht="15" customHeight="1" x14ac:dyDescent="0.25"/>
    <row r="52594" ht="15" customHeight="1" x14ac:dyDescent="0.25"/>
    <row r="52595" ht="15" customHeight="1" x14ac:dyDescent="0.25"/>
    <row r="52596" ht="15" customHeight="1" x14ac:dyDescent="0.25"/>
    <row r="52597" ht="15" customHeight="1" x14ac:dyDescent="0.25"/>
    <row r="52598" ht="15" customHeight="1" x14ac:dyDescent="0.25"/>
    <row r="52599" ht="15" customHeight="1" x14ac:dyDescent="0.25"/>
    <row r="52600" ht="15" customHeight="1" x14ac:dyDescent="0.25"/>
    <row r="52601" ht="15" customHeight="1" x14ac:dyDescent="0.25"/>
    <row r="52602" ht="15" customHeight="1" x14ac:dyDescent="0.25"/>
    <row r="52603" ht="15" customHeight="1" x14ac:dyDescent="0.25"/>
    <row r="52604" ht="15" customHeight="1" x14ac:dyDescent="0.25"/>
    <row r="52605" ht="15" customHeight="1" x14ac:dyDescent="0.25"/>
    <row r="52606" ht="15" customHeight="1" x14ac:dyDescent="0.25"/>
    <row r="52607" ht="15" customHeight="1" x14ac:dyDescent="0.25"/>
    <row r="52608" ht="15" customHeight="1" x14ac:dyDescent="0.25"/>
    <row r="52609" ht="15" customHeight="1" x14ac:dyDescent="0.25"/>
    <row r="52610" ht="15" customHeight="1" x14ac:dyDescent="0.25"/>
    <row r="52611" ht="15" customHeight="1" x14ac:dyDescent="0.25"/>
    <row r="52612" ht="15" customHeight="1" x14ac:dyDescent="0.25"/>
    <row r="52613" ht="15" customHeight="1" x14ac:dyDescent="0.25"/>
    <row r="52614" ht="15" customHeight="1" x14ac:dyDescent="0.25"/>
    <row r="52615" ht="15" customHeight="1" x14ac:dyDescent="0.25"/>
    <row r="52616" ht="15" customHeight="1" x14ac:dyDescent="0.25"/>
    <row r="52617" ht="15" customHeight="1" x14ac:dyDescent="0.25"/>
    <row r="52618" ht="15" customHeight="1" x14ac:dyDescent="0.25"/>
    <row r="52619" ht="15" customHeight="1" x14ac:dyDescent="0.25"/>
    <row r="52620" ht="15" customHeight="1" x14ac:dyDescent="0.25"/>
    <row r="52621" ht="15" customHeight="1" x14ac:dyDescent="0.25"/>
    <row r="52622" ht="15" customHeight="1" x14ac:dyDescent="0.25"/>
    <row r="52623" ht="15" customHeight="1" x14ac:dyDescent="0.25"/>
    <row r="52624" ht="15" customHeight="1" x14ac:dyDescent="0.25"/>
    <row r="52625" ht="15" customHeight="1" x14ac:dyDescent="0.25"/>
    <row r="52626" ht="15" customHeight="1" x14ac:dyDescent="0.25"/>
    <row r="52627" ht="15" customHeight="1" x14ac:dyDescent="0.25"/>
    <row r="52628" ht="15" customHeight="1" x14ac:dyDescent="0.25"/>
    <row r="52629" ht="15" customHeight="1" x14ac:dyDescent="0.25"/>
    <row r="52630" ht="15" customHeight="1" x14ac:dyDescent="0.25"/>
    <row r="52631" ht="15" customHeight="1" x14ac:dyDescent="0.25"/>
    <row r="52632" ht="15" customHeight="1" x14ac:dyDescent="0.25"/>
    <row r="52633" ht="15" customHeight="1" x14ac:dyDescent="0.25"/>
    <row r="52634" ht="15" customHeight="1" x14ac:dyDescent="0.25"/>
    <row r="52635" ht="15" customHeight="1" x14ac:dyDescent="0.25"/>
    <row r="52636" ht="15" customHeight="1" x14ac:dyDescent="0.25"/>
    <row r="52637" ht="15" customHeight="1" x14ac:dyDescent="0.25"/>
    <row r="52638" ht="15" customHeight="1" x14ac:dyDescent="0.25"/>
    <row r="52639" ht="15" customHeight="1" x14ac:dyDescent="0.25"/>
    <row r="52640" ht="15" customHeight="1" x14ac:dyDescent="0.25"/>
    <row r="52641" ht="15" customHeight="1" x14ac:dyDescent="0.25"/>
    <row r="52642" ht="15" customHeight="1" x14ac:dyDescent="0.25"/>
    <row r="52643" ht="15" customHeight="1" x14ac:dyDescent="0.25"/>
    <row r="52644" ht="15" customHeight="1" x14ac:dyDescent="0.25"/>
    <row r="52645" ht="15" customHeight="1" x14ac:dyDescent="0.25"/>
    <row r="52646" ht="15" customHeight="1" x14ac:dyDescent="0.25"/>
    <row r="52647" ht="15" customHeight="1" x14ac:dyDescent="0.25"/>
    <row r="52648" ht="15" customHeight="1" x14ac:dyDescent="0.25"/>
    <row r="52649" ht="15" customHeight="1" x14ac:dyDescent="0.25"/>
    <row r="52650" ht="15" customHeight="1" x14ac:dyDescent="0.25"/>
    <row r="52651" ht="15" customHeight="1" x14ac:dyDescent="0.25"/>
    <row r="52652" ht="15" customHeight="1" x14ac:dyDescent="0.25"/>
    <row r="52653" ht="15" customHeight="1" x14ac:dyDescent="0.25"/>
    <row r="52654" ht="15" customHeight="1" x14ac:dyDescent="0.25"/>
    <row r="52655" ht="15" customHeight="1" x14ac:dyDescent="0.25"/>
    <row r="52656" ht="15" customHeight="1" x14ac:dyDescent="0.25"/>
    <row r="52657" ht="15" customHeight="1" x14ac:dyDescent="0.25"/>
    <row r="52658" ht="15" customHeight="1" x14ac:dyDescent="0.25"/>
    <row r="52659" ht="15" customHeight="1" x14ac:dyDescent="0.25"/>
    <row r="52660" ht="15" customHeight="1" x14ac:dyDescent="0.25"/>
    <row r="52661" ht="15" customHeight="1" x14ac:dyDescent="0.25"/>
    <row r="52662" ht="15" customHeight="1" x14ac:dyDescent="0.25"/>
    <row r="52663" ht="15" customHeight="1" x14ac:dyDescent="0.25"/>
    <row r="52664" ht="15" customHeight="1" x14ac:dyDescent="0.25"/>
    <row r="52665" ht="15" customHeight="1" x14ac:dyDescent="0.25"/>
    <row r="52666" ht="15" customHeight="1" x14ac:dyDescent="0.25"/>
    <row r="52667" ht="15" customHeight="1" x14ac:dyDescent="0.25"/>
    <row r="52668" ht="15" customHeight="1" x14ac:dyDescent="0.25"/>
    <row r="52669" ht="15" customHeight="1" x14ac:dyDescent="0.25"/>
    <row r="52670" ht="15" customHeight="1" x14ac:dyDescent="0.25"/>
    <row r="52671" ht="15" customHeight="1" x14ac:dyDescent="0.25"/>
    <row r="52672" ht="15" customHeight="1" x14ac:dyDescent="0.25"/>
    <row r="52673" ht="15" customHeight="1" x14ac:dyDescent="0.25"/>
    <row r="52674" ht="15" customHeight="1" x14ac:dyDescent="0.25"/>
    <row r="52675" ht="15" customHeight="1" x14ac:dyDescent="0.25"/>
    <row r="52676" ht="15" customHeight="1" x14ac:dyDescent="0.25"/>
    <row r="52677" ht="15" customHeight="1" x14ac:dyDescent="0.25"/>
    <row r="52678" ht="15" customHeight="1" x14ac:dyDescent="0.25"/>
    <row r="52679" ht="15" customHeight="1" x14ac:dyDescent="0.25"/>
    <row r="52680" ht="15" customHeight="1" x14ac:dyDescent="0.25"/>
    <row r="52681" ht="15" customHeight="1" x14ac:dyDescent="0.25"/>
    <row r="52682" ht="15" customHeight="1" x14ac:dyDescent="0.25"/>
    <row r="52683" ht="15" customHeight="1" x14ac:dyDescent="0.25"/>
    <row r="52684" ht="15" customHeight="1" x14ac:dyDescent="0.25"/>
    <row r="52685" ht="15" customHeight="1" x14ac:dyDescent="0.25"/>
    <row r="52686" ht="15" customHeight="1" x14ac:dyDescent="0.25"/>
    <row r="52687" ht="15" customHeight="1" x14ac:dyDescent="0.25"/>
    <row r="52688" ht="15" customHeight="1" x14ac:dyDescent="0.25"/>
    <row r="52689" ht="15" customHeight="1" x14ac:dyDescent="0.25"/>
    <row r="52690" ht="15" customHeight="1" x14ac:dyDescent="0.25"/>
    <row r="52691" ht="15" customHeight="1" x14ac:dyDescent="0.25"/>
    <row r="52692" ht="15" customHeight="1" x14ac:dyDescent="0.25"/>
    <row r="52693" ht="15" customHeight="1" x14ac:dyDescent="0.25"/>
    <row r="52694" ht="15" customHeight="1" x14ac:dyDescent="0.25"/>
    <row r="52695" ht="15" customHeight="1" x14ac:dyDescent="0.25"/>
    <row r="52696" ht="15" customHeight="1" x14ac:dyDescent="0.25"/>
    <row r="52697" ht="15" customHeight="1" x14ac:dyDescent="0.25"/>
    <row r="52698" ht="15" customHeight="1" x14ac:dyDescent="0.25"/>
    <row r="52699" ht="15" customHeight="1" x14ac:dyDescent="0.25"/>
    <row r="52700" ht="15" customHeight="1" x14ac:dyDescent="0.25"/>
    <row r="52701" ht="15" customHeight="1" x14ac:dyDescent="0.25"/>
    <row r="52702" ht="15" customHeight="1" x14ac:dyDescent="0.25"/>
    <row r="52703" ht="15" customHeight="1" x14ac:dyDescent="0.25"/>
    <row r="52704" ht="15" customHeight="1" x14ac:dyDescent="0.25"/>
    <row r="52705" ht="15" customHeight="1" x14ac:dyDescent="0.25"/>
    <row r="52706" ht="15" customHeight="1" x14ac:dyDescent="0.25"/>
    <row r="52707" ht="15" customHeight="1" x14ac:dyDescent="0.25"/>
    <row r="52708" ht="15" customHeight="1" x14ac:dyDescent="0.25"/>
    <row r="52709" ht="15" customHeight="1" x14ac:dyDescent="0.25"/>
    <row r="52710" ht="15" customHeight="1" x14ac:dyDescent="0.25"/>
    <row r="52711" ht="15" customHeight="1" x14ac:dyDescent="0.25"/>
    <row r="52712" ht="15" customHeight="1" x14ac:dyDescent="0.25"/>
    <row r="52713" ht="15" customHeight="1" x14ac:dyDescent="0.25"/>
    <row r="52714" ht="15" customHeight="1" x14ac:dyDescent="0.25"/>
    <row r="52715" ht="15" customHeight="1" x14ac:dyDescent="0.25"/>
    <row r="52716" ht="15" customHeight="1" x14ac:dyDescent="0.25"/>
    <row r="52717" ht="15" customHeight="1" x14ac:dyDescent="0.25"/>
    <row r="52718" ht="15" customHeight="1" x14ac:dyDescent="0.25"/>
    <row r="52719" ht="15" customHeight="1" x14ac:dyDescent="0.25"/>
    <row r="52720" ht="15" customHeight="1" x14ac:dyDescent="0.25"/>
    <row r="52721" ht="15" customHeight="1" x14ac:dyDescent="0.25"/>
    <row r="52722" ht="15" customHeight="1" x14ac:dyDescent="0.25"/>
    <row r="52723" ht="15" customHeight="1" x14ac:dyDescent="0.25"/>
    <row r="52724" ht="15" customHeight="1" x14ac:dyDescent="0.25"/>
    <row r="52725" ht="15" customHeight="1" x14ac:dyDescent="0.25"/>
    <row r="52726" ht="15" customHeight="1" x14ac:dyDescent="0.25"/>
    <row r="52727" ht="15" customHeight="1" x14ac:dyDescent="0.25"/>
    <row r="52728" ht="15" customHeight="1" x14ac:dyDescent="0.25"/>
    <row r="52729" ht="15" customHeight="1" x14ac:dyDescent="0.25"/>
    <row r="52730" ht="15" customHeight="1" x14ac:dyDescent="0.25"/>
    <row r="52731" ht="15" customHeight="1" x14ac:dyDescent="0.25"/>
    <row r="52732" ht="15" customHeight="1" x14ac:dyDescent="0.25"/>
    <row r="52733" ht="15" customHeight="1" x14ac:dyDescent="0.25"/>
    <row r="52734" ht="15" customHeight="1" x14ac:dyDescent="0.25"/>
    <row r="52735" ht="15" customHeight="1" x14ac:dyDescent="0.25"/>
    <row r="52736" ht="15" customHeight="1" x14ac:dyDescent="0.25"/>
    <row r="52737" ht="15" customHeight="1" x14ac:dyDescent="0.25"/>
    <row r="52738" ht="15" customHeight="1" x14ac:dyDescent="0.25"/>
    <row r="52739" ht="15" customHeight="1" x14ac:dyDescent="0.25"/>
    <row r="52740" ht="15" customHeight="1" x14ac:dyDescent="0.25"/>
    <row r="52741" ht="15" customHeight="1" x14ac:dyDescent="0.25"/>
    <row r="52742" ht="15" customHeight="1" x14ac:dyDescent="0.25"/>
    <row r="52743" ht="15" customHeight="1" x14ac:dyDescent="0.25"/>
    <row r="52744" ht="15" customHeight="1" x14ac:dyDescent="0.25"/>
    <row r="52745" ht="15" customHeight="1" x14ac:dyDescent="0.25"/>
    <row r="52746" ht="15" customHeight="1" x14ac:dyDescent="0.25"/>
    <row r="52747" ht="15" customHeight="1" x14ac:dyDescent="0.25"/>
    <row r="52748" ht="15" customHeight="1" x14ac:dyDescent="0.25"/>
    <row r="52749" ht="15" customHeight="1" x14ac:dyDescent="0.25"/>
    <row r="52750" ht="15" customHeight="1" x14ac:dyDescent="0.25"/>
    <row r="52751" ht="15" customHeight="1" x14ac:dyDescent="0.25"/>
    <row r="52752" ht="15" customHeight="1" x14ac:dyDescent="0.25"/>
    <row r="52753" ht="15" customHeight="1" x14ac:dyDescent="0.25"/>
    <row r="52754" ht="15" customHeight="1" x14ac:dyDescent="0.25"/>
    <row r="52755" ht="15" customHeight="1" x14ac:dyDescent="0.25"/>
    <row r="52756" ht="15" customHeight="1" x14ac:dyDescent="0.25"/>
    <row r="52757" ht="15" customHeight="1" x14ac:dyDescent="0.25"/>
    <row r="52758" ht="15" customHeight="1" x14ac:dyDescent="0.25"/>
    <row r="52759" ht="15" customHeight="1" x14ac:dyDescent="0.25"/>
    <row r="52760" ht="15" customHeight="1" x14ac:dyDescent="0.25"/>
    <row r="52761" ht="15" customHeight="1" x14ac:dyDescent="0.25"/>
    <row r="52762" ht="15" customHeight="1" x14ac:dyDescent="0.25"/>
    <row r="52763" ht="15" customHeight="1" x14ac:dyDescent="0.25"/>
    <row r="52764" ht="15" customHeight="1" x14ac:dyDescent="0.25"/>
    <row r="52765" ht="15" customHeight="1" x14ac:dyDescent="0.25"/>
    <row r="52766" ht="15" customHeight="1" x14ac:dyDescent="0.25"/>
    <row r="52767" ht="15" customHeight="1" x14ac:dyDescent="0.25"/>
    <row r="52768" ht="15" customHeight="1" x14ac:dyDescent="0.25"/>
    <row r="52769" ht="15" customHeight="1" x14ac:dyDescent="0.25"/>
    <row r="52770" ht="15" customHeight="1" x14ac:dyDescent="0.25"/>
    <row r="52771" ht="15" customHeight="1" x14ac:dyDescent="0.25"/>
    <row r="52772" ht="15" customHeight="1" x14ac:dyDescent="0.25"/>
    <row r="52773" ht="15" customHeight="1" x14ac:dyDescent="0.25"/>
    <row r="52774" ht="15" customHeight="1" x14ac:dyDescent="0.25"/>
    <row r="52775" ht="15" customHeight="1" x14ac:dyDescent="0.25"/>
    <row r="52776" ht="15" customHeight="1" x14ac:dyDescent="0.25"/>
    <row r="52777" ht="15" customHeight="1" x14ac:dyDescent="0.25"/>
    <row r="52778" ht="15" customHeight="1" x14ac:dyDescent="0.25"/>
    <row r="52779" ht="15" customHeight="1" x14ac:dyDescent="0.25"/>
    <row r="52780" ht="15" customHeight="1" x14ac:dyDescent="0.25"/>
    <row r="52781" ht="15" customHeight="1" x14ac:dyDescent="0.25"/>
    <row r="52782" ht="15" customHeight="1" x14ac:dyDescent="0.25"/>
    <row r="52783" ht="15" customHeight="1" x14ac:dyDescent="0.25"/>
    <row r="52784" ht="15" customHeight="1" x14ac:dyDescent="0.25"/>
    <row r="52785" ht="15" customHeight="1" x14ac:dyDescent="0.25"/>
    <row r="52786" ht="15" customHeight="1" x14ac:dyDescent="0.25"/>
    <row r="52787" ht="15" customHeight="1" x14ac:dyDescent="0.25"/>
    <row r="52788" ht="15" customHeight="1" x14ac:dyDescent="0.25"/>
    <row r="52789" ht="15" customHeight="1" x14ac:dyDescent="0.25"/>
    <row r="52790" ht="15" customHeight="1" x14ac:dyDescent="0.25"/>
    <row r="52791" ht="15" customHeight="1" x14ac:dyDescent="0.25"/>
    <row r="52792" ht="15" customHeight="1" x14ac:dyDescent="0.25"/>
    <row r="52793" ht="15" customHeight="1" x14ac:dyDescent="0.25"/>
    <row r="52794" ht="15" customHeight="1" x14ac:dyDescent="0.25"/>
    <row r="52795" ht="15" customHeight="1" x14ac:dyDescent="0.25"/>
    <row r="52796" ht="15" customHeight="1" x14ac:dyDescent="0.25"/>
    <row r="52797" ht="15" customHeight="1" x14ac:dyDescent="0.25"/>
    <row r="52798" ht="15" customHeight="1" x14ac:dyDescent="0.25"/>
    <row r="52799" ht="15" customHeight="1" x14ac:dyDescent="0.25"/>
    <row r="52800" ht="15" customHeight="1" x14ac:dyDescent="0.25"/>
    <row r="52801" ht="15" customHeight="1" x14ac:dyDescent="0.25"/>
    <row r="52802" ht="15" customHeight="1" x14ac:dyDescent="0.25"/>
    <row r="52803" ht="15" customHeight="1" x14ac:dyDescent="0.25"/>
    <row r="52804" ht="15" customHeight="1" x14ac:dyDescent="0.25"/>
    <row r="52805" ht="15" customHeight="1" x14ac:dyDescent="0.25"/>
    <row r="52806" ht="15" customHeight="1" x14ac:dyDescent="0.25"/>
    <row r="52807" ht="15" customHeight="1" x14ac:dyDescent="0.25"/>
    <row r="52808" ht="15" customHeight="1" x14ac:dyDescent="0.25"/>
    <row r="52809" ht="15" customHeight="1" x14ac:dyDescent="0.25"/>
    <row r="52810" ht="15" customHeight="1" x14ac:dyDescent="0.25"/>
    <row r="52811" ht="15" customHeight="1" x14ac:dyDescent="0.25"/>
    <row r="52812" ht="15" customHeight="1" x14ac:dyDescent="0.25"/>
    <row r="52813" ht="15" customHeight="1" x14ac:dyDescent="0.25"/>
    <row r="52814" ht="15" customHeight="1" x14ac:dyDescent="0.25"/>
    <row r="52815" ht="15" customHeight="1" x14ac:dyDescent="0.25"/>
    <row r="52816" ht="15" customHeight="1" x14ac:dyDescent="0.25"/>
    <row r="52817" ht="15" customHeight="1" x14ac:dyDescent="0.25"/>
    <row r="52818" ht="15" customHeight="1" x14ac:dyDescent="0.25"/>
    <row r="52819" ht="15" customHeight="1" x14ac:dyDescent="0.25"/>
    <row r="52820" ht="15" customHeight="1" x14ac:dyDescent="0.25"/>
    <row r="52821" ht="15" customHeight="1" x14ac:dyDescent="0.25"/>
    <row r="52822" ht="15" customHeight="1" x14ac:dyDescent="0.25"/>
    <row r="52823" ht="15" customHeight="1" x14ac:dyDescent="0.25"/>
    <row r="52824" ht="15" customHeight="1" x14ac:dyDescent="0.25"/>
    <row r="52825" ht="15" customHeight="1" x14ac:dyDescent="0.25"/>
    <row r="52826" ht="15" customHeight="1" x14ac:dyDescent="0.25"/>
    <row r="52827" ht="15" customHeight="1" x14ac:dyDescent="0.25"/>
    <row r="52828" ht="15" customHeight="1" x14ac:dyDescent="0.25"/>
    <row r="52829" ht="15" customHeight="1" x14ac:dyDescent="0.25"/>
    <row r="52830" ht="15" customHeight="1" x14ac:dyDescent="0.25"/>
    <row r="52831" ht="15" customHeight="1" x14ac:dyDescent="0.25"/>
    <row r="52832" ht="15" customHeight="1" x14ac:dyDescent="0.25"/>
    <row r="52833" ht="15" customHeight="1" x14ac:dyDescent="0.25"/>
    <row r="52834" ht="15" customHeight="1" x14ac:dyDescent="0.25"/>
    <row r="52835" ht="15" customHeight="1" x14ac:dyDescent="0.25"/>
    <row r="52836" ht="15" customHeight="1" x14ac:dyDescent="0.25"/>
    <row r="52837" ht="15" customHeight="1" x14ac:dyDescent="0.25"/>
    <row r="52838" ht="15" customHeight="1" x14ac:dyDescent="0.25"/>
    <row r="52839" ht="15" customHeight="1" x14ac:dyDescent="0.25"/>
    <row r="52840" ht="15" customHeight="1" x14ac:dyDescent="0.25"/>
    <row r="52841" ht="15" customHeight="1" x14ac:dyDescent="0.25"/>
    <row r="52842" ht="15" customHeight="1" x14ac:dyDescent="0.25"/>
    <row r="52843" ht="15" customHeight="1" x14ac:dyDescent="0.25"/>
    <row r="52844" ht="15" customHeight="1" x14ac:dyDescent="0.25"/>
    <row r="52845" ht="15" customHeight="1" x14ac:dyDescent="0.25"/>
    <row r="52846" ht="15" customHeight="1" x14ac:dyDescent="0.25"/>
    <row r="52847" ht="15" customHeight="1" x14ac:dyDescent="0.25"/>
    <row r="52848" ht="15" customHeight="1" x14ac:dyDescent="0.25"/>
    <row r="52849" ht="15" customHeight="1" x14ac:dyDescent="0.25"/>
    <row r="52850" ht="15" customHeight="1" x14ac:dyDescent="0.25"/>
    <row r="52851" ht="15" customHeight="1" x14ac:dyDescent="0.25"/>
    <row r="52852" ht="15" customHeight="1" x14ac:dyDescent="0.25"/>
    <row r="52853" ht="15" customHeight="1" x14ac:dyDescent="0.25"/>
    <row r="52854" ht="15" customHeight="1" x14ac:dyDescent="0.25"/>
    <row r="52855" ht="15" customHeight="1" x14ac:dyDescent="0.25"/>
    <row r="52856" ht="15" customHeight="1" x14ac:dyDescent="0.25"/>
    <row r="52857" ht="15" customHeight="1" x14ac:dyDescent="0.25"/>
    <row r="52858" ht="15" customHeight="1" x14ac:dyDescent="0.25"/>
    <row r="52859" ht="15" customHeight="1" x14ac:dyDescent="0.25"/>
    <row r="52860" ht="15" customHeight="1" x14ac:dyDescent="0.25"/>
    <row r="52861" ht="15" customHeight="1" x14ac:dyDescent="0.25"/>
    <row r="52862" ht="15" customHeight="1" x14ac:dyDescent="0.25"/>
    <row r="52863" ht="15" customHeight="1" x14ac:dyDescent="0.25"/>
    <row r="52864" ht="15" customHeight="1" x14ac:dyDescent="0.25"/>
    <row r="52865" ht="15" customHeight="1" x14ac:dyDescent="0.25"/>
    <row r="52866" ht="15" customHeight="1" x14ac:dyDescent="0.25"/>
    <row r="52867" ht="15" customHeight="1" x14ac:dyDescent="0.25"/>
    <row r="52868" ht="15" customHeight="1" x14ac:dyDescent="0.25"/>
    <row r="52869" ht="15" customHeight="1" x14ac:dyDescent="0.25"/>
    <row r="52870" ht="15" customHeight="1" x14ac:dyDescent="0.25"/>
    <row r="52871" ht="15" customHeight="1" x14ac:dyDescent="0.25"/>
    <row r="52872" ht="15" customHeight="1" x14ac:dyDescent="0.25"/>
    <row r="52873" ht="15" customHeight="1" x14ac:dyDescent="0.25"/>
    <row r="52874" ht="15" customHeight="1" x14ac:dyDescent="0.25"/>
    <row r="52875" ht="15" customHeight="1" x14ac:dyDescent="0.25"/>
    <row r="52876" ht="15" customHeight="1" x14ac:dyDescent="0.25"/>
    <row r="52877" ht="15" customHeight="1" x14ac:dyDescent="0.25"/>
    <row r="52878" ht="15" customHeight="1" x14ac:dyDescent="0.25"/>
    <row r="52879" ht="15" customHeight="1" x14ac:dyDescent="0.25"/>
    <row r="52880" ht="15" customHeight="1" x14ac:dyDescent="0.25"/>
    <row r="52881" ht="15" customHeight="1" x14ac:dyDescent="0.25"/>
    <row r="52882" ht="15" customHeight="1" x14ac:dyDescent="0.25"/>
    <row r="52883" ht="15" customHeight="1" x14ac:dyDescent="0.25"/>
    <row r="52884" ht="15" customHeight="1" x14ac:dyDescent="0.25"/>
    <row r="52885" ht="15" customHeight="1" x14ac:dyDescent="0.25"/>
    <row r="52886" ht="15" customHeight="1" x14ac:dyDescent="0.25"/>
    <row r="52887" ht="15" customHeight="1" x14ac:dyDescent="0.25"/>
    <row r="52888" ht="15" customHeight="1" x14ac:dyDescent="0.25"/>
    <row r="52889" ht="15" customHeight="1" x14ac:dyDescent="0.25"/>
    <row r="52890" ht="15" customHeight="1" x14ac:dyDescent="0.25"/>
    <row r="52891" ht="15" customHeight="1" x14ac:dyDescent="0.25"/>
    <row r="52892" ht="15" customHeight="1" x14ac:dyDescent="0.25"/>
    <row r="52893" ht="15" customHeight="1" x14ac:dyDescent="0.25"/>
    <row r="52894" ht="15" customHeight="1" x14ac:dyDescent="0.25"/>
    <row r="52895" ht="15" customHeight="1" x14ac:dyDescent="0.25"/>
    <row r="52896" ht="15" customHeight="1" x14ac:dyDescent="0.25"/>
    <row r="52897" ht="15" customHeight="1" x14ac:dyDescent="0.25"/>
    <row r="52898" ht="15" customHeight="1" x14ac:dyDescent="0.25"/>
    <row r="52899" ht="15" customHeight="1" x14ac:dyDescent="0.25"/>
    <row r="52900" ht="15" customHeight="1" x14ac:dyDescent="0.25"/>
    <row r="52901" ht="15" customHeight="1" x14ac:dyDescent="0.25"/>
    <row r="52902" ht="15" customHeight="1" x14ac:dyDescent="0.25"/>
    <row r="52903" ht="15" customHeight="1" x14ac:dyDescent="0.25"/>
    <row r="52904" ht="15" customHeight="1" x14ac:dyDescent="0.25"/>
    <row r="52905" ht="15" customHeight="1" x14ac:dyDescent="0.25"/>
    <row r="52906" ht="15" customHeight="1" x14ac:dyDescent="0.25"/>
    <row r="52907" ht="15" customHeight="1" x14ac:dyDescent="0.25"/>
    <row r="52908" ht="15" customHeight="1" x14ac:dyDescent="0.25"/>
    <row r="52909" ht="15" customHeight="1" x14ac:dyDescent="0.25"/>
    <row r="52910" ht="15" customHeight="1" x14ac:dyDescent="0.25"/>
    <row r="52911" ht="15" customHeight="1" x14ac:dyDescent="0.25"/>
    <row r="52912" ht="15" customHeight="1" x14ac:dyDescent="0.25"/>
    <row r="52913" ht="15" customHeight="1" x14ac:dyDescent="0.25"/>
    <row r="52914" ht="15" customHeight="1" x14ac:dyDescent="0.25"/>
    <row r="52915" ht="15" customHeight="1" x14ac:dyDescent="0.25"/>
    <row r="52916" ht="15" customHeight="1" x14ac:dyDescent="0.25"/>
    <row r="52917" ht="15" customHeight="1" x14ac:dyDescent="0.25"/>
    <row r="52918" ht="15" customHeight="1" x14ac:dyDescent="0.25"/>
    <row r="52919" ht="15" customHeight="1" x14ac:dyDescent="0.25"/>
    <row r="52920" ht="15" customHeight="1" x14ac:dyDescent="0.25"/>
    <row r="52921" ht="15" customHeight="1" x14ac:dyDescent="0.25"/>
    <row r="52922" ht="15" customHeight="1" x14ac:dyDescent="0.25"/>
    <row r="52923" ht="15" customHeight="1" x14ac:dyDescent="0.25"/>
    <row r="52924" ht="15" customHeight="1" x14ac:dyDescent="0.25"/>
    <row r="52925" ht="15" customHeight="1" x14ac:dyDescent="0.25"/>
    <row r="52926" ht="15" customHeight="1" x14ac:dyDescent="0.25"/>
    <row r="52927" ht="15" customHeight="1" x14ac:dyDescent="0.25"/>
    <row r="52928" ht="15" customHeight="1" x14ac:dyDescent="0.25"/>
    <row r="52929" ht="15" customHeight="1" x14ac:dyDescent="0.25"/>
    <row r="52930" ht="15" customHeight="1" x14ac:dyDescent="0.25"/>
    <row r="52931" ht="15" customHeight="1" x14ac:dyDescent="0.25"/>
    <row r="52932" ht="15" customHeight="1" x14ac:dyDescent="0.25"/>
    <row r="52933" ht="15" customHeight="1" x14ac:dyDescent="0.25"/>
    <row r="52934" ht="15" customHeight="1" x14ac:dyDescent="0.25"/>
    <row r="52935" ht="15" customHeight="1" x14ac:dyDescent="0.25"/>
    <row r="52936" ht="15" customHeight="1" x14ac:dyDescent="0.25"/>
    <row r="52937" ht="15" customHeight="1" x14ac:dyDescent="0.25"/>
    <row r="52938" ht="15" customHeight="1" x14ac:dyDescent="0.25"/>
    <row r="52939" ht="15" customHeight="1" x14ac:dyDescent="0.25"/>
    <row r="52940" ht="15" customHeight="1" x14ac:dyDescent="0.25"/>
    <row r="52941" ht="15" customHeight="1" x14ac:dyDescent="0.25"/>
    <row r="52942" ht="15" customHeight="1" x14ac:dyDescent="0.25"/>
    <row r="52943" ht="15" customHeight="1" x14ac:dyDescent="0.25"/>
    <row r="52944" ht="15" customHeight="1" x14ac:dyDescent="0.25"/>
    <row r="52945" ht="15" customHeight="1" x14ac:dyDescent="0.25"/>
    <row r="52946" ht="15" customHeight="1" x14ac:dyDescent="0.25"/>
    <row r="52947" ht="15" customHeight="1" x14ac:dyDescent="0.25"/>
    <row r="52948" ht="15" customHeight="1" x14ac:dyDescent="0.25"/>
    <row r="52949" ht="15" customHeight="1" x14ac:dyDescent="0.25"/>
    <row r="52950" ht="15" customHeight="1" x14ac:dyDescent="0.25"/>
    <row r="52951" ht="15" customHeight="1" x14ac:dyDescent="0.25"/>
    <row r="52952" ht="15" customHeight="1" x14ac:dyDescent="0.25"/>
    <row r="52953" ht="15" customHeight="1" x14ac:dyDescent="0.25"/>
    <row r="52954" ht="15" customHeight="1" x14ac:dyDescent="0.25"/>
    <row r="52955" ht="15" customHeight="1" x14ac:dyDescent="0.25"/>
    <row r="52956" ht="15" customHeight="1" x14ac:dyDescent="0.25"/>
    <row r="52957" ht="15" customHeight="1" x14ac:dyDescent="0.25"/>
    <row r="52958" ht="15" customHeight="1" x14ac:dyDescent="0.25"/>
    <row r="52959" ht="15" customHeight="1" x14ac:dyDescent="0.25"/>
    <row r="52960" ht="15" customHeight="1" x14ac:dyDescent="0.25"/>
    <row r="52961" ht="15" customHeight="1" x14ac:dyDescent="0.25"/>
    <row r="52962" ht="15" customHeight="1" x14ac:dyDescent="0.25"/>
    <row r="52963" ht="15" customHeight="1" x14ac:dyDescent="0.25"/>
    <row r="52964" ht="15" customHeight="1" x14ac:dyDescent="0.25"/>
    <row r="52965" ht="15" customHeight="1" x14ac:dyDescent="0.25"/>
    <row r="52966" ht="15" customHeight="1" x14ac:dyDescent="0.25"/>
    <row r="52967" ht="15" customHeight="1" x14ac:dyDescent="0.25"/>
    <row r="52968" ht="15" customHeight="1" x14ac:dyDescent="0.25"/>
    <row r="52969" ht="15" customHeight="1" x14ac:dyDescent="0.25"/>
    <row r="52970" ht="15" customHeight="1" x14ac:dyDescent="0.25"/>
    <row r="52971" ht="15" customHeight="1" x14ac:dyDescent="0.25"/>
    <row r="52972" ht="15" customHeight="1" x14ac:dyDescent="0.25"/>
    <row r="52973" ht="15" customHeight="1" x14ac:dyDescent="0.25"/>
    <row r="52974" ht="15" customHeight="1" x14ac:dyDescent="0.25"/>
    <row r="52975" ht="15" customHeight="1" x14ac:dyDescent="0.25"/>
    <row r="52976" ht="15" customHeight="1" x14ac:dyDescent="0.25"/>
    <row r="52977" ht="15" customHeight="1" x14ac:dyDescent="0.25"/>
    <row r="52978" ht="15" customHeight="1" x14ac:dyDescent="0.25"/>
    <row r="52979" ht="15" customHeight="1" x14ac:dyDescent="0.25"/>
    <row r="52980" ht="15" customHeight="1" x14ac:dyDescent="0.25"/>
    <row r="52981" ht="15" customHeight="1" x14ac:dyDescent="0.25"/>
    <row r="52982" ht="15" customHeight="1" x14ac:dyDescent="0.25"/>
    <row r="52983" ht="15" customHeight="1" x14ac:dyDescent="0.25"/>
    <row r="52984" ht="15" customHeight="1" x14ac:dyDescent="0.25"/>
    <row r="52985" ht="15" customHeight="1" x14ac:dyDescent="0.25"/>
    <row r="52986" ht="15" customHeight="1" x14ac:dyDescent="0.25"/>
    <row r="52987" ht="15" customHeight="1" x14ac:dyDescent="0.25"/>
    <row r="52988" ht="15" customHeight="1" x14ac:dyDescent="0.25"/>
    <row r="52989" ht="15" customHeight="1" x14ac:dyDescent="0.25"/>
    <row r="52990" ht="15" customHeight="1" x14ac:dyDescent="0.25"/>
    <row r="52991" ht="15" customHeight="1" x14ac:dyDescent="0.25"/>
    <row r="52992" ht="15" customHeight="1" x14ac:dyDescent="0.25"/>
    <row r="52993" ht="15" customHeight="1" x14ac:dyDescent="0.25"/>
    <row r="52994" ht="15" customHeight="1" x14ac:dyDescent="0.25"/>
    <row r="52995" ht="15" customHeight="1" x14ac:dyDescent="0.25"/>
    <row r="52996" ht="15" customHeight="1" x14ac:dyDescent="0.25"/>
    <row r="52997" ht="15" customHeight="1" x14ac:dyDescent="0.25"/>
    <row r="52998" ht="15" customHeight="1" x14ac:dyDescent="0.25"/>
    <row r="52999" ht="15" customHeight="1" x14ac:dyDescent="0.25"/>
    <row r="53000" ht="15" customHeight="1" x14ac:dyDescent="0.25"/>
    <row r="53001" ht="15" customHeight="1" x14ac:dyDescent="0.25"/>
    <row r="53002" ht="15" customHeight="1" x14ac:dyDescent="0.25"/>
    <row r="53003" ht="15" customHeight="1" x14ac:dyDescent="0.25"/>
    <row r="53004" ht="15" customHeight="1" x14ac:dyDescent="0.25"/>
    <row r="53005" ht="15" customHeight="1" x14ac:dyDescent="0.25"/>
    <row r="53006" ht="15" customHeight="1" x14ac:dyDescent="0.25"/>
    <row r="53007" ht="15" customHeight="1" x14ac:dyDescent="0.25"/>
    <row r="53008" ht="15" customHeight="1" x14ac:dyDescent="0.25"/>
    <row r="53009" ht="15" customHeight="1" x14ac:dyDescent="0.25"/>
    <row r="53010" ht="15" customHeight="1" x14ac:dyDescent="0.25"/>
    <row r="53011" ht="15" customHeight="1" x14ac:dyDescent="0.25"/>
    <row r="53012" ht="15" customHeight="1" x14ac:dyDescent="0.25"/>
    <row r="53013" ht="15" customHeight="1" x14ac:dyDescent="0.25"/>
    <row r="53014" ht="15" customHeight="1" x14ac:dyDescent="0.25"/>
    <row r="53015" ht="15" customHeight="1" x14ac:dyDescent="0.25"/>
    <row r="53016" ht="15" customHeight="1" x14ac:dyDescent="0.25"/>
    <row r="53017" ht="15" customHeight="1" x14ac:dyDescent="0.25"/>
    <row r="53018" ht="15" customHeight="1" x14ac:dyDescent="0.25"/>
    <row r="53019" ht="15" customHeight="1" x14ac:dyDescent="0.25"/>
    <row r="53020" ht="15" customHeight="1" x14ac:dyDescent="0.25"/>
    <row r="53021" ht="15" customHeight="1" x14ac:dyDescent="0.25"/>
    <row r="53022" ht="15" customHeight="1" x14ac:dyDescent="0.25"/>
    <row r="53023" ht="15" customHeight="1" x14ac:dyDescent="0.25"/>
    <row r="53024" ht="15" customHeight="1" x14ac:dyDescent="0.25"/>
    <row r="53025" ht="15" customHeight="1" x14ac:dyDescent="0.25"/>
    <row r="53026" ht="15" customHeight="1" x14ac:dyDescent="0.25"/>
    <row r="53027" ht="15" customHeight="1" x14ac:dyDescent="0.25"/>
    <row r="53028" ht="15" customHeight="1" x14ac:dyDescent="0.25"/>
    <row r="53029" ht="15" customHeight="1" x14ac:dyDescent="0.25"/>
    <row r="53030" ht="15" customHeight="1" x14ac:dyDescent="0.25"/>
    <row r="53031" ht="15" customHeight="1" x14ac:dyDescent="0.25"/>
    <row r="53032" ht="15" customHeight="1" x14ac:dyDescent="0.25"/>
    <row r="53033" ht="15" customHeight="1" x14ac:dyDescent="0.25"/>
    <row r="53034" ht="15" customHeight="1" x14ac:dyDescent="0.25"/>
    <row r="53035" ht="15" customHeight="1" x14ac:dyDescent="0.25"/>
    <row r="53036" ht="15" customHeight="1" x14ac:dyDescent="0.25"/>
    <row r="53037" ht="15" customHeight="1" x14ac:dyDescent="0.25"/>
    <row r="53038" ht="15" customHeight="1" x14ac:dyDescent="0.25"/>
    <row r="53039" ht="15" customHeight="1" x14ac:dyDescent="0.25"/>
    <row r="53040" ht="15" customHeight="1" x14ac:dyDescent="0.25"/>
    <row r="53041" ht="15" customHeight="1" x14ac:dyDescent="0.25"/>
    <row r="53042" ht="15" customHeight="1" x14ac:dyDescent="0.25"/>
    <row r="53043" ht="15" customHeight="1" x14ac:dyDescent="0.25"/>
    <row r="53044" ht="15" customHeight="1" x14ac:dyDescent="0.25"/>
    <row r="53045" ht="15" customHeight="1" x14ac:dyDescent="0.25"/>
    <row r="53046" ht="15" customHeight="1" x14ac:dyDescent="0.25"/>
    <row r="53047" ht="15" customHeight="1" x14ac:dyDescent="0.25"/>
    <row r="53048" ht="15" customHeight="1" x14ac:dyDescent="0.25"/>
    <row r="53049" ht="15" customHeight="1" x14ac:dyDescent="0.25"/>
    <row r="53050" ht="15" customHeight="1" x14ac:dyDescent="0.25"/>
    <row r="53051" ht="15" customHeight="1" x14ac:dyDescent="0.25"/>
    <row r="53052" ht="15" customHeight="1" x14ac:dyDescent="0.25"/>
    <row r="53053" ht="15" customHeight="1" x14ac:dyDescent="0.25"/>
    <row r="53054" ht="15" customHeight="1" x14ac:dyDescent="0.25"/>
    <row r="53055" ht="15" customHeight="1" x14ac:dyDescent="0.25"/>
    <row r="53056" ht="15" customHeight="1" x14ac:dyDescent="0.25"/>
    <row r="53057" ht="15" customHeight="1" x14ac:dyDescent="0.25"/>
    <row r="53058" ht="15" customHeight="1" x14ac:dyDescent="0.25"/>
    <row r="53059" ht="15" customHeight="1" x14ac:dyDescent="0.25"/>
    <row r="53060" ht="15" customHeight="1" x14ac:dyDescent="0.25"/>
    <row r="53061" ht="15" customHeight="1" x14ac:dyDescent="0.25"/>
    <row r="53062" ht="15" customHeight="1" x14ac:dyDescent="0.25"/>
    <row r="53063" ht="15" customHeight="1" x14ac:dyDescent="0.25"/>
    <row r="53064" ht="15" customHeight="1" x14ac:dyDescent="0.25"/>
    <row r="53065" ht="15" customHeight="1" x14ac:dyDescent="0.25"/>
    <row r="53066" ht="15" customHeight="1" x14ac:dyDescent="0.25"/>
    <row r="53067" ht="15" customHeight="1" x14ac:dyDescent="0.25"/>
    <row r="53068" ht="15" customHeight="1" x14ac:dyDescent="0.25"/>
    <row r="53069" ht="15" customHeight="1" x14ac:dyDescent="0.25"/>
    <row r="53070" ht="15" customHeight="1" x14ac:dyDescent="0.25"/>
    <row r="53071" ht="15" customHeight="1" x14ac:dyDescent="0.25"/>
    <row r="53072" ht="15" customHeight="1" x14ac:dyDescent="0.25"/>
    <row r="53073" ht="15" customHeight="1" x14ac:dyDescent="0.25"/>
    <row r="53074" ht="15" customHeight="1" x14ac:dyDescent="0.25"/>
    <row r="53075" ht="15" customHeight="1" x14ac:dyDescent="0.25"/>
    <row r="53076" ht="15" customHeight="1" x14ac:dyDescent="0.25"/>
    <row r="53077" ht="15" customHeight="1" x14ac:dyDescent="0.25"/>
    <row r="53078" ht="15" customHeight="1" x14ac:dyDescent="0.25"/>
    <row r="53079" ht="15" customHeight="1" x14ac:dyDescent="0.25"/>
    <row r="53080" ht="15" customHeight="1" x14ac:dyDescent="0.25"/>
    <row r="53081" ht="15" customHeight="1" x14ac:dyDescent="0.25"/>
    <row r="53082" ht="15" customHeight="1" x14ac:dyDescent="0.25"/>
    <row r="53083" ht="15" customHeight="1" x14ac:dyDescent="0.25"/>
    <row r="53084" ht="15" customHeight="1" x14ac:dyDescent="0.25"/>
    <row r="53085" ht="15" customHeight="1" x14ac:dyDescent="0.25"/>
    <row r="53086" ht="15" customHeight="1" x14ac:dyDescent="0.25"/>
    <row r="53087" ht="15" customHeight="1" x14ac:dyDescent="0.25"/>
    <row r="53088" ht="15" customHeight="1" x14ac:dyDescent="0.25"/>
    <row r="53089" ht="15" customHeight="1" x14ac:dyDescent="0.25"/>
    <row r="53090" ht="15" customHeight="1" x14ac:dyDescent="0.25"/>
    <row r="53091" ht="15" customHeight="1" x14ac:dyDescent="0.25"/>
    <row r="53092" ht="15" customHeight="1" x14ac:dyDescent="0.25"/>
    <row r="53093" ht="15" customHeight="1" x14ac:dyDescent="0.25"/>
    <row r="53094" ht="15" customHeight="1" x14ac:dyDescent="0.25"/>
    <row r="53095" ht="15" customHeight="1" x14ac:dyDescent="0.25"/>
    <row r="53096" ht="15" customHeight="1" x14ac:dyDescent="0.25"/>
    <row r="53097" ht="15" customHeight="1" x14ac:dyDescent="0.25"/>
    <row r="53098" ht="15" customHeight="1" x14ac:dyDescent="0.25"/>
    <row r="53099" ht="15" customHeight="1" x14ac:dyDescent="0.25"/>
    <row r="53100" ht="15" customHeight="1" x14ac:dyDescent="0.25"/>
    <row r="53101" ht="15" customHeight="1" x14ac:dyDescent="0.25"/>
    <row r="53102" ht="15" customHeight="1" x14ac:dyDescent="0.25"/>
    <row r="53103" ht="15" customHeight="1" x14ac:dyDescent="0.25"/>
    <row r="53104" ht="15" customHeight="1" x14ac:dyDescent="0.25"/>
    <row r="53105" ht="15" customHeight="1" x14ac:dyDescent="0.25"/>
    <row r="53106" ht="15" customHeight="1" x14ac:dyDescent="0.25"/>
    <row r="53107" ht="15" customHeight="1" x14ac:dyDescent="0.25"/>
    <row r="53108" ht="15" customHeight="1" x14ac:dyDescent="0.25"/>
    <row r="53109" ht="15" customHeight="1" x14ac:dyDescent="0.25"/>
    <row r="53110" ht="15" customHeight="1" x14ac:dyDescent="0.25"/>
    <row r="53111" ht="15" customHeight="1" x14ac:dyDescent="0.25"/>
    <row r="53112" ht="15" customHeight="1" x14ac:dyDescent="0.25"/>
    <row r="53113" ht="15" customHeight="1" x14ac:dyDescent="0.25"/>
    <row r="53114" ht="15" customHeight="1" x14ac:dyDescent="0.25"/>
    <row r="53115" ht="15" customHeight="1" x14ac:dyDescent="0.25"/>
    <row r="53116" ht="15" customHeight="1" x14ac:dyDescent="0.25"/>
    <row r="53117" ht="15" customHeight="1" x14ac:dyDescent="0.25"/>
    <row r="53118" ht="15" customHeight="1" x14ac:dyDescent="0.25"/>
    <row r="53119" ht="15" customHeight="1" x14ac:dyDescent="0.25"/>
    <row r="53120" ht="15" customHeight="1" x14ac:dyDescent="0.25"/>
    <row r="53121" ht="15" customHeight="1" x14ac:dyDescent="0.25"/>
    <row r="53122" ht="15" customHeight="1" x14ac:dyDescent="0.25"/>
    <row r="53123" ht="15" customHeight="1" x14ac:dyDescent="0.25"/>
    <row r="53124" ht="15" customHeight="1" x14ac:dyDescent="0.25"/>
    <row r="53125" ht="15" customHeight="1" x14ac:dyDescent="0.25"/>
    <row r="53126" ht="15" customHeight="1" x14ac:dyDescent="0.25"/>
    <row r="53127" ht="15" customHeight="1" x14ac:dyDescent="0.25"/>
    <row r="53128" ht="15" customHeight="1" x14ac:dyDescent="0.25"/>
    <row r="53129" ht="15" customHeight="1" x14ac:dyDescent="0.25"/>
    <row r="53130" ht="15" customHeight="1" x14ac:dyDescent="0.25"/>
    <row r="53131" ht="15" customHeight="1" x14ac:dyDescent="0.25"/>
    <row r="53132" ht="15" customHeight="1" x14ac:dyDescent="0.25"/>
    <row r="53133" ht="15" customHeight="1" x14ac:dyDescent="0.25"/>
    <row r="53134" ht="15" customHeight="1" x14ac:dyDescent="0.25"/>
    <row r="53135" ht="15" customHeight="1" x14ac:dyDescent="0.25"/>
    <row r="53136" ht="15" customHeight="1" x14ac:dyDescent="0.25"/>
    <row r="53137" ht="15" customHeight="1" x14ac:dyDescent="0.25"/>
    <row r="53138" ht="15" customHeight="1" x14ac:dyDescent="0.25"/>
    <row r="53139" ht="15" customHeight="1" x14ac:dyDescent="0.25"/>
    <row r="53140" ht="15" customHeight="1" x14ac:dyDescent="0.25"/>
    <row r="53141" ht="15" customHeight="1" x14ac:dyDescent="0.25"/>
    <row r="53142" ht="15" customHeight="1" x14ac:dyDescent="0.25"/>
    <row r="53143" ht="15" customHeight="1" x14ac:dyDescent="0.25"/>
    <row r="53144" ht="15" customHeight="1" x14ac:dyDescent="0.25"/>
    <row r="53145" ht="15" customHeight="1" x14ac:dyDescent="0.25"/>
    <row r="53146" ht="15" customHeight="1" x14ac:dyDescent="0.25"/>
    <row r="53147" ht="15" customHeight="1" x14ac:dyDescent="0.25"/>
    <row r="53148" ht="15" customHeight="1" x14ac:dyDescent="0.25"/>
    <row r="53149" ht="15" customHeight="1" x14ac:dyDescent="0.25"/>
    <row r="53150" ht="15" customHeight="1" x14ac:dyDescent="0.25"/>
    <row r="53151" ht="15" customHeight="1" x14ac:dyDescent="0.25"/>
    <row r="53152" ht="15" customHeight="1" x14ac:dyDescent="0.25"/>
    <row r="53153" ht="15" customHeight="1" x14ac:dyDescent="0.25"/>
    <row r="53154" ht="15" customHeight="1" x14ac:dyDescent="0.25"/>
    <row r="53155" ht="15" customHeight="1" x14ac:dyDescent="0.25"/>
    <row r="53156" ht="15" customHeight="1" x14ac:dyDescent="0.25"/>
    <row r="53157" ht="15" customHeight="1" x14ac:dyDescent="0.25"/>
    <row r="53158" ht="15" customHeight="1" x14ac:dyDescent="0.25"/>
    <row r="53159" ht="15" customHeight="1" x14ac:dyDescent="0.25"/>
    <row r="53160" ht="15" customHeight="1" x14ac:dyDescent="0.25"/>
    <row r="53161" ht="15" customHeight="1" x14ac:dyDescent="0.25"/>
    <row r="53162" ht="15" customHeight="1" x14ac:dyDescent="0.25"/>
    <row r="53163" ht="15" customHeight="1" x14ac:dyDescent="0.25"/>
    <row r="53164" ht="15" customHeight="1" x14ac:dyDescent="0.25"/>
    <row r="53165" ht="15" customHeight="1" x14ac:dyDescent="0.25"/>
    <row r="53166" ht="15" customHeight="1" x14ac:dyDescent="0.25"/>
    <row r="53167" ht="15" customHeight="1" x14ac:dyDescent="0.25"/>
    <row r="53168" ht="15" customHeight="1" x14ac:dyDescent="0.25"/>
    <row r="53169" ht="15" customHeight="1" x14ac:dyDescent="0.25"/>
    <row r="53170" ht="15" customHeight="1" x14ac:dyDescent="0.25"/>
    <row r="53171" ht="15" customHeight="1" x14ac:dyDescent="0.25"/>
    <row r="53172" ht="15" customHeight="1" x14ac:dyDescent="0.25"/>
    <row r="53173" ht="15" customHeight="1" x14ac:dyDescent="0.25"/>
    <row r="53174" ht="15" customHeight="1" x14ac:dyDescent="0.25"/>
    <row r="53175" ht="15" customHeight="1" x14ac:dyDescent="0.25"/>
    <row r="53176" ht="15" customHeight="1" x14ac:dyDescent="0.25"/>
    <row r="53177" ht="15" customHeight="1" x14ac:dyDescent="0.25"/>
    <row r="53178" ht="15" customHeight="1" x14ac:dyDescent="0.25"/>
    <row r="53179" ht="15" customHeight="1" x14ac:dyDescent="0.25"/>
    <row r="53180" ht="15" customHeight="1" x14ac:dyDescent="0.25"/>
    <row r="53181" ht="15" customHeight="1" x14ac:dyDescent="0.25"/>
    <row r="53182" ht="15" customHeight="1" x14ac:dyDescent="0.25"/>
    <row r="53183" ht="15" customHeight="1" x14ac:dyDescent="0.25"/>
    <row r="53184" ht="15" customHeight="1" x14ac:dyDescent="0.25"/>
    <row r="53185" ht="15" customHeight="1" x14ac:dyDescent="0.25"/>
    <row r="53186" ht="15" customHeight="1" x14ac:dyDescent="0.25"/>
    <row r="53187" ht="15" customHeight="1" x14ac:dyDescent="0.25"/>
    <row r="53188" ht="15" customHeight="1" x14ac:dyDescent="0.25"/>
    <row r="53189" ht="15" customHeight="1" x14ac:dyDescent="0.25"/>
    <row r="53190" ht="15" customHeight="1" x14ac:dyDescent="0.25"/>
    <row r="53191" ht="15" customHeight="1" x14ac:dyDescent="0.25"/>
    <row r="53192" ht="15" customHeight="1" x14ac:dyDescent="0.25"/>
    <row r="53193" ht="15" customHeight="1" x14ac:dyDescent="0.25"/>
    <row r="53194" ht="15" customHeight="1" x14ac:dyDescent="0.25"/>
    <row r="53195" ht="15" customHeight="1" x14ac:dyDescent="0.25"/>
    <row r="53196" ht="15" customHeight="1" x14ac:dyDescent="0.25"/>
    <row r="53197" ht="15" customHeight="1" x14ac:dyDescent="0.25"/>
    <row r="53198" ht="15" customHeight="1" x14ac:dyDescent="0.25"/>
    <row r="53199" ht="15" customHeight="1" x14ac:dyDescent="0.25"/>
    <row r="53200" ht="15" customHeight="1" x14ac:dyDescent="0.25"/>
    <row r="53201" ht="15" customHeight="1" x14ac:dyDescent="0.25"/>
    <row r="53202" ht="15" customHeight="1" x14ac:dyDescent="0.25"/>
    <row r="53203" ht="15" customHeight="1" x14ac:dyDescent="0.25"/>
    <row r="53204" ht="15" customHeight="1" x14ac:dyDescent="0.25"/>
    <row r="53205" ht="15" customHeight="1" x14ac:dyDescent="0.25"/>
    <row r="53206" ht="15" customHeight="1" x14ac:dyDescent="0.25"/>
    <row r="53207" ht="15" customHeight="1" x14ac:dyDescent="0.25"/>
    <row r="53208" ht="15" customHeight="1" x14ac:dyDescent="0.25"/>
    <row r="53209" ht="15" customHeight="1" x14ac:dyDescent="0.25"/>
    <row r="53210" ht="15" customHeight="1" x14ac:dyDescent="0.25"/>
    <row r="53211" ht="15" customHeight="1" x14ac:dyDescent="0.25"/>
    <row r="53212" ht="15" customHeight="1" x14ac:dyDescent="0.25"/>
    <row r="53213" ht="15" customHeight="1" x14ac:dyDescent="0.25"/>
    <row r="53214" ht="15" customHeight="1" x14ac:dyDescent="0.25"/>
    <row r="53215" ht="15" customHeight="1" x14ac:dyDescent="0.25"/>
    <row r="53216" ht="15" customHeight="1" x14ac:dyDescent="0.25"/>
    <row r="53217" ht="15" customHeight="1" x14ac:dyDescent="0.25"/>
    <row r="53218" ht="15" customHeight="1" x14ac:dyDescent="0.25"/>
    <row r="53219" ht="15" customHeight="1" x14ac:dyDescent="0.25"/>
    <row r="53220" ht="15" customHeight="1" x14ac:dyDescent="0.25"/>
    <row r="53221" ht="15" customHeight="1" x14ac:dyDescent="0.25"/>
    <row r="53222" ht="15" customHeight="1" x14ac:dyDescent="0.25"/>
    <row r="53223" ht="15" customHeight="1" x14ac:dyDescent="0.25"/>
    <row r="53224" ht="15" customHeight="1" x14ac:dyDescent="0.25"/>
    <row r="53225" ht="15" customHeight="1" x14ac:dyDescent="0.25"/>
    <row r="53226" ht="15" customHeight="1" x14ac:dyDescent="0.25"/>
    <row r="53227" ht="15" customHeight="1" x14ac:dyDescent="0.25"/>
    <row r="53228" ht="15" customHeight="1" x14ac:dyDescent="0.25"/>
    <row r="53229" ht="15" customHeight="1" x14ac:dyDescent="0.25"/>
    <row r="53230" ht="15" customHeight="1" x14ac:dyDescent="0.25"/>
    <row r="53231" ht="15" customHeight="1" x14ac:dyDescent="0.25"/>
    <row r="53232" ht="15" customHeight="1" x14ac:dyDescent="0.25"/>
    <row r="53233" ht="15" customHeight="1" x14ac:dyDescent="0.25"/>
    <row r="53234" ht="15" customHeight="1" x14ac:dyDescent="0.25"/>
    <row r="53235" ht="15" customHeight="1" x14ac:dyDescent="0.25"/>
    <row r="53236" ht="15" customHeight="1" x14ac:dyDescent="0.25"/>
    <row r="53237" ht="15" customHeight="1" x14ac:dyDescent="0.25"/>
    <row r="53238" ht="15" customHeight="1" x14ac:dyDescent="0.25"/>
    <row r="53239" ht="15" customHeight="1" x14ac:dyDescent="0.25"/>
    <row r="53240" ht="15" customHeight="1" x14ac:dyDescent="0.25"/>
    <row r="53241" ht="15" customHeight="1" x14ac:dyDescent="0.25"/>
    <row r="53242" ht="15" customHeight="1" x14ac:dyDescent="0.25"/>
    <row r="53243" ht="15" customHeight="1" x14ac:dyDescent="0.25"/>
    <row r="53244" ht="15" customHeight="1" x14ac:dyDescent="0.25"/>
    <row r="53245" ht="15" customHeight="1" x14ac:dyDescent="0.25"/>
    <row r="53246" ht="15" customHeight="1" x14ac:dyDescent="0.25"/>
    <row r="53247" ht="15" customHeight="1" x14ac:dyDescent="0.25"/>
    <row r="53248" ht="15" customHeight="1" x14ac:dyDescent="0.25"/>
    <row r="53249" ht="15" customHeight="1" x14ac:dyDescent="0.25"/>
    <row r="53250" ht="15" customHeight="1" x14ac:dyDescent="0.25"/>
    <row r="53251" ht="15" customHeight="1" x14ac:dyDescent="0.25"/>
    <row r="53252" ht="15" customHeight="1" x14ac:dyDescent="0.25"/>
    <row r="53253" ht="15" customHeight="1" x14ac:dyDescent="0.25"/>
    <row r="53254" ht="15" customHeight="1" x14ac:dyDescent="0.25"/>
    <row r="53255" ht="15" customHeight="1" x14ac:dyDescent="0.25"/>
    <row r="53256" ht="15" customHeight="1" x14ac:dyDescent="0.25"/>
    <row r="53257" ht="15" customHeight="1" x14ac:dyDescent="0.25"/>
    <row r="53258" ht="15" customHeight="1" x14ac:dyDescent="0.25"/>
    <row r="53259" ht="15" customHeight="1" x14ac:dyDescent="0.25"/>
    <row r="53260" ht="15" customHeight="1" x14ac:dyDescent="0.25"/>
    <row r="53261" ht="15" customHeight="1" x14ac:dyDescent="0.25"/>
    <row r="53262" ht="15" customHeight="1" x14ac:dyDescent="0.25"/>
    <row r="53263" ht="15" customHeight="1" x14ac:dyDescent="0.25"/>
    <row r="53264" ht="15" customHeight="1" x14ac:dyDescent="0.25"/>
    <row r="53265" ht="15" customHeight="1" x14ac:dyDescent="0.25"/>
    <row r="53266" ht="15" customHeight="1" x14ac:dyDescent="0.25"/>
    <row r="53267" ht="15" customHeight="1" x14ac:dyDescent="0.25"/>
    <row r="53268" ht="15" customHeight="1" x14ac:dyDescent="0.25"/>
    <row r="53269" ht="15" customHeight="1" x14ac:dyDescent="0.25"/>
    <row r="53270" ht="15" customHeight="1" x14ac:dyDescent="0.25"/>
    <row r="53271" ht="15" customHeight="1" x14ac:dyDescent="0.25"/>
    <row r="53272" ht="15" customHeight="1" x14ac:dyDescent="0.25"/>
    <row r="53273" ht="15" customHeight="1" x14ac:dyDescent="0.25"/>
    <row r="53274" ht="15" customHeight="1" x14ac:dyDescent="0.25"/>
    <row r="53275" ht="15" customHeight="1" x14ac:dyDescent="0.25"/>
    <row r="53276" ht="15" customHeight="1" x14ac:dyDescent="0.25"/>
    <row r="53277" ht="15" customHeight="1" x14ac:dyDescent="0.25"/>
    <row r="53278" ht="15" customHeight="1" x14ac:dyDescent="0.25"/>
    <row r="53279" ht="15" customHeight="1" x14ac:dyDescent="0.25"/>
    <row r="53280" ht="15" customHeight="1" x14ac:dyDescent="0.25"/>
    <row r="53281" ht="15" customHeight="1" x14ac:dyDescent="0.25"/>
    <row r="53282" ht="15" customHeight="1" x14ac:dyDescent="0.25"/>
    <row r="53283" ht="15" customHeight="1" x14ac:dyDescent="0.25"/>
    <row r="53284" ht="15" customHeight="1" x14ac:dyDescent="0.25"/>
    <row r="53285" ht="15" customHeight="1" x14ac:dyDescent="0.25"/>
    <row r="53286" ht="15" customHeight="1" x14ac:dyDescent="0.25"/>
    <row r="53287" ht="15" customHeight="1" x14ac:dyDescent="0.25"/>
    <row r="53288" ht="15" customHeight="1" x14ac:dyDescent="0.25"/>
    <row r="53289" ht="15" customHeight="1" x14ac:dyDescent="0.25"/>
    <row r="53290" ht="15" customHeight="1" x14ac:dyDescent="0.25"/>
    <row r="53291" ht="15" customHeight="1" x14ac:dyDescent="0.25"/>
    <row r="53292" ht="15" customHeight="1" x14ac:dyDescent="0.25"/>
    <row r="53293" ht="15" customHeight="1" x14ac:dyDescent="0.25"/>
    <row r="53294" ht="15" customHeight="1" x14ac:dyDescent="0.25"/>
    <row r="53295" ht="15" customHeight="1" x14ac:dyDescent="0.25"/>
    <row r="53296" ht="15" customHeight="1" x14ac:dyDescent="0.25"/>
    <row r="53297" ht="15" customHeight="1" x14ac:dyDescent="0.25"/>
    <row r="53298" ht="15" customHeight="1" x14ac:dyDescent="0.25"/>
    <row r="53299" ht="15" customHeight="1" x14ac:dyDescent="0.25"/>
    <row r="53300" ht="15" customHeight="1" x14ac:dyDescent="0.25"/>
    <row r="53301" ht="15" customHeight="1" x14ac:dyDescent="0.25"/>
    <row r="53302" ht="15" customHeight="1" x14ac:dyDescent="0.25"/>
    <row r="53303" ht="15" customHeight="1" x14ac:dyDescent="0.25"/>
    <row r="53304" ht="15" customHeight="1" x14ac:dyDescent="0.25"/>
    <row r="53305" ht="15" customHeight="1" x14ac:dyDescent="0.25"/>
    <row r="53306" ht="15" customHeight="1" x14ac:dyDescent="0.25"/>
    <row r="53307" ht="15" customHeight="1" x14ac:dyDescent="0.25"/>
    <row r="53308" ht="15" customHeight="1" x14ac:dyDescent="0.25"/>
    <row r="53309" ht="15" customHeight="1" x14ac:dyDescent="0.25"/>
    <row r="53310" ht="15" customHeight="1" x14ac:dyDescent="0.25"/>
    <row r="53311" ht="15" customHeight="1" x14ac:dyDescent="0.25"/>
    <row r="53312" ht="15" customHeight="1" x14ac:dyDescent="0.25"/>
    <row r="53313" ht="15" customHeight="1" x14ac:dyDescent="0.25"/>
    <row r="53314" ht="15" customHeight="1" x14ac:dyDescent="0.25"/>
    <row r="53315" ht="15" customHeight="1" x14ac:dyDescent="0.25"/>
    <row r="53316" ht="15" customHeight="1" x14ac:dyDescent="0.25"/>
    <row r="53317" ht="15" customHeight="1" x14ac:dyDescent="0.25"/>
    <row r="53318" ht="15" customHeight="1" x14ac:dyDescent="0.25"/>
    <row r="53319" ht="15" customHeight="1" x14ac:dyDescent="0.25"/>
    <row r="53320" ht="15" customHeight="1" x14ac:dyDescent="0.25"/>
    <row r="53321" ht="15" customHeight="1" x14ac:dyDescent="0.25"/>
    <row r="53322" ht="15" customHeight="1" x14ac:dyDescent="0.25"/>
    <row r="53323" ht="15" customHeight="1" x14ac:dyDescent="0.25"/>
    <row r="53324" ht="15" customHeight="1" x14ac:dyDescent="0.25"/>
    <row r="53325" ht="15" customHeight="1" x14ac:dyDescent="0.25"/>
    <row r="53326" ht="15" customHeight="1" x14ac:dyDescent="0.25"/>
    <row r="53327" ht="15" customHeight="1" x14ac:dyDescent="0.25"/>
    <row r="53328" ht="15" customHeight="1" x14ac:dyDescent="0.25"/>
    <row r="53329" ht="15" customHeight="1" x14ac:dyDescent="0.25"/>
    <row r="53330" ht="15" customHeight="1" x14ac:dyDescent="0.25"/>
    <row r="53331" ht="15" customHeight="1" x14ac:dyDescent="0.25"/>
    <row r="53332" ht="15" customHeight="1" x14ac:dyDescent="0.25"/>
    <row r="53333" ht="15" customHeight="1" x14ac:dyDescent="0.25"/>
    <row r="53334" ht="15" customHeight="1" x14ac:dyDescent="0.25"/>
    <row r="53335" ht="15" customHeight="1" x14ac:dyDescent="0.25"/>
    <row r="53336" ht="15" customHeight="1" x14ac:dyDescent="0.25"/>
    <row r="53337" ht="15" customHeight="1" x14ac:dyDescent="0.25"/>
    <row r="53338" ht="15" customHeight="1" x14ac:dyDescent="0.25"/>
    <row r="53339" ht="15" customHeight="1" x14ac:dyDescent="0.25"/>
    <row r="53340" ht="15" customHeight="1" x14ac:dyDescent="0.25"/>
    <row r="53341" ht="15" customHeight="1" x14ac:dyDescent="0.25"/>
    <row r="53342" ht="15" customHeight="1" x14ac:dyDescent="0.25"/>
    <row r="53343" ht="15" customHeight="1" x14ac:dyDescent="0.25"/>
    <row r="53344" ht="15" customHeight="1" x14ac:dyDescent="0.25"/>
    <row r="53345" ht="15" customHeight="1" x14ac:dyDescent="0.25"/>
    <row r="53346" ht="15" customHeight="1" x14ac:dyDescent="0.25"/>
    <row r="53347" ht="15" customHeight="1" x14ac:dyDescent="0.25"/>
    <row r="53348" ht="15" customHeight="1" x14ac:dyDescent="0.25"/>
    <row r="53349" ht="15" customHeight="1" x14ac:dyDescent="0.25"/>
    <row r="53350" ht="15" customHeight="1" x14ac:dyDescent="0.25"/>
    <row r="53351" ht="15" customHeight="1" x14ac:dyDescent="0.25"/>
    <row r="53352" ht="15" customHeight="1" x14ac:dyDescent="0.25"/>
    <row r="53353" ht="15" customHeight="1" x14ac:dyDescent="0.25"/>
    <row r="53354" ht="15" customHeight="1" x14ac:dyDescent="0.25"/>
    <row r="53355" ht="15" customHeight="1" x14ac:dyDescent="0.25"/>
    <row r="53356" ht="15" customHeight="1" x14ac:dyDescent="0.25"/>
    <row r="53357" ht="15" customHeight="1" x14ac:dyDescent="0.25"/>
    <row r="53358" ht="15" customHeight="1" x14ac:dyDescent="0.25"/>
    <row r="53359" ht="15" customHeight="1" x14ac:dyDescent="0.25"/>
    <row r="53360" ht="15" customHeight="1" x14ac:dyDescent="0.25"/>
    <row r="53361" ht="15" customHeight="1" x14ac:dyDescent="0.25"/>
    <row r="53362" ht="15" customHeight="1" x14ac:dyDescent="0.25"/>
    <row r="53363" ht="15" customHeight="1" x14ac:dyDescent="0.25"/>
    <row r="53364" ht="15" customHeight="1" x14ac:dyDescent="0.25"/>
    <row r="53365" ht="15" customHeight="1" x14ac:dyDescent="0.25"/>
    <row r="53366" ht="15" customHeight="1" x14ac:dyDescent="0.25"/>
    <row r="53367" ht="15" customHeight="1" x14ac:dyDescent="0.25"/>
    <row r="53368" ht="15" customHeight="1" x14ac:dyDescent="0.25"/>
    <row r="53369" ht="15" customHeight="1" x14ac:dyDescent="0.25"/>
    <row r="53370" ht="15" customHeight="1" x14ac:dyDescent="0.25"/>
    <row r="53371" ht="15" customHeight="1" x14ac:dyDescent="0.25"/>
    <row r="53372" ht="15" customHeight="1" x14ac:dyDescent="0.25"/>
    <row r="53373" ht="15" customHeight="1" x14ac:dyDescent="0.25"/>
    <row r="53374" ht="15" customHeight="1" x14ac:dyDescent="0.25"/>
    <row r="53375" ht="15" customHeight="1" x14ac:dyDescent="0.25"/>
    <row r="53376" ht="15" customHeight="1" x14ac:dyDescent="0.25"/>
    <row r="53377" ht="15" customHeight="1" x14ac:dyDescent="0.25"/>
    <row r="53378" ht="15" customHeight="1" x14ac:dyDescent="0.25"/>
    <row r="53379" ht="15" customHeight="1" x14ac:dyDescent="0.25"/>
    <row r="53380" ht="15" customHeight="1" x14ac:dyDescent="0.25"/>
    <row r="53381" ht="15" customHeight="1" x14ac:dyDescent="0.25"/>
    <row r="53382" ht="15" customHeight="1" x14ac:dyDescent="0.25"/>
    <row r="53383" ht="15" customHeight="1" x14ac:dyDescent="0.25"/>
    <row r="53384" ht="15" customHeight="1" x14ac:dyDescent="0.25"/>
    <row r="53385" ht="15" customHeight="1" x14ac:dyDescent="0.25"/>
    <row r="53386" ht="15" customHeight="1" x14ac:dyDescent="0.25"/>
    <row r="53387" ht="15" customHeight="1" x14ac:dyDescent="0.25"/>
    <row r="53388" ht="15" customHeight="1" x14ac:dyDescent="0.25"/>
    <row r="53389" ht="15" customHeight="1" x14ac:dyDescent="0.25"/>
    <row r="53390" ht="15" customHeight="1" x14ac:dyDescent="0.25"/>
    <row r="53391" ht="15" customHeight="1" x14ac:dyDescent="0.25"/>
    <row r="53392" ht="15" customHeight="1" x14ac:dyDescent="0.25"/>
    <row r="53393" ht="15" customHeight="1" x14ac:dyDescent="0.25"/>
    <row r="53394" ht="15" customHeight="1" x14ac:dyDescent="0.25"/>
    <row r="53395" ht="15" customHeight="1" x14ac:dyDescent="0.25"/>
    <row r="53396" ht="15" customHeight="1" x14ac:dyDescent="0.25"/>
    <row r="53397" ht="15" customHeight="1" x14ac:dyDescent="0.25"/>
    <row r="53398" ht="15" customHeight="1" x14ac:dyDescent="0.25"/>
    <row r="53399" ht="15" customHeight="1" x14ac:dyDescent="0.25"/>
    <row r="53400" ht="15" customHeight="1" x14ac:dyDescent="0.25"/>
    <row r="53401" ht="15" customHeight="1" x14ac:dyDescent="0.25"/>
    <row r="53402" ht="15" customHeight="1" x14ac:dyDescent="0.25"/>
    <row r="53403" ht="15" customHeight="1" x14ac:dyDescent="0.25"/>
    <row r="53404" ht="15" customHeight="1" x14ac:dyDescent="0.25"/>
    <row r="53405" ht="15" customHeight="1" x14ac:dyDescent="0.25"/>
    <row r="53406" ht="15" customHeight="1" x14ac:dyDescent="0.25"/>
    <row r="53407" ht="15" customHeight="1" x14ac:dyDescent="0.25"/>
    <row r="53408" ht="15" customHeight="1" x14ac:dyDescent="0.25"/>
    <row r="53409" ht="15" customHeight="1" x14ac:dyDescent="0.25"/>
    <row r="53410" ht="15" customHeight="1" x14ac:dyDescent="0.25"/>
    <row r="53411" ht="15" customHeight="1" x14ac:dyDescent="0.25"/>
    <row r="53412" ht="15" customHeight="1" x14ac:dyDescent="0.25"/>
    <row r="53413" ht="15" customHeight="1" x14ac:dyDescent="0.25"/>
    <row r="53414" ht="15" customHeight="1" x14ac:dyDescent="0.25"/>
    <row r="53415" ht="15" customHeight="1" x14ac:dyDescent="0.25"/>
    <row r="53416" ht="15" customHeight="1" x14ac:dyDescent="0.25"/>
    <row r="53417" ht="15" customHeight="1" x14ac:dyDescent="0.25"/>
    <row r="53418" ht="15" customHeight="1" x14ac:dyDescent="0.25"/>
    <row r="53419" ht="15" customHeight="1" x14ac:dyDescent="0.25"/>
    <row r="53420" ht="15" customHeight="1" x14ac:dyDescent="0.25"/>
    <row r="53421" ht="15" customHeight="1" x14ac:dyDescent="0.25"/>
    <row r="53422" ht="15" customHeight="1" x14ac:dyDescent="0.25"/>
    <row r="53423" ht="15" customHeight="1" x14ac:dyDescent="0.25"/>
    <row r="53424" ht="15" customHeight="1" x14ac:dyDescent="0.25"/>
    <row r="53425" ht="15" customHeight="1" x14ac:dyDescent="0.25"/>
    <row r="53426" ht="15" customHeight="1" x14ac:dyDescent="0.25"/>
    <row r="53427" ht="15" customHeight="1" x14ac:dyDescent="0.25"/>
    <row r="53428" ht="15" customHeight="1" x14ac:dyDescent="0.25"/>
    <row r="53429" ht="15" customHeight="1" x14ac:dyDescent="0.25"/>
    <row r="53430" ht="15" customHeight="1" x14ac:dyDescent="0.25"/>
    <row r="53431" ht="15" customHeight="1" x14ac:dyDescent="0.25"/>
    <row r="53432" ht="15" customHeight="1" x14ac:dyDescent="0.25"/>
    <row r="53433" ht="15" customHeight="1" x14ac:dyDescent="0.25"/>
    <row r="53434" ht="15" customHeight="1" x14ac:dyDescent="0.25"/>
    <row r="53435" ht="15" customHeight="1" x14ac:dyDescent="0.25"/>
    <row r="53436" ht="15" customHeight="1" x14ac:dyDescent="0.25"/>
    <row r="53437" ht="15" customHeight="1" x14ac:dyDescent="0.25"/>
    <row r="53438" ht="15" customHeight="1" x14ac:dyDescent="0.25"/>
    <row r="53439" ht="15" customHeight="1" x14ac:dyDescent="0.25"/>
    <row r="53440" ht="15" customHeight="1" x14ac:dyDescent="0.25"/>
    <row r="53441" ht="15" customHeight="1" x14ac:dyDescent="0.25"/>
    <row r="53442" ht="15" customHeight="1" x14ac:dyDescent="0.25"/>
    <row r="53443" ht="15" customHeight="1" x14ac:dyDescent="0.25"/>
    <row r="53444" ht="15" customHeight="1" x14ac:dyDescent="0.25"/>
    <row r="53445" ht="15" customHeight="1" x14ac:dyDescent="0.25"/>
    <row r="53446" ht="15" customHeight="1" x14ac:dyDescent="0.25"/>
    <row r="53447" ht="15" customHeight="1" x14ac:dyDescent="0.25"/>
    <row r="53448" ht="15" customHeight="1" x14ac:dyDescent="0.25"/>
    <row r="53449" ht="15" customHeight="1" x14ac:dyDescent="0.25"/>
    <row r="53450" ht="15" customHeight="1" x14ac:dyDescent="0.25"/>
    <row r="53451" ht="15" customHeight="1" x14ac:dyDescent="0.25"/>
    <row r="53452" ht="15" customHeight="1" x14ac:dyDescent="0.25"/>
    <row r="53453" ht="15" customHeight="1" x14ac:dyDescent="0.25"/>
    <row r="53454" ht="15" customHeight="1" x14ac:dyDescent="0.25"/>
    <row r="53455" ht="15" customHeight="1" x14ac:dyDescent="0.25"/>
    <row r="53456" ht="15" customHeight="1" x14ac:dyDescent="0.25"/>
    <row r="53457" ht="15" customHeight="1" x14ac:dyDescent="0.25"/>
    <row r="53458" ht="15" customHeight="1" x14ac:dyDescent="0.25"/>
    <row r="53459" ht="15" customHeight="1" x14ac:dyDescent="0.25"/>
    <row r="53460" ht="15" customHeight="1" x14ac:dyDescent="0.25"/>
    <row r="53461" ht="15" customHeight="1" x14ac:dyDescent="0.25"/>
    <row r="53462" ht="15" customHeight="1" x14ac:dyDescent="0.25"/>
    <row r="53463" ht="15" customHeight="1" x14ac:dyDescent="0.25"/>
    <row r="53464" ht="15" customHeight="1" x14ac:dyDescent="0.25"/>
    <row r="53465" ht="15" customHeight="1" x14ac:dyDescent="0.25"/>
    <row r="53466" ht="15" customHeight="1" x14ac:dyDescent="0.25"/>
    <row r="53467" ht="15" customHeight="1" x14ac:dyDescent="0.25"/>
    <row r="53468" ht="15" customHeight="1" x14ac:dyDescent="0.25"/>
    <row r="53469" ht="15" customHeight="1" x14ac:dyDescent="0.25"/>
    <row r="53470" ht="15" customHeight="1" x14ac:dyDescent="0.25"/>
    <row r="53471" ht="15" customHeight="1" x14ac:dyDescent="0.25"/>
    <row r="53472" ht="15" customHeight="1" x14ac:dyDescent="0.25"/>
    <row r="53473" ht="15" customHeight="1" x14ac:dyDescent="0.25"/>
    <row r="53474" ht="15" customHeight="1" x14ac:dyDescent="0.25"/>
    <row r="53475" ht="15" customHeight="1" x14ac:dyDescent="0.25"/>
    <row r="53476" ht="15" customHeight="1" x14ac:dyDescent="0.25"/>
    <row r="53477" ht="15" customHeight="1" x14ac:dyDescent="0.25"/>
    <row r="53478" ht="15" customHeight="1" x14ac:dyDescent="0.25"/>
    <row r="53479" ht="15" customHeight="1" x14ac:dyDescent="0.25"/>
    <row r="53480" ht="15" customHeight="1" x14ac:dyDescent="0.25"/>
    <row r="53481" ht="15" customHeight="1" x14ac:dyDescent="0.25"/>
    <row r="53482" ht="15" customHeight="1" x14ac:dyDescent="0.25"/>
    <row r="53483" ht="15" customHeight="1" x14ac:dyDescent="0.25"/>
    <row r="53484" ht="15" customHeight="1" x14ac:dyDescent="0.25"/>
    <row r="53485" ht="15" customHeight="1" x14ac:dyDescent="0.25"/>
    <row r="53486" ht="15" customHeight="1" x14ac:dyDescent="0.25"/>
    <row r="53487" ht="15" customHeight="1" x14ac:dyDescent="0.25"/>
    <row r="53488" ht="15" customHeight="1" x14ac:dyDescent="0.25"/>
    <row r="53489" ht="15" customHeight="1" x14ac:dyDescent="0.25"/>
    <row r="53490" ht="15" customHeight="1" x14ac:dyDescent="0.25"/>
    <row r="53491" ht="15" customHeight="1" x14ac:dyDescent="0.25"/>
    <row r="53492" ht="15" customHeight="1" x14ac:dyDescent="0.25"/>
    <row r="53493" ht="15" customHeight="1" x14ac:dyDescent="0.25"/>
    <row r="53494" ht="15" customHeight="1" x14ac:dyDescent="0.25"/>
    <row r="53495" ht="15" customHeight="1" x14ac:dyDescent="0.25"/>
    <row r="53496" ht="15" customHeight="1" x14ac:dyDescent="0.25"/>
    <row r="53497" ht="15" customHeight="1" x14ac:dyDescent="0.25"/>
    <row r="53498" ht="15" customHeight="1" x14ac:dyDescent="0.25"/>
    <row r="53499" ht="15" customHeight="1" x14ac:dyDescent="0.25"/>
    <row r="53500" ht="15" customHeight="1" x14ac:dyDescent="0.25"/>
    <row r="53501" ht="15" customHeight="1" x14ac:dyDescent="0.25"/>
    <row r="53502" ht="15" customHeight="1" x14ac:dyDescent="0.25"/>
    <row r="53503" ht="15" customHeight="1" x14ac:dyDescent="0.25"/>
    <row r="53504" ht="15" customHeight="1" x14ac:dyDescent="0.25"/>
    <row r="53505" ht="15" customHeight="1" x14ac:dyDescent="0.25"/>
    <row r="53506" ht="15" customHeight="1" x14ac:dyDescent="0.25"/>
    <row r="53507" ht="15" customHeight="1" x14ac:dyDescent="0.25"/>
    <row r="53508" ht="15" customHeight="1" x14ac:dyDescent="0.25"/>
    <row r="53509" ht="15" customHeight="1" x14ac:dyDescent="0.25"/>
    <row r="53510" ht="15" customHeight="1" x14ac:dyDescent="0.25"/>
    <row r="53511" ht="15" customHeight="1" x14ac:dyDescent="0.25"/>
    <row r="53512" ht="15" customHeight="1" x14ac:dyDescent="0.25"/>
    <row r="53513" ht="15" customHeight="1" x14ac:dyDescent="0.25"/>
    <row r="53514" ht="15" customHeight="1" x14ac:dyDescent="0.25"/>
    <row r="53515" ht="15" customHeight="1" x14ac:dyDescent="0.25"/>
    <row r="53516" ht="15" customHeight="1" x14ac:dyDescent="0.25"/>
    <row r="53517" ht="15" customHeight="1" x14ac:dyDescent="0.25"/>
    <row r="53518" ht="15" customHeight="1" x14ac:dyDescent="0.25"/>
    <row r="53519" ht="15" customHeight="1" x14ac:dyDescent="0.25"/>
    <row r="53520" ht="15" customHeight="1" x14ac:dyDescent="0.25"/>
    <row r="53521" ht="15" customHeight="1" x14ac:dyDescent="0.25"/>
    <row r="53522" ht="15" customHeight="1" x14ac:dyDescent="0.25"/>
    <row r="53523" ht="15" customHeight="1" x14ac:dyDescent="0.25"/>
    <row r="53524" ht="15" customHeight="1" x14ac:dyDescent="0.25"/>
    <row r="53525" ht="15" customHeight="1" x14ac:dyDescent="0.25"/>
    <row r="53526" ht="15" customHeight="1" x14ac:dyDescent="0.25"/>
    <row r="53527" ht="15" customHeight="1" x14ac:dyDescent="0.25"/>
    <row r="53528" ht="15" customHeight="1" x14ac:dyDescent="0.25"/>
    <row r="53529" ht="15" customHeight="1" x14ac:dyDescent="0.25"/>
    <row r="53530" ht="15" customHeight="1" x14ac:dyDescent="0.25"/>
    <row r="53531" ht="15" customHeight="1" x14ac:dyDescent="0.25"/>
    <row r="53532" ht="15" customHeight="1" x14ac:dyDescent="0.25"/>
    <row r="53533" ht="15" customHeight="1" x14ac:dyDescent="0.25"/>
    <row r="53534" ht="15" customHeight="1" x14ac:dyDescent="0.25"/>
    <row r="53535" ht="15" customHeight="1" x14ac:dyDescent="0.25"/>
    <row r="53536" ht="15" customHeight="1" x14ac:dyDescent="0.25"/>
    <row r="53537" ht="15" customHeight="1" x14ac:dyDescent="0.25"/>
    <row r="53538" ht="15" customHeight="1" x14ac:dyDescent="0.25"/>
    <row r="53539" ht="15" customHeight="1" x14ac:dyDescent="0.25"/>
    <row r="53540" ht="15" customHeight="1" x14ac:dyDescent="0.25"/>
    <row r="53541" ht="15" customHeight="1" x14ac:dyDescent="0.25"/>
    <row r="53542" ht="15" customHeight="1" x14ac:dyDescent="0.25"/>
    <row r="53543" ht="15" customHeight="1" x14ac:dyDescent="0.25"/>
    <row r="53544" ht="15" customHeight="1" x14ac:dyDescent="0.25"/>
    <row r="53545" ht="15" customHeight="1" x14ac:dyDescent="0.25"/>
    <row r="53546" ht="15" customHeight="1" x14ac:dyDescent="0.25"/>
    <row r="53547" ht="15" customHeight="1" x14ac:dyDescent="0.25"/>
    <row r="53548" ht="15" customHeight="1" x14ac:dyDescent="0.25"/>
    <row r="53549" ht="15" customHeight="1" x14ac:dyDescent="0.25"/>
    <row r="53550" ht="15" customHeight="1" x14ac:dyDescent="0.25"/>
    <row r="53551" ht="15" customHeight="1" x14ac:dyDescent="0.25"/>
    <row r="53552" ht="15" customHeight="1" x14ac:dyDescent="0.25"/>
    <row r="53553" ht="15" customHeight="1" x14ac:dyDescent="0.25"/>
    <row r="53554" ht="15" customHeight="1" x14ac:dyDescent="0.25"/>
    <row r="53555" ht="15" customHeight="1" x14ac:dyDescent="0.25"/>
    <row r="53556" ht="15" customHeight="1" x14ac:dyDescent="0.25"/>
    <row r="53557" ht="15" customHeight="1" x14ac:dyDescent="0.25"/>
    <row r="53558" ht="15" customHeight="1" x14ac:dyDescent="0.25"/>
    <row r="53559" ht="15" customHeight="1" x14ac:dyDescent="0.25"/>
    <row r="53560" ht="15" customHeight="1" x14ac:dyDescent="0.25"/>
    <row r="53561" ht="15" customHeight="1" x14ac:dyDescent="0.25"/>
    <row r="53562" ht="15" customHeight="1" x14ac:dyDescent="0.25"/>
    <row r="53563" ht="15" customHeight="1" x14ac:dyDescent="0.25"/>
    <row r="53564" ht="15" customHeight="1" x14ac:dyDescent="0.25"/>
    <row r="53565" ht="15" customHeight="1" x14ac:dyDescent="0.25"/>
    <row r="53566" ht="15" customHeight="1" x14ac:dyDescent="0.25"/>
    <row r="53567" ht="15" customHeight="1" x14ac:dyDescent="0.25"/>
    <row r="53568" ht="15" customHeight="1" x14ac:dyDescent="0.25"/>
    <row r="53569" ht="15" customHeight="1" x14ac:dyDescent="0.25"/>
    <row r="53570" ht="15" customHeight="1" x14ac:dyDescent="0.25"/>
    <row r="53571" ht="15" customHeight="1" x14ac:dyDescent="0.25"/>
    <row r="53572" ht="15" customHeight="1" x14ac:dyDescent="0.25"/>
    <row r="53573" ht="15" customHeight="1" x14ac:dyDescent="0.25"/>
    <row r="53574" ht="15" customHeight="1" x14ac:dyDescent="0.25"/>
    <row r="53575" ht="15" customHeight="1" x14ac:dyDescent="0.25"/>
    <row r="53576" ht="15" customHeight="1" x14ac:dyDescent="0.25"/>
    <row r="53577" ht="15" customHeight="1" x14ac:dyDescent="0.25"/>
    <row r="53578" ht="15" customHeight="1" x14ac:dyDescent="0.25"/>
    <row r="53579" ht="15" customHeight="1" x14ac:dyDescent="0.25"/>
    <row r="53580" ht="15" customHeight="1" x14ac:dyDescent="0.25"/>
    <row r="53581" ht="15" customHeight="1" x14ac:dyDescent="0.25"/>
    <row r="53582" ht="15" customHeight="1" x14ac:dyDescent="0.25"/>
    <row r="53583" ht="15" customHeight="1" x14ac:dyDescent="0.25"/>
    <row r="53584" ht="15" customHeight="1" x14ac:dyDescent="0.25"/>
    <row r="53585" ht="15" customHeight="1" x14ac:dyDescent="0.25"/>
    <row r="53586" ht="15" customHeight="1" x14ac:dyDescent="0.25"/>
    <row r="53587" ht="15" customHeight="1" x14ac:dyDescent="0.25"/>
    <row r="53588" ht="15" customHeight="1" x14ac:dyDescent="0.25"/>
    <row r="53589" ht="15" customHeight="1" x14ac:dyDescent="0.25"/>
    <row r="53590" ht="15" customHeight="1" x14ac:dyDescent="0.25"/>
    <row r="53591" ht="15" customHeight="1" x14ac:dyDescent="0.25"/>
    <row r="53592" ht="15" customHeight="1" x14ac:dyDescent="0.25"/>
    <row r="53593" ht="15" customHeight="1" x14ac:dyDescent="0.25"/>
    <row r="53594" ht="15" customHeight="1" x14ac:dyDescent="0.25"/>
    <row r="53595" ht="15" customHeight="1" x14ac:dyDescent="0.25"/>
    <row r="53596" ht="15" customHeight="1" x14ac:dyDescent="0.25"/>
    <row r="53597" ht="15" customHeight="1" x14ac:dyDescent="0.25"/>
    <row r="53598" ht="15" customHeight="1" x14ac:dyDescent="0.25"/>
    <row r="53599" ht="15" customHeight="1" x14ac:dyDescent="0.25"/>
    <row r="53600" ht="15" customHeight="1" x14ac:dyDescent="0.25"/>
    <row r="53601" ht="15" customHeight="1" x14ac:dyDescent="0.25"/>
    <row r="53602" ht="15" customHeight="1" x14ac:dyDescent="0.25"/>
    <row r="53603" ht="15" customHeight="1" x14ac:dyDescent="0.25"/>
    <row r="53604" ht="15" customHeight="1" x14ac:dyDescent="0.25"/>
    <row r="53605" ht="15" customHeight="1" x14ac:dyDescent="0.25"/>
    <row r="53606" ht="15" customHeight="1" x14ac:dyDescent="0.25"/>
    <row r="53607" ht="15" customHeight="1" x14ac:dyDescent="0.25"/>
    <row r="53608" ht="15" customHeight="1" x14ac:dyDescent="0.25"/>
    <row r="53609" ht="15" customHeight="1" x14ac:dyDescent="0.25"/>
    <row r="53610" ht="15" customHeight="1" x14ac:dyDescent="0.25"/>
    <row r="53611" ht="15" customHeight="1" x14ac:dyDescent="0.25"/>
    <row r="53612" ht="15" customHeight="1" x14ac:dyDescent="0.25"/>
    <row r="53613" ht="15" customHeight="1" x14ac:dyDescent="0.25"/>
    <row r="53614" ht="15" customHeight="1" x14ac:dyDescent="0.25"/>
    <row r="53615" ht="15" customHeight="1" x14ac:dyDescent="0.25"/>
    <row r="53616" ht="15" customHeight="1" x14ac:dyDescent="0.25"/>
    <row r="53617" ht="15" customHeight="1" x14ac:dyDescent="0.25"/>
    <row r="53618" ht="15" customHeight="1" x14ac:dyDescent="0.25"/>
    <row r="53619" ht="15" customHeight="1" x14ac:dyDescent="0.25"/>
    <row r="53620" ht="15" customHeight="1" x14ac:dyDescent="0.25"/>
    <row r="53621" ht="15" customHeight="1" x14ac:dyDescent="0.25"/>
    <row r="53622" ht="15" customHeight="1" x14ac:dyDescent="0.25"/>
    <row r="53623" ht="15" customHeight="1" x14ac:dyDescent="0.25"/>
    <row r="53624" ht="15" customHeight="1" x14ac:dyDescent="0.25"/>
    <row r="53625" ht="15" customHeight="1" x14ac:dyDescent="0.25"/>
    <row r="53626" ht="15" customHeight="1" x14ac:dyDescent="0.25"/>
    <row r="53627" ht="15" customHeight="1" x14ac:dyDescent="0.25"/>
    <row r="53628" ht="15" customHeight="1" x14ac:dyDescent="0.25"/>
    <row r="53629" ht="15" customHeight="1" x14ac:dyDescent="0.25"/>
    <row r="53630" ht="15" customHeight="1" x14ac:dyDescent="0.25"/>
    <row r="53631" ht="15" customHeight="1" x14ac:dyDescent="0.25"/>
    <row r="53632" ht="15" customHeight="1" x14ac:dyDescent="0.25"/>
    <row r="53633" ht="15" customHeight="1" x14ac:dyDescent="0.25"/>
    <row r="53634" ht="15" customHeight="1" x14ac:dyDescent="0.25"/>
    <row r="53635" ht="15" customHeight="1" x14ac:dyDescent="0.25"/>
    <row r="53636" ht="15" customHeight="1" x14ac:dyDescent="0.25"/>
    <row r="53637" ht="15" customHeight="1" x14ac:dyDescent="0.25"/>
    <row r="53638" ht="15" customHeight="1" x14ac:dyDescent="0.25"/>
    <row r="53639" ht="15" customHeight="1" x14ac:dyDescent="0.25"/>
    <row r="53640" ht="15" customHeight="1" x14ac:dyDescent="0.25"/>
    <row r="53641" ht="15" customHeight="1" x14ac:dyDescent="0.25"/>
    <row r="53642" ht="15" customHeight="1" x14ac:dyDescent="0.25"/>
    <row r="53643" ht="15" customHeight="1" x14ac:dyDescent="0.25"/>
    <row r="53644" ht="15" customHeight="1" x14ac:dyDescent="0.25"/>
    <row r="53645" ht="15" customHeight="1" x14ac:dyDescent="0.25"/>
    <row r="53646" ht="15" customHeight="1" x14ac:dyDescent="0.25"/>
    <row r="53647" ht="15" customHeight="1" x14ac:dyDescent="0.25"/>
    <row r="53648" ht="15" customHeight="1" x14ac:dyDescent="0.25"/>
    <row r="53649" ht="15" customHeight="1" x14ac:dyDescent="0.25"/>
    <row r="53650" ht="15" customHeight="1" x14ac:dyDescent="0.25"/>
    <row r="53651" ht="15" customHeight="1" x14ac:dyDescent="0.25"/>
    <row r="53652" ht="15" customHeight="1" x14ac:dyDescent="0.25"/>
    <row r="53653" ht="15" customHeight="1" x14ac:dyDescent="0.25"/>
    <row r="53654" ht="15" customHeight="1" x14ac:dyDescent="0.25"/>
    <row r="53655" ht="15" customHeight="1" x14ac:dyDescent="0.25"/>
    <row r="53656" ht="15" customHeight="1" x14ac:dyDescent="0.25"/>
    <row r="53657" ht="15" customHeight="1" x14ac:dyDescent="0.25"/>
    <row r="53658" ht="15" customHeight="1" x14ac:dyDescent="0.25"/>
    <row r="53659" ht="15" customHeight="1" x14ac:dyDescent="0.25"/>
    <row r="53660" ht="15" customHeight="1" x14ac:dyDescent="0.25"/>
    <row r="53661" ht="15" customHeight="1" x14ac:dyDescent="0.25"/>
    <row r="53662" ht="15" customHeight="1" x14ac:dyDescent="0.25"/>
    <row r="53663" ht="15" customHeight="1" x14ac:dyDescent="0.25"/>
    <row r="53664" ht="15" customHeight="1" x14ac:dyDescent="0.25"/>
    <row r="53665" ht="15" customHeight="1" x14ac:dyDescent="0.25"/>
    <row r="53666" ht="15" customHeight="1" x14ac:dyDescent="0.25"/>
    <row r="53667" ht="15" customHeight="1" x14ac:dyDescent="0.25"/>
    <row r="53668" ht="15" customHeight="1" x14ac:dyDescent="0.25"/>
    <row r="53669" ht="15" customHeight="1" x14ac:dyDescent="0.25"/>
    <row r="53670" ht="15" customHeight="1" x14ac:dyDescent="0.25"/>
    <row r="53671" ht="15" customHeight="1" x14ac:dyDescent="0.25"/>
    <row r="53672" ht="15" customHeight="1" x14ac:dyDescent="0.25"/>
    <row r="53673" ht="15" customHeight="1" x14ac:dyDescent="0.25"/>
    <row r="53674" ht="15" customHeight="1" x14ac:dyDescent="0.25"/>
    <row r="53675" ht="15" customHeight="1" x14ac:dyDescent="0.25"/>
    <row r="53676" ht="15" customHeight="1" x14ac:dyDescent="0.25"/>
    <row r="53677" ht="15" customHeight="1" x14ac:dyDescent="0.25"/>
    <row r="53678" ht="15" customHeight="1" x14ac:dyDescent="0.25"/>
    <row r="53679" ht="15" customHeight="1" x14ac:dyDescent="0.25"/>
    <row r="53680" ht="15" customHeight="1" x14ac:dyDescent="0.25"/>
    <row r="53681" ht="15" customHeight="1" x14ac:dyDescent="0.25"/>
    <row r="53682" ht="15" customHeight="1" x14ac:dyDescent="0.25"/>
    <row r="53683" ht="15" customHeight="1" x14ac:dyDescent="0.25"/>
    <row r="53684" ht="15" customHeight="1" x14ac:dyDescent="0.25"/>
    <row r="53685" ht="15" customHeight="1" x14ac:dyDescent="0.25"/>
    <row r="53686" ht="15" customHeight="1" x14ac:dyDescent="0.25"/>
    <row r="53687" ht="15" customHeight="1" x14ac:dyDescent="0.25"/>
    <row r="53688" ht="15" customHeight="1" x14ac:dyDescent="0.25"/>
    <row r="53689" ht="15" customHeight="1" x14ac:dyDescent="0.25"/>
    <row r="53690" ht="15" customHeight="1" x14ac:dyDescent="0.25"/>
    <row r="53691" ht="15" customHeight="1" x14ac:dyDescent="0.25"/>
    <row r="53692" ht="15" customHeight="1" x14ac:dyDescent="0.25"/>
    <row r="53693" ht="15" customHeight="1" x14ac:dyDescent="0.25"/>
    <row r="53694" ht="15" customHeight="1" x14ac:dyDescent="0.25"/>
    <row r="53695" ht="15" customHeight="1" x14ac:dyDescent="0.25"/>
    <row r="53696" ht="15" customHeight="1" x14ac:dyDescent="0.25"/>
    <row r="53697" ht="15" customHeight="1" x14ac:dyDescent="0.25"/>
    <row r="53698" ht="15" customHeight="1" x14ac:dyDescent="0.25"/>
    <row r="53699" ht="15" customHeight="1" x14ac:dyDescent="0.25"/>
    <row r="53700" ht="15" customHeight="1" x14ac:dyDescent="0.25"/>
    <row r="53701" ht="15" customHeight="1" x14ac:dyDescent="0.25"/>
    <row r="53702" ht="15" customHeight="1" x14ac:dyDescent="0.25"/>
    <row r="53703" ht="15" customHeight="1" x14ac:dyDescent="0.25"/>
    <row r="53704" ht="15" customHeight="1" x14ac:dyDescent="0.25"/>
    <row r="53705" ht="15" customHeight="1" x14ac:dyDescent="0.25"/>
    <row r="53706" ht="15" customHeight="1" x14ac:dyDescent="0.25"/>
    <row r="53707" ht="15" customHeight="1" x14ac:dyDescent="0.25"/>
    <row r="53708" ht="15" customHeight="1" x14ac:dyDescent="0.25"/>
    <row r="53709" ht="15" customHeight="1" x14ac:dyDescent="0.25"/>
    <row r="53710" ht="15" customHeight="1" x14ac:dyDescent="0.25"/>
    <row r="53711" ht="15" customHeight="1" x14ac:dyDescent="0.25"/>
    <row r="53712" ht="15" customHeight="1" x14ac:dyDescent="0.25"/>
    <row r="53713" ht="15" customHeight="1" x14ac:dyDescent="0.25"/>
    <row r="53714" ht="15" customHeight="1" x14ac:dyDescent="0.25"/>
    <row r="53715" ht="15" customHeight="1" x14ac:dyDescent="0.25"/>
    <row r="53716" ht="15" customHeight="1" x14ac:dyDescent="0.25"/>
    <row r="53717" ht="15" customHeight="1" x14ac:dyDescent="0.25"/>
    <row r="53718" ht="15" customHeight="1" x14ac:dyDescent="0.25"/>
    <row r="53719" ht="15" customHeight="1" x14ac:dyDescent="0.25"/>
    <row r="53720" ht="15" customHeight="1" x14ac:dyDescent="0.25"/>
    <row r="53721" ht="15" customHeight="1" x14ac:dyDescent="0.25"/>
    <row r="53722" ht="15" customHeight="1" x14ac:dyDescent="0.25"/>
    <row r="53723" ht="15" customHeight="1" x14ac:dyDescent="0.25"/>
    <row r="53724" ht="15" customHeight="1" x14ac:dyDescent="0.25"/>
    <row r="53725" ht="15" customHeight="1" x14ac:dyDescent="0.25"/>
    <row r="53726" ht="15" customHeight="1" x14ac:dyDescent="0.25"/>
    <row r="53727" ht="15" customHeight="1" x14ac:dyDescent="0.25"/>
    <row r="53728" ht="15" customHeight="1" x14ac:dyDescent="0.25"/>
    <row r="53729" ht="15" customHeight="1" x14ac:dyDescent="0.25"/>
    <row r="53730" ht="15" customHeight="1" x14ac:dyDescent="0.25"/>
    <row r="53731" ht="15" customHeight="1" x14ac:dyDescent="0.25"/>
    <row r="53732" ht="15" customHeight="1" x14ac:dyDescent="0.25"/>
    <row r="53733" ht="15" customHeight="1" x14ac:dyDescent="0.25"/>
    <row r="53734" ht="15" customHeight="1" x14ac:dyDescent="0.25"/>
    <row r="53735" ht="15" customHeight="1" x14ac:dyDescent="0.25"/>
    <row r="53736" ht="15" customHeight="1" x14ac:dyDescent="0.25"/>
    <row r="53737" ht="15" customHeight="1" x14ac:dyDescent="0.25"/>
    <row r="53738" ht="15" customHeight="1" x14ac:dyDescent="0.25"/>
    <row r="53739" ht="15" customHeight="1" x14ac:dyDescent="0.25"/>
    <row r="53740" ht="15" customHeight="1" x14ac:dyDescent="0.25"/>
    <row r="53741" ht="15" customHeight="1" x14ac:dyDescent="0.25"/>
    <row r="53742" ht="15" customHeight="1" x14ac:dyDescent="0.25"/>
    <row r="53743" ht="15" customHeight="1" x14ac:dyDescent="0.25"/>
    <row r="53744" ht="15" customHeight="1" x14ac:dyDescent="0.25"/>
    <row r="53745" ht="15" customHeight="1" x14ac:dyDescent="0.25"/>
    <row r="53746" ht="15" customHeight="1" x14ac:dyDescent="0.25"/>
    <row r="53747" ht="15" customHeight="1" x14ac:dyDescent="0.25"/>
    <row r="53748" ht="15" customHeight="1" x14ac:dyDescent="0.25"/>
    <row r="53749" ht="15" customHeight="1" x14ac:dyDescent="0.25"/>
    <row r="53750" ht="15" customHeight="1" x14ac:dyDescent="0.25"/>
    <row r="53751" ht="15" customHeight="1" x14ac:dyDescent="0.25"/>
    <row r="53752" ht="15" customHeight="1" x14ac:dyDescent="0.25"/>
    <row r="53753" ht="15" customHeight="1" x14ac:dyDescent="0.25"/>
    <row r="53754" ht="15" customHeight="1" x14ac:dyDescent="0.25"/>
    <row r="53755" ht="15" customHeight="1" x14ac:dyDescent="0.25"/>
    <row r="53756" ht="15" customHeight="1" x14ac:dyDescent="0.25"/>
    <row r="53757" ht="15" customHeight="1" x14ac:dyDescent="0.25"/>
    <row r="53758" ht="15" customHeight="1" x14ac:dyDescent="0.25"/>
    <row r="53759" ht="15" customHeight="1" x14ac:dyDescent="0.25"/>
    <row r="53760" ht="15" customHeight="1" x14ac:dyDescent="0.25"/>
    <row r="53761" ht="15" customHeight="1" x14ac:dyDescent="0.25"/>
    <row r="53762" ht="15" customHeight="1" x14ac:dyDescent="0.25"/>
    <row r="53763" ht="15" customHeight="1" x14ac:dyDescent="0.25"/>
    <row r="53764" ht="15" customHeight="1" x14ac:dyDescent="0.25"/>
    <row r="53765" ht="15" customHeight="1" x14ac:dyDescent="0.25"/>
    <row r="53766" ht="15" customHeight="1" x14ac:dyDescent="0.25"/>
    <row r="53767" ht="15" customHeight="1" x14ac:dyDescent="0.25"/>
    <row r="53768" ht="15" customHeight="1" x14ac:dyDescent="0.25"/>
    <row r="53769" ht="15" customHeight="1" x14ac:dyDescent="0.25"/>
    <row r="53770" ht="15" customHeight="1" x14ac:dyDescent="0.25"/>
    <row r="53771" ht="15" customHeight="1" x14ac:dyDescent="0.25"/>
    <row r="53772" ht="15" customHeight="1" x14ac:dyDescent="0.25"/>
    <row r="53773" ht="15" customHeight="1" x14ac:dyDescent="0.25"/>
    <row r="53774" ht="15" customHeight="1" x14ac:dyDescent="0.25"/>
    <row r="53775" ht="15" customHeight="1" x14ac:dyDescent="0.25"/>
    <row r="53776" ht="15" customHeight="1" x14ac:dyDescent="0.25"/>
    <row r="53777" ht="15" customHeight="1" x14ac:dyDescent="0.25"/>
    <row r="53778" ht="15" customHeight="1" x14ac:dyDescent="0.25"/>
    <row r="53779" ht="15" customHeight="1" x14ac:dyDescent="0.25"/>
    <row r="53780" ht="15" customHeight="1" x14ac:dyDescent="0.25"/>
    <row r="53781" ht="15" customHeight="1" x14ac:dyDescent="0.25"/>
    <row r="53782" ht="15" customHeight="1" x14ac:dyDescent="0.25"/>
    <row r="53783" ht="15" customHeight="1" x14ac:dyDescent="0.25"/>
    <row r="53784" ht="15" customHeight="1" x14ac:dyDescent="0.25"/>
    <row r="53785" ht="15" customHeight="1" x14ac:dyDescent="0.25"/>
    <row r="53786" ht="15" customHeight="1" x14ac:dyDescent="0.25"/>
    <row r="53787" ht="15" customHeight="1" x14ac:dyDescent="0.25"/>
    <row r="53788" ht="15" customHeight="1" x14ac:dyDescent="0.25"/>
    <row r="53789" ht="15" customHeight="1" x14ac:dyDescent="0.25"/>
    <row r="53790" ht="15" customHeight="1" x14ac:dyDescent="0.25"/>
    <row r="53791" ht="15" customHeight="1" x14ac:dyDescent="0.25"/>
    <row r="53792" ht="15" customHeight="1" x14ac:dyDescent="0.25"/>
    <row r="53793" ht="15" customHeight="1" x14ac:dyDescent="0.25"/>
    <row r="53794" ht="15" customHeight="1" x14ac:dyDescent="0.25"/>
    <row r="53795" ht="15" customHeight="1" x14ac:dyDescent="0.25"/>
    <row r="53796" ht="15" customHeight="1" x14ac:dyDescent="0.25"/>
    <row r="53797" ht="15" customHeight="1" x14ac:dyDescent="0.25"/>
    <row r="53798" ht="15" customHeight="1" x14ac:dyDescent="0.25"/>
    <row r="53799" ht="15" customHeight="1" x14ac:dyDescent="0.25"/>
    <row r="53800" ht="15" customHeight="1" x14ac:dyDescent="0.25"/>
    <row r="53801" ht="15" customHeight="1" x14ac:dyDescent="0.25"/>
    <row r="53802" ht="15" customHeight="1" x14ac:dyDescent="0.25"/>
    <row r="53803" ht="15" customHeight="1" x14ac:dyDescent="0.25"/>
    <row r="53804" ht="15" customHeight="1" x14ac:dyDescent="0.25"/>
    <row r="53805" ht="15" customHeight="1" x14ac:dyDescent="0.25"/>
    <row r="53806" ht="15" customHeight="1" x14ac:dyDescent="0.25"/>
    <row r="53807" ht="15" customHeight="1" x14ac:dyDescent="0.25"/>
    <row r="53808" ht="15" customHeight="1" x14ac:dyDescent="0.25"/>
    <row r="53809" ht="15" customHeight="1" x14ac:dyDescent="0.25"/>
    <row r="53810" ht="15" customHeight="1" x14ac:dyDescent="0.25"/>
    <row r="53811" ht="15" customHeight="1" x14ac:dyDescent="0.25"/>
    <row r="53812" ht="15" customHeight="1" x14ac:dyDescent="0.25"/>
    <row r="53813" ht="15" customHeight="1" x14ac:dyDescent="0.25"/>
    <row r="53814" ht="15" customHeight="1" x14ac:dyDescent="0.25"/>
    <row r="53815" ht="15" customHeight="1" x14ac:dyDescent="0.25"/>
    <row r="53816" ht="15" customHeight="1" x14ac:dyDescent="0.25"/>
    <row r="53817" ht="15" customHeight="1" x14ac:dyDescent="0.25"/>
    <row r="53818" ht="15" customHeight="1" x14ac:dyDescent="0.25"/>
    <row r="53819" ht="15" customHeight="1" x14ac:dyDescent="0.25"/>
    <row r="53820" ht="15" customHeight="1" x14ac:dyDescent="0.25"/>
    <row r="53821" ht="15" customHeight="1" x14ac:dyDescent="0.25"/>
    <row r="53822" ht="15" customHeight="1" x14ac:dyDescent="0.25"/>
    <row r="53823" ht="15" customHeight="1" x14ac:dyDescent="0.25"/>
    <row r="53824" ht="15" customHeight="1" x14ac:dyDescent="0.25"/>
    <row r="53825" ht="15" customHeight="1" x14ac:dyDescent="0.25"/>
    <row r="53826" ht="15" customHeight="1" x14ac:dyDescent="0.25"/>
    <row r="53827" ht="15" customHeight="1" x14ac:dyDescent="0.25"/>
    <row r="53828" ht="15" customHeight="1" x14ac:dyDescent="0.25"/>
    <row r="53829" ht="15" customHeight="1" x14ac:dyDescent="0.25"/>
    <row r="53830" ht="15" customHeight="1" x14ac:dyDescent="0.25"/>
    <row r="53831" ht="15" customHeight="1" x14ac:dyDescent="0.25"/>
    <row r="53832" ht="15" customHeight="1" x14ac:dyDescent="0.25"/>
    <row r="53833" ht="15" customHeight="1" x14ac:dyDescent="0.25"/>
    <row r="53834" ht="15" customHeight="1" x14ac:dyDescent="0.25"/>
    <row r="53835" ht="15" customHeight="1" x14ac:dyDescent="0.25"/>
    <row r="53836" ht="15" customHeight="1" x14ac:dyDescent="0.25"/>
    <row r="53837" ht="15" customHeight="1" x14ac:dyDescent="0.25"/>
    <row r="53838" ht="15" customHeight="1" x14ac:dyDescent="0.25"/>
    <row r="53839" ht="15" customHeight="1" x14ac:dyDescent="0.25"/>
    <row r="53840" ht="15" customHeight="1" x14ac:dyDescent="0.25"/>
    <row r="53841" ht="15" customHeight="1" x14ac:dyDescent="0.25"/>
    <row r="53842" ht="15" customHeight="1" x14ac:dyDescent="0.25"/>
    <row r="53843" ht="15" customHeight="1" x14ac:dyDescent="0.25"/>
    <row r="53844" ht="15" customHeight="1" x14ac:dyDescent="0.25"/>
    <row r="53845" ht="15" customHeight="1" x14ac:dyDescent="0.25"/>
    <row r="53846" ht="15" customHeight="1" x14ac:dyDescent="0.25"/>
    <row r="53847" ht="15" customHeight="1" x14ac:dyDescent="0.25"/>
    <row r="53848" ht="15" customHeight="1" x14ac:dyDescent="0.25"/>
    <row r="53849" ht="15" customHeight="1" x14ac:dyDescent="0.25"/>
    <row r="53850" ht="15" customHeight="1" x14ac:dyDescent="0.25"/>
    <row r="53851" ht="15" customHeight="1" x14ac:dyDescent="0.25"/>
    <row r="53852" ht="15" customHeight="1" x14ac:dyDescent="0.25"/>
    <row r="53853" ht="15" customHeight="1" x14ac:dyDescent="0.25"/>
    <row r="53854" ht="15" customHeight="1" x14ac:dyDescent="0.25"/>
    <row r="53855" ht="15" customHeight="1" x14ac:dyDescent="0.25"/>
    <row r="53856" ht="15" customHeight="1" x14ac:dyDescent="0.25"/>
    <row r="53857" ht="15" customHeight="1" x14ac:dyDescent="0.25"/>
    <row r="53858" ht="15" customHeight="1" x14ac:dyDescent="0.25"/>
    <row r="53859" ht="15" customHeight="1" x14ac:dyDescent="0.25"/>
    <row r="53860" ht="15" customHeight="1" x14ac:dyDescent="0.25"/>
    <row r="53861" ht="15" customHeight="1" x14ac:dyDescent="0.25"/>
    <row r="53862" ht="15" customHeight="1" x14ac:dyDescent="0.25"/>
    <row r="53863" ht="15" customHeight="1" x14ac:dyDescent="0.25"/>
    <row r="53864" ht="15" customHeight="1" x14ac:dyDescent="0.25"/>
    <row r="53865" ht="15" customHeight="1" x14ac:dyDescent="0.25"/>
    <row r="53866" ht="15" customHeight="1" x14ac:dyDescent="0.25"/>
    <row r="53867" ht="15" customHeight="1" x14ac:dyDescent="0.25"/>
    <row r="53868" ht="15" customHeight="1" x14ac:dyDescent="0.25"/>
    <row r="53869" ht="15" customHeight="1" x14ac:dyDescent="0.25"/>
    <row r="53870" ht="15" customHeight="1" x14ac:dyDescent="0.25"/>
    <row r="53871" ht="15" customHeight="1" x14ac:dyDescent="0.25"/>
    <row r="53872" ht="15" customHeight="1" x14ac:dyDescent="0.25"/>
    <row r="53873" ht="15" customHeight="1" x14ac:dyDescent="0.25"/>
    <row r="53874" ht="15" customHeight="1" x14ac:dyDescent="0.25"/>
    <row r="53875" ht="15" customHeight="1" x14ac:dyDescent="0.25"/>
    <row r="53876" ht="15" customHeight="1" x14ac:dyDescent="0.25"/>
    <row r="53877" ht="15" customHeight="1" x14ac:dyDescent="0.25"/>
    <row r="53878" ht="15" customHeight="1" x14ac:dyDescent="0.25"/>
    <row r="53879" ht="15" customHeight="1" x14ac:dyDescent="0.25"/>
    <row r="53880" ht="15" customHeight="1" x14ac:dyDescent="0.25"/>
    <row r="53881" ht="15" customHeight="1" x14ac:dyDescent="0.25"/>
    <row r="53882" ht="15" customHeight="1" x14ac:dyDescent="0.25"/>
    <row r="53883" ht="15" customHeight="1" x14ac:dyDescent="0.25"/>
    <row r="53884" ht="15" customHeight="1" x14ac:dyDescent="0.25"/>
    <row r="53885" ht="15" customHeight="1" x14ac:dyDescent="0.25"/>
    <row r="53886" ht="15" customHeight="1" x14ac:dyDescent="0.25"/>
    <row r="53887" ht="15" customHeight="1" x14ac:dyDescent="0.25"/>
    <row r="53888" ht="15" customHeight="1" x14ac:dyDescent="0.25"/>
    <row r="53889" ht="15" customHeight="1" x14ac:dyDescent="0.25"/>
    <row r="53890" ht="15" customHeight="1" x14ac:dyDescent="0.25"/>
    <row r="53891" ht="15" customHeight="1" x14ac:dyDescent="0.25"/>
    <row r="53892" ht="15" customHeight="1" x14ac:dyDescent="0.25"/>
    <row r="53893" ht="15" customHeight="1" x14ac:dyDescent="0.25"/>
    <row r="53894" ht="15" customHeight="1" x14ac:dyDescent="0.25"/>
    <row r="53895" ht="15" customHeight="1" x14ac:dyDescent="0.25"/>
    <row r="53896" ht="15" customHeight="1" x14ac:dyDescent="0.25"/>
    <row r="53897" ht="15" customHeight="1" x14ac:dyDescent="0.25"/>
    <row r="53898" ht="15" customHeight="1" x14ac:dyDescent="0.25"/>
    <row r="53899" ht="15" customHeight="1" x14ac:dyDescent="0.25"/>
    <row r="53900" ht="15" customHeight="1" x14ac:dyDescent="0.25"/>
    <row r="53901" ht="15" customHeight="1" x14ac:dyDescent="0.25"/>
    <row r="53902" ht="15" customHeight="1" x14ac:dyDescent="0.25"/>
    <row r="53903" ht="15" customHeight="1" x14ac:dyDescent="0.25"/>
    <row r="53904" ht="15" customHeight="1" x14ac:dyDescent="0.25"/>
    <row r="53905" ht="15" customHeight="1" x14ac:dyDescent="0.25"/>
    <row r="53906" ht="15" customHeight="1" x14ac:dyDescent="0.25"/>
    <row r="53907" ht="15" customHeight="1" x14ac:dyDescent="0.25"/>
    <row r="53908" ht="15" customHeight="1" x14ac:dyDescent="0.25"/>
    <row r="53909" ht="15" customHeight="1" x14ac:dyDescent="0.25"/>
    <row r="53910" ht="15" customHeight="1" x14ac:dyDescent="0.25"/>
    <row r="53911" ht="15" customHeight="1" x14ac:dyDescent="0.25"/>
    <row r="53912" ht="15" customHeight="1" x14ac:dyDescent="0.25"/>
    <row r="53913" ht="15" customHeight="1" x14ac:dyDescent="0.25"/>
    <row r="53914" ht="15" customHeight="1" x14ac:dyDescent="0.25"/>
    <row r="53915" ht="15" customHeight="1" x14ac:dyDescent="0.25"/>
    <row r="53916" ht="15" customHeight="1" x14ac:dyDescent="0.25"/>
    <row r="53917" ht="15" customHeight="1" x14ac:dyDescent="0.25"/>
    <row r="53918" ht="15" customHeight="1" x14ac:dyDescent="0.25"/>
    <row r="53919" ht="15" customHeight="1" x14ac:dyDescent="0.25"/>
    <row r="53920" ht="15" customHeight="1" x14ac:dyDescent="0.25"/>
    <row r="53921" ht="15" customHeight="1" x14ac:dyDescent="0.25"/>
    <row r="53922" ht="15" customHeight="1" x14ac:dyDescent="0.25"/>
    <row r="53923" ht="15" customHeight="1" x14ac:dyDescent="0.25"/>
    <row r="53924" ht="15" customHeight="1" x14ac:dyDescent="0.25"/>
    <row r="53925" ht="15" customHeight="1" x14ac:dyDescent="0.25"/>
    <row r="53926" ht="15" customHeight="1" x14ac:dyDescent="0.25"/>
    <row r="53927" ht="15" customHeight="1" x14ac:dyDescent="0.25"/>
    <row r="53928" ht="15" customHeight="1" x14ac:dyDescent="0.25"/>
    <row r="53929" ht="15" customHeight="1" x14ac:dyDescent="0.25"/>
    <row r="53930" ht="15" customHeight="1" x14ac:dyDescent="0.25"/>
    <row r="53931" ht="15" customHeight="1" x14ac:dyDescent="0.25"/>
    <row r="53932" ht="15" customHeight="1" x14ac:dyDescent="0.25"/>
    <row r="53933" ht="15" customHeight="1" x14ac:dyDescent="0.25"/>
    <row r="53934" ht="15" customHeight="1" x14ac:dyDescent="0.25"/>
    <row r="53935" ht="15" customHeight="1" x14ac:dyDescent="0.25"/>
    <row r="53936" ht="15" customHeight="1" x14ac:dyDescent="0.25"/>
    <row r="53937" ht="15" customHeight="1" x14ac:dyDescent="0.25"/>
    <row r="53938" ht="15" customHeight="1" x14ac:dyDescent="0.25"/>
    <row r="53939" ht="15" customHeight="1" x14ac:dyDescent="0.25"/>
    <row r="53940" ht="15" customHeight="1" x14ac:dyDescent="0.25"/>
    <row r="53941" ht="15" customHeight="1" x14ac:dyDescent="0.25"/>
    <row r="53942" ht="15" customHeight="1" x14ac:dyDescent="0.25"/>
    <row r="53943" ht="15" customHeight="1" x14ac:dyDescent="0.25"/>
    <row r="53944" ht="15" customHeight="1" x14ac:dyDescent="0.25"/>
    <row r="53945" ht="15" customHeight="1" x14ac:dyDescent="0.25"/>
    <row r="53946" ht="15" customHeight="1" x14ac:dyDescent="0.25"/>
    <row r="53947" ht="15" customHeight="1" x14ac:dyDescent="0.25"/>
    <row r="53948" ht="15" customHeight="1" x14ac:dyDescent="0.25"/>
    <row r="53949" ht="15" customHeight="1" x14ac:dyDescent="0.25"/>
    <row r="53950" ht="15" customHeight="1" x14ac:dyDescent="0.25"/>
    <row r="53951" ht="15" customHeight="1" x14ac:dyDescent="0.25"/>
    <row r="53952" ht="15" customHeight="1" x14ac:dyDescent="0.25"/>
    <row r="53953" ht="15" customHeight="1" x14ac:dyDescent="0.25"/>
    <row r="53954" ht="15" customHeight="1" x14ac:dyDescent="0.25"/>
    <row r="53955" ht="15" customHeight="1" x14ac:dyDescent="0.25"/>
    <row r="53956" ht="15" customHeight="1" x14ac:dyDescent="0.25"/>
    <row r="53957" ht="15" customHeight="1" x14ac:dyDescent="0.25"/>
    <row r="53958" ht="15" customHeight="1" x14ac:dyDescent="0.25"/>
    <row r="53959" ht="15" customHeight="1" x14ac:dyDescent="0.25"/>
    <row r="53960" ht="15" customHeight="1" x14ac:dyDescent="0.25"/>
    <row r="53961" ht="15" customHeight="1" x14ac:dyDescent="0.25"/>
    <row r="53962" ht="15" customHeight="1" x14ac:dyDescent="0.25"/>
    <row r="53963" ht="15" customHeight="1" x14ac:dyDescent="0.25"/>
    <row r="53964" ht="15" customHeight="1" x14ac:dyDescent="0.25"/>
    <row r="53965" ht="15" customHeight="1" x14ac:dyDescent="0.25"/>
    <row r="53966" ht="15" customHeight="1" x14ac:dyDescent="0.25"/>
    <row r="53967" ht="15" customHeight="1" x14ac:dyDescent="0.25"/>
    <row r="53968" ht="15" customHeight="1" x14ac:dyDescent="0.25"/>
    <row r="53969" ht="15" customHeight="1" x14ac:dyDescent="0.25"/>
    <row r="53970" ht="15" customHeight="1" x14ac:dyDescent="0.25"/>
    <row r="53971" ht="15" customHeight="1" x14ac:dyDescent="0.25"/>
    <row r="53972" ht="15" customHeight="1" x14ac:dyDescent="0.25"/>
    <row r="53973" ht="15" customHeight="1" x14ac:dyDescent="0.25"/>
    <row r="53974" ht="15" customHeight="1" x14ac:dyDescent="0.25"/>
    <row r="53975" ht="15" customHeight="1" x14ac:dyDescent="0.25"/>
    <row r="53976" ht="15" customHeight="1" x14ac:dyDescent="0.25"/>
    <row r="53977" ht="15" customHeight="1" x14ac:dyDescent="0.25"/>
    <row r="53978" ht="15" customHeight="1" x14ac:dyDescent="0.25"/>
    <row r="53979" ht="15" customHeight="1" x14ac:dyDescent="0.25"/>
    <row r="53980" ht="15" customHeight="1" x14ac:dyDescent="0.25"/>
    <row r="53981" ht="15" customHeight="1" x14ac:dyDescent="0.25"/>
    <row r="53982" ht="15" customHeight="1" x14ac:dyDescent="0.25"/>
    <row r="53983" ht="15" customHeight="1" x14ac:dyDescent="0.25"/>
    <row r="53984" ht="15" customHeight="1" x14ac:dyDescent="0.25"/>
    <row r="53985" ht="15" customHeight="1" x14ac:dyDescent="0.25"/>
    <row r="53986" ht="15" customHeight="1" x14ac:dyDescent="0.25"/>
    <row r="53987" ht="15" customHeight="1" x14ac:dyDescent="0.25"/>
    <row r="53988" ht="15" customHeight="1" x14ac:dyDescent="0.25"/>
    <row r="53989" ht="15" customHeight="1" x14ac:dyDescent="0.25"/>
    <row r="53990" ht="15" customHeight="1" x14ac:dyDescent="0.25"/>
    <row r="53991" ht="15" customHeight="1" x14ac:dyDescent="0.25"/>
    <row r="53992" ht="15" customHeight="1" x14ac:dyDescent="0.25"/>
    <row r="53993" ht="15" customHeight="1" x14ac:dyDescent="0.25"/>
    <row r="53994" ht="15" customHeight="1" x14ac:dyDescent="0.25"/>
    <row r="53995" ht="15" customHeight="1" x14ac:dyDescent="0.25"/>
    <row r="53996" ht="15" customHeight="1" x14ac:dyDescent="0.25"/>
    <row r="53997" ht="15" customHeight="1" x14ac:dyDescent="0.25"/>
    <row r="53998" ht="15" customHeight="1" x14ac:dyDescent="0.25"/>
    <row r="53999" ht="15" customHeight="1" x14ac:dyDescent="0.25"/>
    <row r="54000" ht="15" customHeight="1" x14ac:dyDescent="0.25"/>
    <row r="54001" ht="15" customHeight="1" x14ac:dyDescent="0.25"/>
    <row r="54002" ht="15" customHeight="1" x14ac:dyDescent="0.25"/>
    <row r="54003" ht="15" customHeight="1" x14ac:dyDescent="0.25"/>
    <row r="54004" ht="15" customHeight="1" x14ac:dyDescent="0.25"/>
    <row r="54005" ht="15" customHeight="1" x14ac:dyDescent="0.25"/>
    <row r="54006" ht="15" customHeight="1" x14ac:dyDescent="0.25"/>
    <row r="54007" ht="15" customHeight="1" x14ac:dyDescent="0.25"/>
    <row r="54008" ht="15" customHeight="1" x14ac:dyDescent="0.25"/>
    <row r="54009" ht="15" customHeight="1" x14ac:dyDescent="0.25"/>
    <row r="54010" ht="15" customHeight="1" x14ac:dyDescent="0.25"/>
    <row r="54011" ht="15" customHeight="1" x14ac:dyDescent="0.25"/>
    <row r="54012" ht="15" customHeight="1" x14ac:dyDescent="0.25"/>
    <row r="54013" ht="15" customHeight="1" x14ac:dyDescent="0.25"/>
    <row r="54014" ht="15" customHeight="1" x14ac:dyDescent="0.25"/>
    <row r="54015" ht="15" customHeight="1" x14ac:dyDescent="0.25"/>
    <row r="54016" ht="15" customHeight="1" x14ac:dyDescent="0.25"/>
    <row r="54017" ht="15" customHeight="1" x14ac:dyDescent="0.25"/>
    <row r="54018" ht="15" customHeight="1" x14ac:dyDescent="0.25"/>
    <row r="54019" ht="15" customHeight="1" x14ac:dyDescent="0.25"/>
    <row r="54020" ht="15" customHeight="1" x14ac:dyDescent="0.25"/>
    <row r="54021" ht="15" customHeight="1" x14ac:dyDescent="0.25"/>
    <row r="54022" ht="15" customHeight="1" x14ac:dyDescent="0.25"/>
    <row r="54023" ht="15" customHeight="1" x14ac:dyDescent="0.25"/>
    <row r="54024" ht="15" customHeight="1" x14ac:dyDescent="0.25"/>
    <row r="54025" ht="15" customHeight="1" x14ac:dyDescent="0.25"/>
    <row r="54026" ht="15" customHeight="1" x14ac:dyDescent="0.25"/>
    <row r="54027" ht="15" customHeight="1" x14ac:dyDescent="0.25"/>
    <row r="54028" ht="15" customHeight="1" x14ac:dyDescent="0.25"/>
    <row r="54029" ht="15" customHeight="1" x14ac:dyDescent="0.25"/>
    <row r="54030" ht="15" customHeight="1" x14ac:dyDescent="0.25"/>
    <row r="54031" ht="15" customHeight="1" x14ac:dyDescent="0.25"/>
    <row r="54032" ht="15" customHeight="1" x14ac:dyDescent="0.25"/>
    <row r="54033" ht="15" customHeight="1" x14ac:dyDescent="0.25"/>
    <row r="54034" ht="15" customHeight="1" x14ac:dyDescent="0.25"/>
    <row r="54035" ht="15" customHeight="1" x14ac:dyDescent="0.25"/>
    <row r="54036" ht="15" customHeight="1" x14ac:dyDescent="0.25"/>
    <row r="54037" ht="15" customHeight="1" x14ac:dyDescent="0.25"/>
    <row r="54038" ht="15" customHeight="1" x14ac:dyDescent="0.25"/>
    <row r="54039" ht="15" customHeight="1" x14ac:dyDescent="0.25"/>
    <row r="54040" ht="15" customHeight="1" x14ac:dyDescent="0.25"/>
    <row r="54041" ht="15" customHeight="1" x14ac:dyDescent="0.25"/>
    <row r="54042" ht="15" customHeight="1" x14ac:dyDescent="0.25"/>
    <row r="54043" ht="15" customHeight="1" x14ac:dyDescent="0.25"/>
    <row r="54044" ht="15" customHeight="1" x14ac:dyDescent="0.25"/>
    <row r="54045" ht="15" customHeight="1" x14ac:dyDescent="0.25"/>
    <row r="54046" ht="15" customHeight="1" x14ac:dyDescent="0.25"/>
    <row r="54047" ht="15" customHeight="1" x14ac:dyDescent="0.25"/>
    <row r="54048" ht="15" customHeight="1" x14ac:dyDescent="0.25"/>
    <row r="54049" ht="15" customHeight="1" x14ac:dyDescent="0.25"/>
    <row r="54050" ht="15" customHeight="1" x14ac:dyDescent="0.25"/>
    <row r="54051" ht="15" customHeight="1" x14ac:dyDescent="0.25"/>
    <row r="54052" ht="15" customHeight="1" x14ac:dyDescent="0.25"/>
    <row r="54053" ht="15" customHeight="1" x14ac:dyDescent="0.25"/>
    <row r="54054" ht="15" customHeight="1" x14ac:dyDescent="0.25"/>
    <row r="54055" ht="15" customHeight="1" x14ac:dyDescent="0.25"/>
    <row r="54056" ht="15" customHeight="1" x14ac:dyDescent="0.25"/>
    <row r="54057" ht="15" customHeight="1" x14ac:dyDescent="0.25"/>
    <row r="54058" ht="15" customHeight="1" x14ac:dyDescent="0.25"/>
    <row r="54059" ht="15" customHeight="1" x14ac:dyDescent="0.25"/>
    <row r="54060" ht="15" customHeight="1" x14ac:dyDescent="0.25"/>
    <row r="54061" ht="15" customHeight="1" x14ac:dyDescent="0.25"/>
    <row r="54062" ht="15" customHeight="1" x14ac:dyDescent="0.25"/>
    <row r="54063" ht="15" customHeight="1" x14ac:dyDescent="0.25"/>
    <row r="54064" ht="15" customHeight="1" x14ac:dyDescent="0.25"/>
    <row r="54065" ht="15" customHeight="1" x14ac:dyDescent="0.25"/>
    <row r="54066" ht="15" customHeight="1" x14ac:dyDescent="0.25"/>
    <row r="54067" ht="15" customHeight="1" x14ac:dyDescent="0.25"/>
    <row r="54068" ht="15" customHeight="1" x14ac:dyDescent="0.25"/>
    <row r="54069" ht="15" customHeight="1" x14ac:dyDescent="0.25"/>
    <row r="54070" ht="15" customHeight="1" x14ac:dyDescent="0.25"/>
    <row r="54071" ht="15" customHeight="1" x14ac:dyDescent="0.25"/>
    <row r="54072" ht="15" customHeight="1" x14ac:dyDescent="0.25"/>
    <row r="54073" ht="15" customHeight="1" x14ac:dyDescent="0.25"/>
    <row r="54074" ht="15" customHeight="1" x14ac:dyDescent="0.25"/>
    <row r="54075" ht="15" customHeight="1" x14ac:dyDescent="0.25"/>
    <row r="54076" ht="15" customHeight="1" x14ac:dyDescent="0.25"/>
    <row r="54077" ht="15" customHeight="1" x14ac:dyDescent="0.25"/>
    <row r="54078" ht="15" customHeight="1" x14ac:dyDescent="0.25"/>
    <row r="54079" ht="15" customHeight="1" x14ac:dyDescent="0.25"/>
    <row r="54080" ht="15" customHeight="1" x14ac:dyDescent="0.25"/>
    <row r="54081" ht="15" customHeight="1" x14ac:dyDescent="0.25"/>
    <row r="54082" ht="15" customHeight="1" x14ac:dyDescent="0.25"/>
    <row r="54083" ht="15" customHeight="1" x14ac:dyDescent="0.25"/>
    <row r="54084" ht="15" customHeight="1" x14ac:dyDescent="0.25"/>
    <row r="54085" ht="15" customHeight="1" x14ac:dyDescent="0.25"/>
    <row r="54086" ht="15" customHeight="1" x14ac:dyDescent="0.25"/>
    <row r="54087" ht="15" customHeight="1" x14ac:dyDescent="0.25"/>
    <row r="54088" ht="15" customHeight="1" x14ac:dyDescent="0.25"/>
    <row r="54089" ht="15" customHeight="1" x14ac:dyDescent="0.25"/>
    <row r="54090" ht="15" customHeight="1" x14ac:dyDescent="0.25"/>
    <row r="54091" ht="15" customHeight="1" x14ac:dyDescent="0.25"/>
    <row r="54092" ht="15" customHeight="1" x14ac:dyDescent="0.25"/>
    <row r="54093" ht="15" customHeight="1" x14ac:dyDescent="0.25"/>
    <row r="54094" ht="15" customHeight="1" x14ac:dyDescent="0.25"/>
    <row r="54095" ht="15" customHeight="1" x14ac:dyDescent="0.25"/>
    <row r="54096" ht="15" customHeight="1" x14ac:dyDescent="0.25"/>
    <row r="54097" ht="15" customHeight="1" x14ac:dyDescent="0.25"/>
    <row r="54098" ht="15" customHeight="1" x14ac:dyDescent="0.25"/>
    <row r="54099" ht="15" customHeight="1" x14ac:dyDescent="0.25"/>
    <row r="54100" ht="15" customHeight="1" x14ac:dyDescent="0.25"/>
    <row r="54101" ht="15" customHeight="1" x14ac:dyDescent="0.25"/>
    <row r="54102" ht="15" customHeight="1" x14ac:dyDescent="0.25"/>
    <row r="54103" ht="15" customHeight="1" x14ac:dyDescent="0.25"/>
    <row r="54104" ht="15" customHeight="1" x14ac:dyDescent="0.25"/>
    <row r="54105" ht="15" customHeight="1" x14ac:dyDescent="0.25"/>
    <row r="54106" ht="15" customHeight="1" x14ac:dyDescent="0.25"/>
    <row r="54107" ht="15" customHeight="1" x14ac:dyDescent="0.25"/>
    <row r="54108" ht="15" customHeight="1" x14ac:dyDescent="0.25"/>
    <row r="54109" ht="15" customHeight="1" x14ac:dyDescent="0.25"/>
    <row r="54110" ht="15" customHeight="1" x14ac:dyDescent="0.25"/>
    <row r="54111" ht="15" customHeight="1" x14ac:dyDescent="0.25"/>
    <row r="54112" ht="15" customHeight="1" x14ac:dyDescent="0.25"/>
    <row r="54113" ht="15" customHeight="1" x14ac:dyDescent="0.25"/>
    <row r="54114" ht="15" customHeight="1" x14ac:dyDescent="0.25"/>
    <row r="54115" ht="15" customHeight="1" x14ac:dyDescent="0.25"/>
    <row r="54116" ht="15" customHeight="1" x14ac:dyDescent="0.25"/>
    <row r="54117" ht="15" customHeight="1" x14ac:dyDescent="0.25"/>
    <row r="54118" ht="15" customHeight="1" x14ac:dyDescent="0.25"/>
    <row r="54119" ht="15" customHeight="1" x14ac:dyDescent="0.25"/>
    <row r="54120" ht="15" customHeight="1" x14ac:dyDescent="0.25"/>
    <row r="54121" ht="15" customHeight="1" x14ac:dyDescent="0.25"/>
    <row r="54122" ht="15" customHeight="1" x14ac:dyDescent="0.25"/>
    <row r="54123" ht="15" customHeight="1" x14ac:dyDescent="0.25"/>
    <row r="54124" ht="15" customHeight="1" x14ac:dyDescent="0.25"/>
    <row r="54125" ht="15" customHeight="1" x14ac:dyDescent="0.25"/>
    <row r="54126" ht="15" customHeight="1" x14ac:dyDescent="0.25"/>
    <row r="54127" ht="15" customHeight="1" x14ac:dyDescent="0.25"/>
    <row r="54128" ht="15" customHeight="1" x14ac:dyDescent="0.25"/>
    <row r="54129" ht="15" customHeight="1" x14ac:dyDescent="0.25"/>
    <row r="54130" ht="15" customHeight="1" x14ac:dyDescent="0.25"/>
    <row r="54131" ht="15" customHeight="1" x14ac:dyDescent="0.25"/>
    <row r="54132" ht="15" customHeight="1" x14ac:dyDescent="0.25"/>
    <row r="54133" ht="15" customHeight="1" x14ac:dyDescent="0.25"/>
    <row r="54134" ht="15" customHeight="1" x14ac:dyDescent="0.25"/>
    <row r="54135" ht="15" customHeight="1" x14ac:dyDescent="0.25"/>
    <row r="54136" ht="15" customHeight="1" x14ac:dyDescent="0.25"/>
    <row r="54137" ht="15" customHeight="1" x14ac:dyDescent="0.25"/>
    <row r="54138" ht="15" customHeight="1" x14ac:dyDescent="0.25"/>
    <row r="54139" ht="15" customHeight="1" x14ac:dyDescent="0.25"/>
    <row r="54140" ht="15" customHeight="1" x14ac:dyDescent="0.25"/>
    <row r="54141" ht="15" customHeight="1" x14ac:dyDescent="0.25"/>
    <row r="54142" ht="15" customHeight="1" x14ac:dyDescent="0.25"/>
    <row r="54143" ht="15" customHeight="1" x14ac:dyDescent="0.25"/>
    <row r="54144" ht="15" customHeight="1" x14ac:dyDescent="0.25"/>
    <row r="54145" ht="15" customHeight="1" x14ac:dyDescent="0.25"/>
    <row r="54146" ht="15" customHeight="1" x14ac:dyDescent="0.25"/>
    <row r="54147" ht="15" customHeight="1" x14ac:dyDescent="0.25"/>
    <row r="54148" ht="15" customHeight="1" x14ac:dyDescent="0.25"/>
    <row r="54149" ht="15" customHeight="1" x14ac:dyDescent="0.25"/>
    <row r="54150" ht="15" customHeight="1" x14ac:dyDescent="0.25"/>
    <row r="54151" ht="15" customHeight="1" x14ac:dyDescent="0.25"/>
    <row r="54152" ht="15" customHeight="1" x14ac:dyDescent="0.25"/>
    <row r="54153" ht="15" customHeight="1" x14ac:dyDescent="0.25"/>
    <row r="54154" ht="15" customHeight="1" x14ac:dyDescent="0.25"/>
    <row r="54155" ht="15" customHeight="1" x14ac:dyDescent="0.25"/>
    <row r="54156" ht="15" customHeight="1" x14ac:dyDescent="0.25"/>
    <row r="54157" ht="15" customHeight="1" x14ac:dyDescent="0.25"/>
    <row r="54158" ht="15" customHeight="1" x14ac:dyDescent="0.25"/>
    <row r="54159" ht="15" customHeight="1" x14ac:dyDescent="0.25"/>
    <row r="54160" ht="15" customHeight="1" x14ac:dyDescent="0.25"/>
    <row r="54161" ht="15" customHeight="1" x14ac:dyDescent="0.25"/>
    <row r="54162" ht="15" customHeight="1" x14ac:dyDescent="0.25"/>
    <row r="54163" ht="15" customHeight="1" x14ac:dyDescent="0.25"/>
    <row r="54164" ht="15" customHeight="1" x14ac:dyDescent="0.25"/>
    <row r="54165" ht="15" customHeight="1" x14ac:dyDescent="0.25"/>
    <row r="54166" ht="15" customHeight="1" x14ac:dyDescent="0.25"/>
    <row r="54167" ht="15" customHeight="1" x14ac:dyDescent="0.25"/>
    <row r="54168" ht="15" customHeight="1" x14ac:dyDescent="0.25"/>
    <row r="54169" ht="15" customHeight="1" x14ac:dyDescent="0.25"/>
    <row r="54170" ht="15" customHeight="1" x14ac:dyDescent="0.25"/>
    <row r="54171" ht="15" customHeight="1" x14ac:dyDescent="0.25"/>
    <row r="54172" ht="15" customHeight="1" x14ac:dyDescent="0.25"/>
    <row r="54173" ht="15" customHeight="1" x14ac:dyDescent="0.25"/>
    <row r="54174" ht="15" customHeight="1" x14ac:dyDescent="0.25"/>
    <row r="54175" ht="15" customHeight="1" x14ac:dyDescent="0.25"/>
    <row r="54176" ht="15" customHeight="1" x14ac:dyDescent="0.25"/>
    <row r="54177" ht="15" customHeight="1" x14ac:dyDescent="0.25"/>
    <row r="54178" ht="15" customHeight="1" x14ac:dyDescent="0.25"/>
    <row r="54179" ht="15" customHeight="1" x14ac:dyDescent="0.25"/>
    <row r="54180" ht="15" customHeight="1" x14ac:dyDescent="0.25"/>
    <row r="54181" ht="15" customHeight="1" x14ac:dyDescent="0.25"/>
    <row r="54182" ht="15" customHeight="1" x14ac:dyDescent="0.25"/>
    <row r="54183" ht="15" customHeight="1" x14ac:dyDescent="0.25"/>
    <row r="54184" ht="15" customHeight="1" x14ac:dyDescent="0.25"/>
    <row r="54185" ht="15" customHeight="1" x14ac:dyDescent="0.25"/>
    <row r="54186" ht="15" customHeight="1" x14ac:dyDescent="0.25"/>
    <row r="54187" ht="15" customHeight="1" x14ac:dyDescent="0.25"/>
    <row r="54188" ht="15" customHeight="1" x14ac:dyDescent="0.25"/>
    <row r="54189" ht="15" customHeight="1" x14ac:dyDescent="0.25"/>
    <row r="54190" ht="15" customHeight="1" x14ac:dyDescent="0.25"/>
    <row r="54191" ht="15" customHeight="1" x14ac:dyDescent="0.25"/>
    <row r="54192" ht="15" customHeight="1" x14ac:dyDescent="0.25"/>
    <row r="54193" ht="15" customHeight="1" x14ac:dyDescent="0.25"/>
    <row r="54194" ht="15" customHeight="1" x14ac:dyDescent="0.25"/>
    <row r="54195" ht="15" customHeight="1" x14ac:dyDescent="0.25"/>
    <row r="54196" ht="15" customHeight="1" x14ac:dyDescent="0.25"/>
    <row r="54197" ht="15" customHeight="1" x14ac:dyDescent="0.25"/>
    <row r="54198" ht="15" customHeight="1" x14ac:dyDescent="0.25"/>
    <row r="54199" ht="15" customHeight="1" x14ac:dyDescent="0.25"/>
    <row r="54200" ht="15" customHeight="1" x14ac:dyDescent="0.25"/>
    <row r="54201" ht="15" customHeight="1" x14ac:dyDescent="0.25"/>
    <row r="54202" ht="15" customHeight="1" x14ac:dyDescent="0.25"/>
    <row r="54203" ht="15" customHeight="1" x14ac:dyDescent="0.25"/>
    <row r="54204" ht="15" customHeight="1" x14ac:dyDescent="0.25"/>
    <row r="54205" ht="15" customHeight="1" x14ac:dyDescent="0.25"/>
    <row r="54206" ht="15" customHeight="1" x14ac:dyDescent="0.25"/>
    <row r="54207" ht="15" customHeight="1" x14ac:dyDescent="0.25"/>
    <row r="54208" ht="15" customHeight="1" x14ac:dyDescent="0.25"/>
    <row r="54209" ht="15" customHeight="1" x14ac:dyDescent="0.25"/>
    <row r="54210" ht="15" customHeight="1" x14ac:dyDescent="0.25"/>
    <row r="54211" ht="15" customHeight="1" x14ac:dyDescent="0.25"/>
    <row r="54212" ht="15" customHeight="1" x14ac:dyDescent="0.25"/>
    <row r="54213" ht="15" customHeight="1" x14ac:dyDescent="0.25"/>
    <row r="54214" ht="15" customHeight="1" x14ac:dyDescent="0.25"/>
    <row r="54215" ht="15" customHeight="1" x14ac:dyDescent="0.25"/>
    <row r="54216" ht="15" customHeight="1" x14ac:dyDescent="0.25"/>
    <row r="54217" ht="15" customHeight="1" x14ac:dyDescent="0.25"/>
    <row r="54218" ht="15" customHeight="1" x14ac:dyDescent="0.25"/>
    <row r="54219" ht="15" customHeight="1" x14ac:dyDescent="0.25"/>
    <row r="54220" ht="15" customHeight="1" x14ac:dyDescent="0.25"/>
    <row r="54221" ht="15" customHeight="1" x14ac:dyDescent="0.25"/>
    <row r="54222" ht="15" customHeight="1" x14ac:dyDescent="0.25"/>
    <row r="54223" ht="15" customHeight="1" x14ac:dyDescent="0.25"/>
    <row r="54224" ht="15" customHeight="1" x14ac:dyDescent="0.25"/>
    <row r="54225" ht="15" customHeight="1" x14ac:dyDescent="0.25"/>
    <row r="54226" ht="15" customHeight="1" x14ac:dyDescent="0.25"/>
    <row r="54227" ht="15" customHeight="1" x14ac:dyDescent="0.25"/>
    <row r="54228" ht="15" customHeight="1" x14ac:dyDescent="0.25"/>
    <row r="54229" ht="15" customHeight="1" x14ac:dyDescent="0.25"/>
    <row r="54230" ht="15" customHeight="1" x14ac:dyDescent="0.25"/>
    <row r="54231" ht="15" customHeight="1" x14ac:dyDescent="0.25"/>
    <row r="54232" ht="15" customHeight="1" x14ac:dyDescent="0.25"/>
    <row r="54233" ht="15" customHeight="1" x14ac:dyDescent="0.25"/>
    <row r="54234" ht="15" customHeight="1" x14ac:dyDescent="0.25"/>
    <row r="54235" ht="15" customHeight="1" x14ac:dyDescent="0.25"/>
    <row r="54236" ht="15" customHeight="1" x14ac:dyDescent="0.25"/>
    <row r="54237" ht="15" customHeight="1" x14ac:dyDescent="0.25"/>
    <row r="54238" ht="15" customHeight="1" x14ac:dyDescent="0.25"/>
    <row r="54239" ht="15" customHeight="1" x14ac:dyDescent="0.25"/>
    <row r="54240" ht="15" customHeight="1" x14ac:dyDescent="0.25"/>
    <row r="54241" ht="15" customHeight="1" x14ac:dyDescent="0.25"/>
    <row r="54242" ht="15" customHeight="1" x14ac:dyDescent="0.25"/>
    <row r="54243" ht="15" customHeight="1" x14ac:dyDescent="0.25"/>
    <row r="54244" ht="15" customHeight="1" x14ac:dyDescent="0.25"/>
    <row r="54245" ht="15" customHeight="1" x14ac:dyDescent="0.25"/>
    <row r="54246" ht="15" customHeight="1" x14ac:dyDescent="0.25"/>
    <row r="54247" ht="15" customHeight="1" x14ac:dyDescent="0.25"/>
    <row r="54248" ht="15" customHeight="1" x14ac:dyDescent="0.25"/>
    <row r="54249" ht="15" customHeight="1" x14ac:dyDescent="0.25"/>
    <row r="54250" ht="15" customHeight="1" x14ac:dyDescent="0.25"/>
    <row r="54251" ht="15" customHeight="1" x14ac:dyDescent="0.25"/>
    <row r="54252" ht="15" customHeight="1" x14ac:dyDescent="0.25"/>
    <row r="54253" ht="15" customHeight="1" x14ac:dyDescent="0.25"/>
    <row r="54254" ht="15" customHeight="1" x14ac:dyDescent="0.25"/>
    <row r="54255" ht="15" customHeight="1" x14ac:dyDescent="0.25"/>
    <row r="54256" ht="15" customHeight="1" x14ac:dyDescent="0.25"/>
    <row r="54257" ht="15" customHeight="1" x14ac:dyDescent="0.25"/>
    <row r="54258" ht="15" customHeight="1" x14ac:dyDescent="0.25"/>
    <row r="54259" ht="15" customHeight="1" x14ac:dyDescent="0.25"/>
    <row r="54260" ht="15" customHeight="1" x14ac:dyDescent="0.25"/>
    <row r="54261" ht="15" customHeight="1" x14ac:dyDescent="0.25"/>
    <row r="54262" ht="15" customHeight="1" x14ac:dyDescent="0.25"/>
    <row r="54263" ht="15" customHeight="1" x14ac:dyDescent="0.25"/>
    <row r="54264" ht="15" customHeight="1" x14ac:dyDescent="0.25"/>
    <row r="54265" ht="15" customHeight="1" x14ac:dyDescent="0.25"/>
    <row r="54266" ht="15" customHeight="1" x14ac:dyDescent="0.25"/>
    <row r="54267" ht="15" customHeight="1" x14ac:dyDescent="0.25"/>
    <row r="54268" ht="15" customHeight="1" x14ac:dyDescent="0.25"/>
    <row r="54269" ht="15" customHeight="1" x14ac:dyDescent="0.25"/>
    <row r="54270" ht="15" customHeight="1" x14ac:dyDescent="0.25"/>
    <row r="54271" ht="15" customHeight="1" x14ac:dyDescent="0.25"/>
    <row r="54272" ht="15" customHeight="1" x14ac:dyDescent="0.25"/>
    <row r="54273" ht="15" customHeight="1" x14ac:dyDescent="0.25"/>
    <row r="54274" ht="15" customHeight="1" x14ac:dyDescent="0.25"/>
    <row r="54275" ht="15" customHeight="1" x14ac:dyDescent="0.25"/>
    <row r="54276" ht="15" customHeight="1" x14ac:dyDescent="0.25"/>
    <row r="54277" ht="15" customHeight="1" x14ac:dyDescent="0.25"/>
    <row r="54278" ht="15" customHeight="1" x14ac:dyDescent="0.25"/>
    <row r="54279" ht="15" customHeight="1" x14ac:dyDescent="0.25"/>
    <row r="54280" ht="15" customHeight="1" x14ac:dyDescent="0.25"/>
    <row r="54281" ht="15" customHeight="1" x14ac:dyDescent="0.25"/>
    <row r="54282" ht="15" customHeight="1" x14ac:dyDescent="0.25"/>
    <row r="54283" ht="15" customHeight="1" x14ac:dyDescent="0.25"/>
    <row r="54284" ht="15" customHeight="1" x14ac:dyDescent="0.25"/>
    <row r="54285" ht="15" customHeight="1" x14ac:dyDescent="0.25"/>
    <row r="54286" ht="15" customHeight="1" x14ac:dyDescent="0.25"/>
    <row r="54287" ht="15" customHeight="1" x14ac:dyDescent="0.25"/>
    <row r="54288" ht="15" customHeight="1" x14ac:dyDescent="0.25"/>
    <row r="54289" ht="15" customHeight="1" x14ac:dyDescent="0.25"/>
    <row r="54290" ht="15" customHeight="1" x14ac:dyDescent="0.25"/>
    <row r="54291" ht="15" customHeight="1" x14ac:dyDescent="0.25"/>
    <row r="54292" ht="15" customHeight="1" x14ac:dyDescent="0.25"/>
    <row r="54293" ht="15" customHeight="1" x14ac:dyDescent="0.25"/>
    <row r="54294" ht="15" customHeight="1" x14ac:dyDescent="0.25"/>
    <row r="54295" ht="15" customHeight="1" x14ac:dyDescent="0.25"/>
    <row r="54296" ht="15" customHeight="1" x14ac:dyDescent="0.25"/>
    <row r="54297" ht="15" customHeight="1" x14ac:dyDescent="0.25"/>
    <row r="54298" ht="15" customHeight="1" x14ac:dyDescent="0.25"/>
    <row r="54299" ht="15" customHeight="1" x14ac:dyDescent="0.25"/>
    <row r="54300" ht="15" customHeight="1" x14ac:dyDescent="0.25"/>
    <row r="54301" ht="15" customHeight="1" x14ac:dyDescent="0.25"/>
    <row r="54302" ht="15" customHeight="1" x14ac:dyDescent="0.25"/>
    <row r="54303" ht="15" customHeight="1" x14ac:dyDescent="0.25"/>
    <row r="54304" ht="15" customHeight="1" x14ac:dyDescent="0.25"/>
    <row r="54305" ht="15" customHeight="1" x14ac:dyDescent="0.25"/>
    <row r="54306" ht="15" customHeight="1" x14ac:dyDescent="0.25"/>
    <row r="54307" ht="15" customHeight="1" x14ac:dyDescent="0.25"/>
    <row r="54308" ht="15" customHeight="1" x14ac:dyDescent="0.25"/>
    <row r="54309" ht="15" customHeight="1" x14ac:dyDescent="0.25"/>
    <row r="54310" ht="15" customHeight="1" x14ac:dyDescent="0.25"/>
    <row r="54311" ht="15" customHeight="1" x14ac:dyDescent="0.25"/>
    <row r="54312" ht="15" customHeight="1" x14ac:dyDescent="0.25"/>
    <row r="54313" ht="15" customHeight="1" x14ac:dyDescent="0.25"/>
    <row r="54314" ht="15" customHeight="1" x14ac:dyDescent="0.25"/>
    <row r="54315" ht="15" customHeight="1" x14ac:dyDescent="0.25"/>
    <row r="54316" ht="15" customHeight="1" x14ac:dyDescent="0.25"/>
    <row r="54317" ht="15" customHeight="1" x14ac:dyDescent="0.25"/>
    <row r="54318" ht="15" customHeight="1" x14ac:dyDescent="0.25"/>
    <row r="54319" ht="15" customHeight="1" x14ac:dyDescent="0.25"/>
    <row r="54320" ht="15" customHeight="1" x14ac:dyDescent="0.25"/>
    <row r="54321" ht="15" customHeight="1" x14ac:dyDescent="0.25"/>
    <row r="54322" ht="15" customHeight="1" x14ac:dyDescent="0.25"/>
    <row r="54323" ht="15" customHeight="1" x14ac:dyDescent="0.25"/>
    <row r="54324" ht="15" customHeight="1" x14ac:dyDescent="0.25"/>
    <row r="54325" ht="15" customHeight="1" x14ac:dyDescent="0.25"/>
    <row r="54326" ht="15" customHeight="1" x14ac:dyDescent="0.25"/>
    <row r="54327" ht="15" customHeight="1" x14ac:dyDescent="0.25"/>
    <row r="54328" ht="15" customHeight="1" x14ac:dyDescent="0.25"/>
    <row r="54329" ht="15" customHeight="1" x14ac:dyDescent="0.25"/>
    <row r="54330" ht="15" customHeight="1" x14ac:dyDescent="0.25"/>
    <row r="54331" ht="15" customHeight="1" x14ac:dyDescent="0.25"/>
    <row r="54332" ht="15" customHeight="1" x14ac:dyDescent="0.25"/>
    <row r="54333" ht="15" customHeight="1" x14ac:dyDescent="0.25"/>
    <row r="54334" ht="15" customHeight="1" x14ac:dyDescent="0.25"/>
    <row r="54335" ht="15" customHeight="1" x14ac:dyDescent="0.25"/>
    <row r="54336" ht="15" customHeight="1" x14ac:dyDescent="0.25"/>
    <row r="54337" ht="15" customHeight="1" x14ac:dyDescent="0.25"/>
    <row r="54338" ht="15" customHeight="1" x14ac:dyDescent="0.25"/>
    <row r="54339" ht="15" customHeight="1" x14ac:dyDescent="0.25"/>
    <row r="54340" ht="15" customHeight="1" x14ac:dyDescent="0.25"/>
    <row r="54341" ht="15" customHeight="1" x14ac:dyDescent="0.25"/>
    <row r="54342" ht="15" customHeight="1" x14ac:dyDescent="0.25"/>
    <row r="54343" ht="15" customHeight="1" x14ac:dyDescent="0.25"/>
    <row r="54344" ht="15" customHeight="1" x14ac:dyDescent="0.25"/>
    <row r="54345" ht="15" customHeight="1" x14ac:dyDescent="0.25"/>
    <row r="54346" ht="15" customHeight="1" x14ac:dyDescent="0.25"/>
    <row r="54347" ht="15" customHeight="1" x14ac:dyDescent="0.25"/>
    <row r="54348" ht="15" customHeight="1" x14ac:dyDescent="0.25"/>
    <row r="54349" ht="15" customHeight="1" x14ac:dyDescent="0.25"/>
    <row r="54350" ht="15" customHeight="1" x14ac:dyDescent="0.25"/>
    <row r="54351" ht="15" customHeight="1" x14ac:dyDescent="0.25"/>
    <row r="54352" ht="15" customHeight="1" x14ac:dyDescent="0.25"/>
    <row r="54353" ht="15" customHeight="1" x14ac:dyDescent="0.25"/>
    <row r="54354" ht="15" customHeight="1" x14ac:dyDescent="0.25"/>
    <row r="54355" ht="15" customHeight="1" x14ac:dyDescent="0.25"/>
    <row r="54356" ht="15" customHeight="1" x14ac:dyDescent="0.25"/>
    <row r="54357" ht="15" customHeight="1" x14ac:dyDescent="0.25"/>
    <row r="54358" ht="15" customHeight="1" x14ac:dyDescent="0.25"/>
    <row r="54359" ht="15" customHeight="1" x14ac:dyDescent="0.25"/>
    <row r="54360" ht="15" customHeight="1" x14ac:dyDescent="0.25"/>
    <row r="54361" ht="15" customHeight="1" x14ac:dyDescent="0.25"/>
    <row r="54362" ht="15" customHeight="1" x14ac:dyDescent="0.25"/>
    <row r="54363" ht="15" customHeight="1" x14ac:dyDescent="0.25"/>
    <row r="54364" ht="15" customHeight="1" x14ac:dyDescent="0.25"/>
    <row r="54365" ht="15" customHeight="1" x14ac:dyDescent="0.25"/>
    <row r="54366" ht="15" customHeight="1" x14ac:dyDescent="0.25"/>
    <row r="54367" ht="15" customHeight="1" x14ac:dyDescent="0.25"/>
    <row r="54368" ht="15" customHeight="1" x14ac:dyDescent="0.25"/>
    <row r="54369" ht="15" customHeight="1" x14ac:dyDescent="0.25"/>
    <row r="54370" ht="15" customHeight="1" x14ac:dyDescent="0.25"/>
    <row r="54371" ht="15" customHeight="1" x14ac:dyDescent="0.25"/>
    <row r="54372" ht="15" customHeight="1" x14ac:dyDescent="0.25"/>
    <row r="54373" ht="15" customHeight="1" x14ac:dyDescent="0.25"/>
    <row r="54374" ht="15" customHeight="1" x14ac:dyDescent="0.25"/>
    <row r="54375" ht="15" customHeight="1" x14ac:dyDescent="0.25"/>
    <row r="54376" ht="15" customHeight="1" x14ac:dyDescent="0.25"/>
    <row r="54377" ht="15" customHeight="1" x14ac:dyDescent="0.25"/>
    <row r="54378" ht="15" customHeight="1" x14ac:dyDescent="0.25"/>
    <row r="54379" ht="15" customHeight="1" x14ac:dyDescent="0.25"/>
    <row r="54380" ht="15" customHeight="1" x14ac:dyDescent="0.25"/>
    <row r="54381" ht="15" customHeight="1" x14ac:dyDescent="0.25"/>
    <row r="54382" ht="15" customHeight="1" x14ac:dyDescent="0.25"/>
    <row r="54383" ht="15" customHeight="1" x14ac:dyDescent="0.25"/>
    <row r="54384" ht="15" customHeight="1" x14ac:dyDescent="0.25"/>
    <row r="54385" ht="15" customHeight="1" x14ac:dyDescent="0.25"/>
    <row r="54386" ht="15" customHeight="1" x14ac:dyDescent="0.25"/>
    <row r="54387" ht="15" customHeight="1" x14ac:dyDescent="0.25"/>
    <row r="54388" ht="15" customHeight="1" x14ac:dyDescent="0.25"/>
    <row r="54389" ht="15" customHeight="1" x14ac:dyDescent="0.25"/>
    <row r="54390" ht="15" customHeight="1" x14ac:dyDescent="0.25"/>
    <row r="54391" ht="15" customHeight="1" x14ac:dyDescent="0.25"/>
    <row r="54392" ht="15" customHeight="1" x14ac:dyDescent="0.25"/>
    <row r="54393" ht="15" customHeight="1" x14ac:dyDescent="0.25"/>
    <row r="54394" ht="15" customHeight="1" x14ac:dyDescent="0.25"/>
    <row r="54395" ht="15" customHeight="1" x14ac:dyDescent="0.25"/>
    <row r="54396" ht="15" customHeight="1" x14ac:dyDescent="0.25"/>
    <row r="54397" ht="15" customHeight="1" x14ac:dyDescent="0.25"/>
    <row r="54398" ht="15" customHeight="1" x14ac:dyDescent="0.25"/>
    <row r="54399" ht="15" customHeight="1" x14ac:dyDescent="0.25"/>
    <row r="54400" ht="15" customHeight="1" x14ac:dyDescent="0.25"/>
    <row r="54401" ht="15" customHeight="1" x14ac:dyDescent="0.25"/>
    <row r="54402" ht="15" customHeight="1" x14ac:dyDescent="0.25"/>
    <row r="54403" ht="15" customHeight="1" x14ac:dyDescent="0.25"/>
    <row r="54404" ht="15" customHeight="1" x14ac:dyDescent="0.25"/>
    <row r="54405" ht="15" customHeight="1" x14ac:dyDescent="0.25"/>
    <row r="54406" ht="15" customHeight="1" x14ac:dyDescent="0.25"/>
    <row r="54407" ht="15" customHeight="1" x14ac:dyDescent="0.25"/>
    <row r="54408" ht="15" customHeight="1" x14ac:dyDescent="0.25"/>
    <row r="54409" ht="15" customHeight="1" x14ac:dyDescent="0.25"/>
    <row r="54410" ht="15" customHeight="1" x14ac:dyDescent="0.25"/>
    <row r="54411" ht="15" customHeight="1" x14ac:dyDescent="0.25"/>
    <row r="54412" ht="15" customHeight="1" x14ac:dyDescent="0.25"/>
    <row r="54413" ht="15" customHeight="1" x14ac:dyDescent="0.25"/>
    <row r="54414" ht="15" customHeight="1" x14ac:dyDescent="0.25"/>
    <row r="54415" ht="15" customHeight="1" x14ac:dyDescent="0.25"/>
    <row r="54416" ht="15" customHeight="1" x14ac:dyDescent="0.25"/>
    <row r="54417" ht="15" customHeight="1" x14ac:dyDescent="0.25"/>
    <row r="54418" ht="15" customHeight="1" x14ac:dyDescent="0.25"/>
    <row r="54419" ht="15" customHeight="1" x14ac:dyDescent="0.25"/>
    <row r="54420" ht="15" customHeight="1" x14ac:dyDescent="0.25"/>
    <row r="54421" ht="15" customHeight="1" x14ac:dyDescent="0.25"/>
    <row r="54422" ht="15" customHeight="1" x14ac:dyDescent="0.25"/>
    <row r="54423" ht="15" customHeight="1" x14ac:dyDescent="0.25"/>
    <row r="54424" ht="15" customHeight="1" x14ac:dyDescent="0.25"/>
    <row r="54425" ht="15" customHeight="1" x14ac:dyDescent="0.25"/>
    <row r="54426" ht="15" customHeight="1" x14ac:dyDescent="0.25"/>
    <row r="54427" ht="15" customHeight="1" x14ac:dyDescent="0.25"/>
    <row r="54428" ht="15" customHeight="1" x14ac:dyDescent="0.25"/>
    <row r="54429" ht="15" customHeight="1" x14ac:dyDescent="0.25"/>
    <row r="54430" ht="15" customHeight="1" x14ac:dyDescent="0.25"/>
    <row r="54431" ht="15" customHeight="1" x14ac:dyDescent="0.25"/>
    <row r="54432" ht="15" customHeight="1" x14ac:dyDescent="0.25"/>
    <row r="54433" ht="15" customHeight="1" x14ac:dyDescent="0.25"/>
    <row r="54434" ht="15" customHeight="1" x14ac:dyDescent="0.25"/>
    <row r="54435" ht="15" customHeight="1" x14ac:dyDescent="0.25"/>
    <row r="54436" ht="15" customHeight="1" x14ac:dyDescent="0.25"/>
    <row r="54437" ht="15" customHeight="1" x14ac:dyDescent="0.25"/>
    <row r="54438" ht="15" customHeight="1" x14ac:dyDescent="0.25"/>
    <row r="54439" ht="15" customHeight="1" x14ac:dyDescent="0.25"/>
    <row r="54440" ht="15" customHeight="1" x14ac:dyDescent="0.25"/>
    <row r="54441" ht="15" customHeight="1" x14ac:dyDescent="0.25"/>
    <row r="54442" ht="15" customHeight="1" x14ac:dyDescent="0.25"/>
    <row r="54443" ht="15" customHeight="1" x14ac:dyDescent="0.25"/>
    <row r="54444" ht="15" customHeight="1" x14ac:dyDescent="0.25"/>
    <row r="54445" ht="15" customHeight="1" x14ac:dyDescent="0.25"/>
    <row r="54446" ht="15" customHeight="1" x14ac:dyDescent="0.25"/>
    <row r="54447" ht="15" customHeight="1" x14ac:dyDescent="0.25"/>
    <row r="54448" ht="15" customHeight="1" x14ac:dyDescent="0.25"/>
    <row r="54449" ht="15" customHeight="1" x14ac:dyDescent="0.25"/>
    <row r="54450" ht="15" customHeight="1" x14ac:dyDescent="0.25"/>
    <row r="54451" ht="15" customHeight="1" x14ac:dyDescent="0.25"/>
    <row r="54452" ht="15" customHeight="1" x14ac:dyDescent="0.25"/>
    <row r="54453" ht="15" customHeight="1" x14ac:dyDescent="0.25"/>
    <row r="54454" ht="15" customHeight="1" x14ac:dyDescent="0.25"/>
    <row r="54455" ht="15" customHeight="1" x14ac:dyDescent="0.25"/>
    <row r="54456" ht="15" customHeight="1" x14ac:dyDescent="0.25"/>
    <row r="54457" ht="15" customHeight="1" x14ac:dyDescent="0.25"/>
    <row r="54458" ht="15" customHeight="1" x14ac:dyDescent="0.25"/>
    <row r="54459" ht="15" customHeight="1" x14ac:dyDescent="0.25"/>
    <row r="54460" ht="15" customHeight="1" x14ac:dyDescent="0.25"/>
    <row r="54461" ht="15" customHeight="1" x14ac:dyDescent="0.25"/>
    <row r="54462" ht="15" customHeight="1" x14ac:dyDescent="0.25"/>
    <row r="54463" ht="15" customHeight="1" x14ac:dyDescent="0.25"/>
    <row r="54464" ht="15" customHeight="1" x14ac:dyDescent="0.25"/>
    <row r="54465" ht="15" customHeight="1" x14ac:dyDescent="0.25"/>
    <row r="54466" ht="15" customHeight="1" x14ac:dyDescent="0.25"/>
    <row r="54467" ht="15" customHeight="1" x14ac:dyDescent="0.25"/>
    <row r="54468" ht="15" customHeight="1" x14ac:dyDescent="0.25"/>
    <row r="54469" ht="15" customHeight="1" x14ac:dyDescent="0.25"/>
    <row r="54470" ht="15" customHeight="1" x14ac:dyDescent="0.25"/>
    <row r="54471" ht="15" customHeight="1" x14ac:dyDescent="0.25"/>
    <row r="54472" ht="15" customHeight="1" x14ac:dyDescent="0.25"/>
    <row r="54473" ht="15" customHeight="1" x14ac:dyDescent="0.25"/>
    <row r="54474" ht="15" customHeight="1" x14ac:dyDescent="0.25"/>
    <row r="54475" ht="15" customHeight="1" x14ac:dyDescent="0.25"/>
    <row r="54476" ht="15" customHeight="1" x14ac:dyDescent="0.25"/>
    <row r="54477" ht="15" customHeight="1" x14ac:dyDescent="0.25"/>
    <row r="54478" ht="15" customHeight="1" x14ac:dyDescent="0.25"/>
    <row r="54479" ht="15" customHeight="1" x14ac:dyDescent="0.25"/>
    <row r="54480" ht="15" customHeight="1" x14ac:dyDescent="0.25"/>
    <row r="54481" ht="15" customHeight="1" x14ac:dyDescent="0.25"/>
    <row r="54482" ht="15" customHeight="1" x14ac:dyDescent="0.25"/>
    <row r="54483" ht="15" customHeight="1" x14ac:dyDescent="0.25"/>
    <row r="54484" ht="15" customHeight="1" x14ac:dyDescent="0.25"/>
    <row r="54485" ht="15" customHeight="1" x14ac:dyDescent="0.25"/>
    <row r="54486" ht="15" customHeight="1" x14ac:dyDescent="0.25"/>
    <row r="54487" ht="15" customHeight="1" x14ac:dyDescent="0.25"/>
    <row r="54488" ht="15" customHeight="1" x14ac:dyDescent="0.25"/>
    <row r="54489" ht="15" customHeight="1" x14ac:dyDescent="0.25"/>
    <row r="54490" ht="15" customHeight="1" x14ac:dyDescent="0.25"/>
    <row r="54491" ht="15" customHeight="1" x14ac:dyDescent="0.25"/>
    <row r="54492" ht="15" customHeight="1" x14ac:dyDescent="0.25"/>
    <row r="54493" ht="15" customHeight="1" x14ac:dyDescent="0.25"/>
    <row r="54494" ht="15" customHeight="1" x14ac:dyDescent="0.25"/>
    <row r="54495" ht="15" customHeight="1" x14ac:dyDescent="0.25"/>
    <row r="54496" ht="15" customHeight="1" x14ac:dyDescent="0.25"/>
    <row r="54497" ht="15" customHeight="1" x14ac:dyDescent="0.25"/>
    <row r="54498" ht="15" customHeight="1" x14ac:dyDescent="0.25"/>
    <row r="54499" ht="15" customHeight="1" x14ac:dyDescent="0.25"/>
    <row r="54500" ht="15" customHeight="1" x14ac:dyDescent="0.25"/>
    <row r="54501" ht="15" customHeight="1" x14ac:dyDescent="0.25"/>
    <row r="54502" ht="15" customHeight="1" x14ac:dyDescent="0.25"/>
    <row r="54503" ht="15" customHeight="1" x14ac:dyDescent="0.25"/>
    <row r="54504" ht="15" customHeight="1" x14ac:dyDescent="0.25"/>
    <row r="54505" ht="15" customHeight="1" x14ac:dyDescent="0.25"/>
    <row r="54506" ht="15" customHeight="1" x14ac:dyDescent="0.25"/>
    <row r="54507" ht="15" customHeight="1" x14ac:dyDescent="0.25"/>
    <row r="54508" ht="15" customHeight="1" x14ac:dyDescent="0.25"/>
    <row r="54509" ht="15" customHeight="1" x14ac:dyDescent="0.25"/>
    <row r="54510" ht="15" customHeight="1" x14ac:dyDescent="0.25"/>
    <row r="54511" ht="15" customHeight="1" x14ac:dyDescent="0.25"/>
    <row r="54512" ht="15" customHeight="1" x14ac:dyDescent="0.25"/>
    <row r="54513" ht="15" customHeight="1" x14ac:dyDescent="0.25"/>
    <row r="54514" ht="15" customHeight="1" x14ac:dyDescent="0.25"/>
    <row r="54515" ht="15" customHeight="1" x14ac:dyDescent="0.25"/>
    <row r="54516" ht="15" customHeight="1" x14ac:dyDescent="0.25"/>
    <row r="54517" ht="15" customHeight="1" x14ac:dyDescent="0.25"/>
    <row r="54518" ht="15" customHeight="1" x14ac:dyDescent="0.25"/>
    <row r="54519" ht="15" customHeight="1" x14ac:dyDescent="0.25"/>
    <row r="54520" ht="15" customHeight="1" x14ac:dyDescent="0.25"/>
    <row r="54521" ht="15" customHeight="1" x14ac:dyDescent="0.25"/>
    <row r="54522" ht="15" customHeight="1" x14ac:dyDescent="0.25"/>
    <row r="54523" ht="15" customHeight="1" x14ac:dyDescent="0.25"/>
    <row r="54524" ht="15" customHeight="1" x14ac:dyDescent="0.25"/>
    <row r="54525" ht="15" customHeight="1" x14ac:dyDescent="0.25"/>
    <row r="54526" ht="15" customHeight="1" x14ac:dyDescent="0.25"/>
    <row r="54527" ht="15" customHeight="1" x14ac:dyDescent="0.25"/>
    <row r="54528" ht="15" customHeight="1" x14ac:dyDescent="0.25"/>
    <row r="54529" ht="15" customHeight="1" x14ac:dyDescent="0.25"/>
    <row r="54530" ht="15" customHeight="1" x14ac:dyDescent="0.25"/>
    <row r="54531" ht="15" customHeight="1" x14ac:dyDescent="0.25"/>
    <row r="54532" ht="15" customHeight="1" x14ac:dyDescent="0.25"/>
    <row r="54533" ht="15" customHeight="1" x14ac:dyDescent="0.25"/>
    <row r="54534" ht="15" customHeight="1" x14ac:dyDescent="0.25"/>
    <row r="54535" ht="15" customHeight="1" x14ac:dyDescent="0.25"/>
    <row r="54536" ht="15" customHeight="1" x14ac:dyDescent="0.25"/>
    <row r="54537" ht="15" customHeight="1" x14ac:dyDescent="0.25"/>
    <row r="54538" ht="15" customHeight="1" x14ac:dyDescent="0.25"/>
    <row r="54539" ht="15" customHeight="1" x14ac:dyDescent="0.25"/>
    <row r="54540" ht="15" customHeight="1" x14ac:dyDescent="0.25"/>
    <row r="54541" ht="15" customHeight="1" x14ac:dyDescent="0.25"/>
    <row r="54542" ht="15" customHeight="1" x14ac:dyDescent="0.25"/>
    <row r="54543" ht="15" customHeight="1" x14ac:dyDescent="0.25"/>
    <row r="54544" ht="15" customHeight="1" x14ac:dyDescent="0.25"/>
    <row r="54545" ht="15" customHeight="1" x14ac:dyDescent="0.25"/>
    <row r="54546" ht="15" customHeight="1" x14ac:dyDescent="0.25"/>
    <row r="54547" ht="15" customHeight="1" x14ac:dyDescent="0.25"/>
    <row r="54548" ht="15" customHeight="1" x14ac:dyDescent="0.25"/>
    <row r="54549" ht="15" customHeight="1" x14ac:dyDescent="0.25"/>
    <row r="54550" ht="15" customHeight="1" x14ac:dyDescent="0.25"/>
    <row r="54551" ht="15" customHeight="1" x14ac:dyDescent="0.25"/>
    <row r="54552" ht="15" customHeight="1" x14ac:dyDescent="0.25"/>
    <row r="54553" ht="15" customHeight="1" x14ac:dyDescent="0.25"/>
    <row r="54554" ht="15" customHeight="1" x14ac:dyDescent="0.25"/>
    <row r="54555" ht="15" customHeight="1" x14ac:dyDescent="0.25"/>
    <row r="54556" ht="15" customHeight="1" x14ac:dyDescent="0.25"/>
    <row r="54557" ht="15" customHeight="1" x14ac:dyDescent="0.25"/>
    <row r="54558" ht="15" customHeight="1" x14ac:dyDescent="0.25"/>
    <row r="54559" ht="15" customHeight="1" x14ac:dyDescent="0.25"/>
    <row r="54560" ht="15" customHeight="1" x14ac:dyDescent="0.25"/>
    <row r="54561" ht="15" customHeight="1" x14ac:dyDescent="0.25"/>
    <row r="54562" ht="15" customHeight="1" x14ac:dyDescent="0.25"/>
    <row r="54563" ht="15" customHeight="1" x14ac:dyDescent="0.25"/>
    <row r="54564" ht="15" customHeight="1" x14ac:dyDescent="0.25"/>
    <row r="54565" ht="15" customHeight="1" x14ac:dyDescent="0.25"/>
    <row r="54566" ht="15" customHeight="1" x14ac:dyDescent="0.25"/>
    <row r="54567" ht="15" customHeight="1" x14ac:dyDescent="0.25"/>
    <row r="54568" ht="15" customHeight="1" x14ac:dyDescent="0.25"/>
    <row r="54569" ht="15" customHeight="1" x14ac:dyDescent="0.25"/>
    <row r="54570" ht="15" customHeight="1" x14ac:dyDescent="0.25"/>
    <row r="54571" ht="15" customHeight="1" x14ac:dyDescent="0.25"/>
    <row r="54572" ht="15" customHeight="1" x14ac:dyDescent="0.25"/>
    <row r="54573" ht="15" customHeight="1" x14ac:dyDescent="0.25"/>
    <row r="54574" ht="15" customHeight="1" x14ac:dyDescent="0.25"/>
    <row r="54575" ht="15" customHeight="1" x14ac:dyDescent="0.25"/>
    <row r="54576" ht="15" customHeight="1" x14ac:dyDescent="0.25"/>
    <row r="54577" ht="15" customHeight="1" x14ac:dyDescent="0.25"/>
    <row r="54578" ht="15" customHeight="1" x14ac:dyDescent="0.25"/>
    <row r="54579" ht="15" customHeight="1" x14ac:dyDescent="0.25"/>
    <row r="54580" ht="15" customHeight="1" x14ac:dyDescent="0.25"/>
    <row r="54581" ht="15" customHeight="1" x14ac:dyDescent="0.25"/>
    <row r="54582" ht="15" customHeight="1" x14ac:dyDescent="0.25"/>
    <row r="54583" ht="15" customHeight="1" x14ac:dyDescent="0.25"/>
    <row r="54584" ht="15" customHeight="1" x14ac:dyDescent="0.25"/>
    <row r="54585" ht="15" customHeight="1" x14ac:dyDescent="0.25"/>
    <row r="54586" ht="15" customHeight="1" x14ac:dyDescent="0.25"/>
    <row r="54587" ht="15" customHeight="1" x14ac:dyDescent="0.25"/>
    <row r="54588" ht="15" customHeight="1" x14ac:dyDescent="0.25"/>
    <row r="54589" ht="15" customHeight="1" x14ac:dyDescent="0.25"/>
    <row r="54590" ht="15" customHeight="1" x14ac:dyDescent="0.25"/>
    <row r="54591" ht="15" customHeight="1" x14ac:dyDescent="0.25"/>
    <row r="54592" ht="15" customHeight="1" x14ac:dyDescent="0.25"/>
    <row r="54593" ht="15" customHeight="1" x14ac:dyDescent="0.25"/>
    <row r="54594" ht="15" customHeight="1" x14ac:dyDescent="0.25"/>
    <row r="54595" ht="15" customHeight="1" x14ac:dyDescent="0.25"/>
    <row r="54596" ht="15" customHeight="1" x14ac:dyDescent="0.25"/>
    <row r="54597" ht="15" customHeight="1" x14ac:dyDescent="0.25"/>
    <row r="54598" ht="15" customHeight="1" x14ac:dyDescent="0.25"/>
    <row r="54599" ht="15" customHeight="1" x14ac:dyDescent="0.25"/>
    <row r="54600" ht="15" customHeight="1" x14ac:dyDescent="0.25"/>
    <row r="54601" ht="15" customHeight="1" x14ac:dyDescent="0.25"/>
    <row r="54602" ht="15" customHeight="1" x14ac:dyDescent="0.25"/>
    <row r="54603" ht="15" customHeight="1" x14ac:dyDescent="0.25"/>
    <row r="54604" ht="15" customHeight="1" x14ac:dyDescent="0.25"/>
    <row r="54605" ht="15" customHeight="1" x14ac:dyDescent="0.25"/>
    <row r="54606" ht="15" customHeight="1" x14ac:dyDescent="0.25"/>
    <row r="54607" ht="15" customHeight="1" x14ac:dyDescent="0.25"/>
    <row r="54608" ht="15" customHeight="1" x14ac:dyDescent="0.25"/>
    <row r="54609" ht="15" customHeight="1" x14ac:dyDescent="0.25"/>
    <row r="54610" ht="15" customHeight="1" x14ac:dyDescent="0.25"/>
    <row r="54611" ht="15" customHeight="1" x14ac:dyDescent="0.25"/>
    <row r="54612" ht="15" customHeight="1" x14ac:dyDescent="0.25"/>
    <row r="54613" ht="15" customHeight="1" x14ac:dyDescent="0.25"/>
    <row r="54614" ht="15" customHeight="1" x14ac:dyDescent="0.25"/>
    <row r="54615" ht="15" customHeight="1" x14ac:dyDescent="0.25"/>
    <row r="54616" ht="15" customHeight="1" x14ac:dyDescent="0.25"/>
    <row r="54617" ht="15" customHeight="1" x14ac:dyDescent="0.25"/>
    <row r="54618" ht="15" customHeight="1" x14ac:dyDescent="0.25"/>
    <row r="54619" ht="15" customHeight="1" x14ac:dyDescent="0.25"/>
    <row r="54620" ht="15" customHeight="1" x14ac:dyDescent="0.25"/>
    <row r="54621" ht="15" customHeight="1" x14ac:dyDescent="0.25"/>
    <row r="54622" ht="15" customHeight="1" x14ac:dyDescent="0.25"/>
    <row r="54623" ht="15" customHeight="1" x14ac:dyDescent="0.25"/>
    <row r="54624" ht="15" customHeight="1" x14ac:dyDescent="0.25"/>
    <row r="54625" ht="15" customHeight="1" x14ac:dyDescent="0.25"/>
    <row r="54626" ht="15" customHeight="1" x14ac:dyDescent="0.25"/>
    <row r="54627" ht="15" customHeight="1" x14ac:dyDescent="0.25"/>
    <row r="54628" ht="15" customHeight="1" x14ac:dyDescent="0.25"/>
    <row r="54629" ht="15" customHeight="1" x14ac:dyDescent="0.25"/>
    <row r="54630" ht="15" customHeight="1" x14ac:dyDescent="0.25"/>
    <row r="54631" ht="15" customHeight="1" x14ac:dyDescent="0.25"/>
    <row r="54632" ht="15" customHeight="1" x14ac:dyDescent="0.25"/>
    <row r="54633" ht="15" customHeight="1" x14ac:dyDescent="0.25"/>
    <row r="54634" ht="15" customHeight="1" x14ac:dyDescent="0.25"/>
    <row r="54635" ht="15" customHeight="1" x14ac:dyDescent="0.25"/>
    <row r="54636" ht="15" customHeight="1" x14ac:dyDescent="0.25"/>
    <row r="54637" ht="15" customHeight="1" x14ac:dyDescent="0.25"/>
    <row r="54638" ht="15" customHeight="1" x14ac:dyDescent="0.25"/>
    <row r="54639" ht="15" customHeight="1" x14ac:dyDescent="0.25"/>
    <row r="54640" ht="15" customHeight="1" x14ac:dyDescent="0.25"/>
    <row r="54641" ht="15" customHeight="1" x14ac:dyDescent="0.25"/>
    <row r="54642" ht="15" customHeight="1" x14ac:dyDescent="0.25"/>
    <row r="54643" ht="15" customHeight="1" x14ac:dyDescent="0.25"/>
    <row r="54644" ht="15" customHeight="1" x14ac:dyDescent="0.25"/>
    <row r="54645" ht="15" customHeight="1" x14ac:dyDescent="0.25"/>
    <row r="54646" ht="15" customHeight="1" x14ac:dyDescent="0.25"/>
    <row r="54647" ht="15" customHeight="1" x14ac:dyDescent="0.25"/>
    <row r="54648" ht="15" customHeight="1" x14ac:dyDescent="0.25"/>
    <row r="54649" ht="15" customHeight="1" x14ac:dyDescent="0.25"/>
    <row r="54650" ht="15" customHeight="1" x14ac:dyDescent="0.25"/>
    <row r="54651" ht="15" customHeight="1" x14ac:dyDescent="0.25"/>
    <row r="54652" ht="15" customHeight="1" x14ac:dyDescent="0.25"/>
    <row r="54653" ht="15" customHeight="1" x14ac:dyDescent="0.25"/>
    <row r="54654" ht="15" customHeight="1" x14ac:dyDescent="0.25"/>
    <row r="54655" ht="15" customHeight="1" x14ac:dyDescent="0.25"/>
    <row r="54656" ht="15" customHeight="1" x14ac:dyDescent="0.25"/>
    <row r="54657" ht="15" customHeight="1" x14ac:dyDescent="0.25"/>
    <row r="54658" ht="15" customHeight="1" x14ac:dyDescent="0.25"/>
    <row r="54659" ht="15" customHeight="1" x14ac:dyDescent="0.25"/>
    <row r="54660" ht="15" customHeight="1" x14ac:dyDescent="0.25"/>
    <row r="54661" ht="15" customHeight="1" x14ac:dyDescent="0.25"/>
    <row r="54662" ht="15" customHeight="1" x14ac:dyDescent="0.25"/>
    <row r="54663" ht="15" customHeight="1" x14ac:dyDescent="0.25"/>
    <row r="54664" ht="15" customHeight="1" x14ac:dyDescent="0.25"/>
    <row r="54665" ht="15" customHeight="1" x14ac:dyDescent="0.25"/>
    <row r="54666" ht="15" customHeight="1" x14ac:dyDescent="0.25"/>
    <row r="54667" ht="15" customHeight="1" x14ac:dyDescent="0.25"/>
    <row r="54668" ht="15" customHeight="1" x14ac:dyDescent="0.25"/>
    <row r="54669" ht="15" customHeight="1" x14ac:dyDescent="0.25"/>
    <row r="54670" ht="15" customHeight="1" x14ac:dyDescent="0.25"/>
    <row r="54671" ht="15" customHeight="1" x14ac:dyDescent="0.25"/>
    <row r="54672" ht="15" customHeight="1" x14ac:dyDescent="0.25"/>
    <row r="54673" ht="15" customHeight="1" x14ac:dyDescent="0.25"/>
    <row r="54674" ht="15" customHeight="1" x14ac:dyDescent="0.25"/>
    <row r="54675" ht="15" customHeight="1" x14ac:dyDescent="0.25"/>
    <row r="54676" ht="15" customHeight="1" x14ac:dyDescent="0.25"/>
    <row r="54677" ht="15" customHeight="1" x14ac:dyDescent="0.25"/>
    <row r="54678" ht="15" customHeight="1" x14ac:dyDescent="0.25"/>
    <row r="54679" ht="15" customHeight="1" x14ac:dyDescent="0.25"/>
    <row r="54680" ht="15" customHeight="1" x14ac:dyDescent="0.25"/>
    <row r="54681" ht="15" customHeight="1" x14ac:dyDescent="0.25"/>
    <row r="54682" ht="15" customHeight="1" x14ac:dyDescent="0.25"/>
    <row r="54683" ht="15" customHeight="1" x14ac:dyDescent="0.25"/>
    <row r="54684" ht="15" customHeight="1" x14ac:dyDescent="0.25"/>
    <row r="54685" ht="15" customHeight="1" x14ac:dyDescent="0.25"/>
    <row r="54686" ht="15" customHeight="1" x14ac:dyDescent="0.25"/>
    <row r="54687" ht="15" customHeight="1" x14ac:dyDescent="0.25"/>
    <row r="54688" ht="15" customHeight="1" x14ac:dyDescent="0.25"/>
    <row r="54689" ht="15" customHeight="1" x14ac:dyDescent="0.25"/>
    <row r="54690" ht="15" customHeight="1" x14ac:dyDescent="0.25"/>
    <row r="54691" ht="15" customHeight="1" x14ac:dyDescent="0.25"/>
    <row r="54692" ht="15" customHeight="1" x14ac:dyDescent="0.25"/>
    <row r="54693" ht="15" customHeight="1" x14ac:dyDescent="0.25"/>
    <row r="54694" ht="15" customHeight="1" x14ac:dyDescent="0.25"/>
    <row r="54695" ht="15" customHeight="1" x14ac:dyDescent="0.25"/>
    <row r="54696" ht="15" customHeight="1" x14ac:dyDescent="0.25"/>
    <row r="54697" ht="15" customHeight="1" x14ac:dyDescent="0.25"/>
    <row r="54698" ht="15" customHeight="1" x14ac:dyDescent="0.25"/>
    <row r="54699" ht="15" customHeight="1" x14ac:dyDescent="0.25"/>
    <row r="54700" ht="15" customHeight="1" x14ac:dyDescent="0.25"/>
    <row r="54701" ht="15" customHeight="1" x14ac:dyDescent="0.25"/>
    <row r="54702" ht="15" customHeight="1" x14ac:dyDescent="0.25"/>
    <row r="54703" ht="15" customHeight="1" x14ac:dyDescent="0.25"/>
    <row r="54704" ht="15" customHeight="1" x14ac:dyDescent="0.25"/>
    <row r="54705" ht="15" customHeight="1" x14ac:dyDescent="0.25"/>
    <row r="54706" ht="15" customHeight="1" x14ac:dyDescent="0.25"/>
    <row r="54707" ht="15" customHeight="1" x14ac:dyDescent="0.25"/>
    <row r="54708" ht="15" customHeight="1" x14ac:dyDescent="0.25"/>
    <row r="54709" ht="15" customHeight="1" x14ac:dyDescent="0.25"/>
    <row r="54710" ht="15" customHeight="1" x14ac:dyDescent="0.25"/>
    <row r="54711" ht="15" customHeight="1" x14ac:dyDescent="0.25"/>
    <row r="54712" ht="15" customHeight="1" x14ac:dyDescent="0.25"/>
    <row r="54713" ht="15" customHeight="1" x14ac:dyDescent="0.25"/>
    <row r="54714" ht="15" customHeight="1" x14ac:dyDescent="0.25"/>
    <row r="54715" ht="15" customHeight="1" x14ac:dyDescent="0.25"/>
    <row r="54716" ht="15" customHeight="1" x14ac:dyDescent="0.25"/>
    <row r="54717" ht="15" customHeight="1" x14ac:dyDescent="0.25"/>
    <row r="54718" ht="15" customHeight="1" x14ac:dyDescent="0.25"/>
    <row r="54719" ht="15" customHeight="1" x14ac:dyDescent="0.25"/>
    <row r="54720" ht="15" customHeight="1" x14ac:dyDescent="0.25"/>
    <row r="54721" ht="15" customHeight="1" x14ac:dyDescent="0.25"/>
    <row r="54722" ht="15" customHeight="1" x14ac:dyDescent="0.25"/>
    <row r="54723" ht="15" customHeight="1" x14ac:dyDescent="0.25"/>
    <row r="54724" ht="15" customHeight="1" x14ac:dyDescent="0.25"/>
    <row r="54725" ht="15" customHeight="1" x14ac:dyDescent="0.25"/>
    <row r="54726" ht="15" customHeight="1" x14ac:dyDescent="0.25"/>
    <row r="54727" ht="15" customHeight="1" x14ac:dyDescent="0.25"/>
    <row r="54728" ht="15" customHeight="1" x14ac:dyDescent="0.25"/>
    <row r="54729" ht="15" customHeight="1" x14ac:dyDescent="0.25"/>
    <row r="54730" ht="15" customHeight="1" x14ac:dyDescent="0.25"/>
    <row r="54731" ht="15" customHeight="1" x14ac:dyDescent="0.25"/>
    <row r="54732" ht="15" customHeight="1" x14ac:dyDescent="0.25"/>
    <row r="54733" ht="15" customHeight="1" x14ac:dyDescent="0.25"/>
    <row r="54734" ht="15" customHeight="1" x14ac:dyDescent="0.25"/>
    <row r="54735" ht="15" customHeight="1" x14ac:dyDescent="0.25"/>
    <row r="54736" ht="15" customHeight="1" x14ac:dyDescent="0.25"/>
    <row r="54737" ht="15" customHeight="1" x14ac:dyDescent="0.25"/>
    <row r="54738" ht="15" customHeight="1" x14ac:dyDescent="0.25"/>
    <row r="54739" ht="15" customHeight="1" x14ac:dyDescent="0.25"/>
    <row r="54740" ht="15" customHeight="1" x14ac:dyDescent="0.25"/>
    <row r="54741" ht="15" customHeight="1" x14ac:dyDescent="0.25"/>
    <row r="54742" ht="15" customHeight="1" x14ac:dyDescent="0.25"/>
    <row r="54743" ht="15" customHeight="1" x14ac:dyDescent="0.25"/>
    <row r="54744" ht="15" customHeight="1" x14ac:dyDescent="0.25"/>
    <row r="54745" ht="15" customHeight="1" x14ac:dyDescent="0.25"/>
    <row r="54746" ht="15" customHeight="1" x14ac:dyDescent="0.25"/>
    <row r="54747" ht="15" customHeight="1" x14ac:dyDescent="0.25"/>
    <row r="54748" ht="15" customHeight="1" x14ac:dyDescent="0.25"/>
    <row r="54749" ht="15" customHeight="1" x14ac:dyDescent="0.25"/>
    <row r="54750" ht="15" customHeight="1" x14ac:dyDescent="0.25"/>
    <row r="54751" ht="15" customHeight="1" x14ac:dyDescent="0.25"/>
    <row r="54752" ht="15" customHeight="1" x14ac:dyDescent="0.25"/>
    <row r="54753" ht="15" customHeight="1" x14ac:dyDescent="0.25"/>
    <row r="54754" ht="15" customHeight="1" x14ac:dyDescent="0.25"/>
    <row r="54755" ht="15" customHeight="1" x14ac:dyDescent="0.25"/>
    <row r="54756" ht="15" customHeight="1" x14ac:dyDescent="0.25"/>
    <row r="54757" ht="15" customHeight="1" x14ac:dyDescent="0.25"/>
    <row r="54758" ht="15" customHeight="1" x14ac:dyDescent="0.25"/>
    <row r="54759" ht="15" customHeight="1" x14ac:dyDescent="0.25"/>
    <row r="54760" ht="15" customHeight="1" x14ac:dyDescent="0.25"/>
    <row r="54761" ht="15" customHeight="1" x14ac:dyDescent="0.25"/>
    <row r="54762" ht="15" customHeight="1" x14ac:dyDescent="0.25"/>
    <row r="54763" ht="15" customHeight="1" x14ac:dyDescent="0.25"/>
    <row r="54764" ht="15" customHeight="1" x14ac:dyDescent="0.25"/>
    <row r="54765" ht="15" customHeight="1" x14ac:dyDescent="0.25"/>
    <row r="54766" ht="15" customHeight="1" x14ac:dyDescent="0.25"/>
    <row r="54767" ht="15" customHeight="1" x14ac:dyDescent="0.25"/>
    <row r="54768" ht="15" customHeight="1" x14ac:dyDescent="0.25"/>
    <row r="54769" ht="15" customHeight="1" x14ac:dyDescent="0.25"/>
    <row r="54770" ht="15" customHeight="1" x14ac:dyDescent="0.25"/>
    <row r="54771" ht="15" customHeight="1" x14ac:dyDescent="0.25"/>
    <row r="54772" ht="15" customHeight="1" x14ac:dyDescent="0.25"/>
    <row r="54773" ht="15" customHeight="1" x14ac:dyDescent="0.25"/>
    <row r="54774" ht="15" customHeight="1" x14ac:dyDescent="0.25"/>
    <row r="54775" ht="15" customHeight="1" x14ac:dyDescent="0.25"/>
    <row r="54776" ht="15" customHeight="1" x14ac:dyDescent="0.25"/>
    <row r="54777" ht="15" customHeight="1" x14ac:dyDescent="0.25"/>
    <row r="54778" ht="15" customHeight="1" x14ac:dyDescent="0.25"/>
    <row r="54779" ht="15" customHeight="1" x14ac:dyDescent="0.25"/>
    <row r="54780" ht="15" customHeight="1" x14ac:dyDescent="0.25"/>
    <row r="54781" ht="15" customHeight="1" x14ac:dyDescent="0.25"/>
    <row r="54782" ht="15" customHeight="1" x14ac:dyDescent="0.25"/>
    <row r="54783" ht="15" customHeight="1" x14ac:dyDescent="0.25"/>
    <row r="54784" ht="15" customHeight="1" x14ac:dyDescent="0.25"/>
    <row r="54785" ht="15" customHeight="1" x14ac:dyDescent="0.25"/>
    <row r="54786" ht="15" customHeight="1" x14ac:dyDescent="0.25"/>
    <row r="54787" ht="15" customHeight="1" x14ac:dyDescent="0.25"/>
    <row r="54788" ht="15" customHeight="1" x14ac:dyDescent="0.25"/>
    <row r="54789" ht="15" customHeight="1" x14ac:dyDescent="0.25"/>
    <row r="54790" ht="15" customHeight="1" x14ac:dyDescent="0.25"/>
    <row r="54791" ht="15" customHeight="1" x14ac:dyDescent="0.25"/>
    <row r="54792" ht="15" customHeight="1" x14ac:dyDescent="0.25"/>
    <row r="54793" ht="15" customHeight="1" x14ac:dyDescent="0.25"/>
    <row r="54794" ht="15" customHeight="1" x14ac:dyDescent="0.25"/>
    <row r="54795" ht="15" customHeight="1" x14ac:dyDescent="0.25"/>
    <row r="54796" ht="15" customHeight="1" x14ac:dyDescent="0.25"/>
    <row r="54797" ht="15" customHeight="1" x14ac:dyDescent="0.25"/>
    <row r="54798" ht="15" customHeight="1" x14ac:dyDescent="0.25"/>
    <row r="54799" ht="15" customHeight="1" x14ac:dyDescent="0.25"/>
    <row r="54800" ht="15" customHeight="1" x14ac:dyDescent="0.25"/>
    <row r="54801" ht="15" customHeight="1" x14ac:dyDescent="0.25"/>
    <row r="54802" ht="15" customHeight="1" x14ac:dyDescent="0.25"/>
    <row r="54803" ht="15" customHeight="1" x14ac:dyDescent="0.25"/>
    <row r="54804" ht="15" customHeight="1" x14ac:dyDescent="0.25"/>
    <row r="54805" ht="15" customHeight="1" x14ac:dyDescent="0.25"/>
    <row r="54806" ht="15" customHeight="1" x14ac:dyDescent="0.25"/>
    <row r="54807" ht="15" customHeight="1" x14ac:dyDescent="0.25"/>
    <row r="54808" ht="15" customHeight="1" x14ac:dyDescent="0.25"/>
    <row r="54809" ht="15" customHeight="1" x14ac:dyDescent="0.25"/>
    <row r="54810" ht="15" customHeight="1" x14ac:dyDescent="0.25"/>
    <row r="54811" ht="15" customHeight="1" x14ac:dyDescent="0.25"/>
    <row r="54812" ht="15" customHeight="1" x14ac:dyDescent="0.25"/>
    <row r="54813" ht="15" customHeight="1" x14ac:dyDescent="0.25"/>
    <row r="54814" ht="15" customHeight="1" x14ac:dyDescent="0.25"/>
    <row r="54815" ht="15" customHeight="1" x14ac:dyDescent="0.25"/>
    <row r="54816" ht="15" customHeight="1" x14ac:dyDescent="0.25"/>
    <row r="54817" ht="15" customHeight="1" x14ac:dyDescent="0.25"/>
    <row r="54818" ht="15" customHeight="1" x14ac:dyDescent="0.25"/>
    <row r="54819" ht="15" customHeight="1" x14ac:dyDescent="0.25"/>
    <row r="54820" ht="15" customHeight="1" x14ac:dyDescent="0.25"/>
    <row r="54821" ht="15" customHeight="1" x14ac:dyDescent="0.25"/>
    <row r="54822" ht="15" customHeight="1" x14ac:dyDescent="0.25"/>
    <row r="54823" ht="15" customHeight="1" x14ac:dyDescent="0.25"/>
    <row r="54824" ht="15" customHeight="1" x14ac:dyDescent="0.25"/>
    <row r="54825" ht="15" customHeight="1" x14ac:dyDescent="0.25"/>
    <row r="54826" ht="15" customHeight="1" x14ac:dyDescent="0.25"/>
    <row r="54827" ht="15" customHeight="1" x14ac:dyDescent="0.25"/>
    <row r="54828" ht="15" customHeight="1" x14ac:dyDescent="0.25"/>
    <row r="54829" ht="15" customHeight="1" x14ac:dyDescent="0.25"/>
    <row r="54830" ht="15" customHeight="1" x14ac:dyDescent="0.25"/>
    <row r="54831" ht="15" customHeight="1" x14ac:dyDescent="0.25"/>
    <row r="54832" ht="15" customHeight="1" x14ac:dyDescent="0.25"/>
    <row r="54833" ht="15" customHeight="1" x14ac:dyDescent="0.25"/>
    <row r="54834" ht="15" customHeight="1" x14ac:dyDescent="0.25"/>
    <row r="54835" ht="15" customHeight="1" x14ac:dyDescent="0.25"/>
    <row r="54836" ht="15" customHeight="1" x14ac:dyDescent="0.25"/>
    <row r="54837" ht="15" customHeight="1" x14ac:dyDescent="0.25"/>
    <row r="54838" ht="15" customHeight="1" x14ac:dyDescent="0.25"/>
    <row r="54839" ht="15" customHeight="1" x14ac:dyDescent="0.25"/>
    <row r="54840" ht="15" customHeight="1" x14ac:dyDescent="0.25"/>
    <row r="54841" ht="15" customHeight="1" x14ac:dyDescent="0.25"/>
    <row r="54842" ht="15" customHeight="1" x14ac:dyDescent="0.25"/>
    <row r="54843" ht="15" customHeight="1" x14ac:dyDescent="0.25"/>
    <row r="54844" ht="15" customHeight="1" x14ac:dyDescent="0.25"/>
    <row r="54845" ht="15" customHeight="1" x14ac:dyDescent="0.25"/>
    <row r="54846" ht="15" customHeight="1" x14ac:dyDescent="0.25"/>
    <row r="54847" ht="15" customHeight="1" x14ac:dyDescent="0.25"/>
    <row r="54848" ht="15" customHeight="1" x14ac:dyDescent="0.25"/>
    <row r="54849" ht="15" customHeight="1" x14ac:dyDescent="0.25"/>
    <row r="54850" ht="15" customHeight="1" x14ac:dyDescent="0.25"/>
    <row r="54851" ht="15" customHeight="1" x14ac:dyDescent="0.25"/>
    <row r="54852" ht="15" customHeight="1" x14ac:dyDescent="0.25"/>
    <row r="54853" ht="15" customHeight="1" x14ac:dyDescent="0.25"/>
    <row r="54854" ht="15" customHeight="1" x14ac:dyDescent="0.25"/>
    <row r="54855" ht="15" customHeight="1" x14ac:dyDescent="0.25"/>
    <row r="54856" ht="15" customHeight="1" x14ac:dyDescent="0.25"/>
    <row r="54857" ht="15" customHeight="1" x14ac:dyDescent="0.25"/>
    <row r="54858" ht="15" customHeight="1" x14ac:dyDescent="0.25"/>
    <row r="54859" ht="15" customHeight="1" x14ac:dyDescent="0.25"/>
    <row r="54860" ht="15" customHeight="1" x14ac:dyDescent="0.25"/>
    <row r="54861" ht="15" customHeight="1" x14ac:dyDescent="0.25"/>
    <row r="54862" ht="15" customHeight="1" x14ac:dyDescent="0.25"/>
    <row r="54863" ht="15" customHeight="1" x14ac:dyDescent="0.25"/>
    <row r="54864" ht="15" customHeight="1" x14ac:dyDescent="0.25"/>
    <row r="54865" ht="15" customHeight="1" x14ac:dyDescent="0.25"/>
    <row r="54866" ht="15" customHeight="1" x14ac:dyDescent="0.25"/>
    <row r="54867" ht="15" customHeight="1" x14ac:dyDescent="0.25"/>
    <row r="54868" ht="15" customHeight="1" x14ac:dyDescent="0.25"/>
    <row r="54869" ht="15" customHeight="1" x14ac:dyDescent="0.25"/>
    <row r="54870" ht="15" customHeight="1" x14ac:dyDescent="0.25"/>
    <row r="54871" ht="15" customHeight="1" x14ac:dyDescent="0.25"/>
    <row r="54872" ht="15" customHeight="1" x14ac:dyDescent="0.25"/>
    <row r="54873" ht="15" customHeight="1" x14ac:dyDescent="0.25"/>
    <row r="54874" ht="15" customHeight="1" x14ac:dyDescent="0.25"/>
    <row r="54875" ht="15" customHeight="1" x14ac:dyDescent="0.25"/>
    <row r="54876" ht="15" customHeight="1" x14ac:dyDescent="0.25"/>
    <row r="54877" ht="15" customHeight="1" x14ac:dyDescent="0.25"/>
    <row r="54878" ht="15" customHeight="1" x14ac:dyDescent="0.25"/>
    <row r="54879" ht="15" customHeight="1" x14ac:dyDescent="0.25"/>
    <row r="54880" ht="15" customHeight="1" x14ac:dyDescent="0.25"/>
    <row r="54881" ht="15" customHeight="1" x14ac:dyDescent="0.25"/>
    <row r="54882" ht="15" customHeight="1" x14ac:dyDescent="0.25"/>
    <row r="54883" ht="15" customHeight="1" x14ac:dyDescent="0.25"/>
    <row r="54884" ht="15" customHeight="1" x14ac:dyDescent="0.25"/>
    <row r="54885" ht="15" customHeight="1" x14ac:dyDescent="0.25"/>
    <row r="54886" ht="15" customHeight="1" x14ac:dyDescent="0.25"/>
    <row r="54887" ht="15" customHeight="1" x14ac:dyDescent="0.25"/>
    <row r="54888" ht="15" customHeight="1" x14ac:dyDescent="0.25"/>
    <row r="54889" ht="15" customHeight="1" x14ac:dyDescent="0.25"/>
    <row r="54890" ht="15" customHeight="1" x14ac:dyDescent="0.25"/>
    <row r="54891" ht="15" customHeight="1" x14ac:dyDescent="0.25"/>
    <row r="54892" ht="15" customHeight="1" x14ac:dyDescent="0.25"/>
    <row r="54893" ht="15" customHeight="1" x14ac:dyDescent="0.25"/>
    <row r="54894" ht="15" customHeight="1" x14ac:dyDescent="0.25"/>
    <row r="54895" ht="15" customHeight="1" x14ac:dyDescent="0.25"/>
    <row r="54896" ht="15" customHeight="1" x14ac:dyDescent="0.25"/>
    <row r="54897" ht="15" customHeight="1" x14ac:dyDescent="0.25"/>
    <row r="54898" ht="15" customHeight="1" x14ac:dyDescent="0.25"/>
    <row r="54899" ht="15" customHeight="1" x14ac:dyDescent="0.25"/>
    <row r="54900" ht="15" customHeight="1" x14ac:dyDescent="0.25"/>
    <row r="54901" ht="15" customHeight="1" x14ac:dyDescent="0.25"/>
    <row r="54902" ht="15" customHeight="1" x14ac:dyDescent="0.25"/>
    <row r="54903" ht="15" customHeight="1" x14ac:dyDescent="0.25"/>
    <row r="54904" ht="15" customHeight="1" x14ac:dyDescent="0.25"/>
    <row r="54905" ht="15" customHeight="1" x14ac:dyDescent="0.25"/>
    <row r="54906" ht="15" customHeight="1" x14ac:dyDescent="0.25"/>
    <row r="54907" ht="15" customHeight="1" x14ac:dyDescent="0.25"/>
    <row r="54908" ht="15" customHeight="1" x14ac:dyDescent="0.25"/>
    <row r="54909" ht="15" customHeight="1" x14ac:dyDescent="0.25"/>
    <row r="54910" ht="15" customHeight="1" x14ac:dyDescent="0.25"/>
    <row r="54911" ht="15" customHeight="1" x14ac:dyDescent="0.25"/>
    <row r="54912" ht="15" customHeight="1" x14ac:dyDescent="0.25"/>
    <row r="54913" ht="15" customHeight="1" x14ac:dyDescent="0.25"/>
    <row r="54914" ht="15" customHeight="1" x14ac:dyDescent="0.25"/>
    <row r="54915" ht="15" customHeight="1" x14ac:dyDescent="0.25"/>
    <row r="54916" ht="15" customHeight="1" x14ac:dyDescent="0.25"/>
    <row r="54917" ht="15" customHeight="1" x14ac:dyDescent="0.25"/>
    <row r="54918" ht="15" customHeight="1" x14ac:dyDescent="0.25"/>
    <row r="54919" ht="15" customHeight="1" x14ac:dyDescent="0.25"/>
    <row r="54920" ht="15" customHeight="1" x14ac:dyDescent="0.25"/>
    <row r="54921" ht="15" customHeight="1" x14ac:dyDescent="0.25"/>
    <row r="54922" ht="15" customHeight="1" x14ac:dyDescent="0.25"/>
    <row r="54923" ht="15" customHeight="1" x14ac:dyDescent="0.25"/>
    <row r="54924" ht="15" customHeight="1" x14ac:dyDescent="0.25"/>
    <row r="54925" ht="15" customHeight="1" x14ac:dyDescent="0.25"/>
    <row r="54926" ht="15" customHeight="1" x14ac:dyDescent="0.25"/>
    <row r="54927" ht="15" customHeight="1" x14ac:dyDescent="0.25"/>
    <row r="54928" ht="15" customHeight="1" x14ac:dyDescent="0.25"/>
    <row r="54929" ht="15" customHeight="1" x14ac:dyDescent="0.25"/>
    <row r="54930" ht="15" customHeight="1" x14ac:dyDescent="0.25"/>
    <row r="54931" ht="15" customHeight="1" x14ac:dyDescent="0.25"/>
    <row r="54932" ht="15" customHeight="1" x14ac:dyDescent="0.25"/>
    <row r="54933" ht="15" customHeight="1" x14ac:dyDescent="0.25"/>
    <row r="54934" ht="15" customHeight="1" x14ac:dyDescent="0.25"/>
    <row r="54935" ht="15" customHeight="1" x14ac:dyDescent="0.25"/>
    <row r="54936" ht="15" customHeight="1" x14ac:dyDescent="0.25"/>
    <row r="54937" ht="15" customHeight="1" x14ac:dyDescent="0.25"/>
    <row r="54938" ht="15" customHeight="1" x14ac:dyDescent="0.25"/>
    <row r="54939" ht="15" customHeight="1" x14ac:dyDescent="0.25"/>
    <row r="54940" ht="15" customHeight="1" x14ac:dyDescent="0.25"/>
    <row r="54941" ht="15" customHeight="1" x14ac:dyDescent="0.25"/>
    <row r="54942" ht="15" customHeight="1" x14ac:dyDescent="0.25"/>
    <row r="54943" ht="15" customHeight="1" x14ac:dyDescent="0.25"/>
    <row r="54944" ht="15" customHeight="1" x14ac:dyDescent="0.25"/>
    <row r="54945" ht="15" customHeight="1" x14ac:dyDescent="0.25"/>
    <row r="54946" ht="15" customHeight="1" x14ac:dyDescent="0.25"/>
    <row r="54947" ht="15" customHeight="1" x14ac:dyDescent="0.25"/>
    <row r="54948" ht="15" customHeight="1" x14ac:dyDescent="0.25"/>
    <row r="54949" ht="15" customHeight="1" x14ac:dyDescent="0.25"/>
    <row r="54950" ht="15" customHeight="1" x14ac:dyDescent="0.25"/>
    <row r="54951" ht="15" customHeight="1" x14ac:dyDescent="0.25"/>
    <row r="54952" ht="15" customHeight="1" x14ac:dyDescent="0.25"/>
    <row r="54953" ht="15" customHeight="1" x14ac:dyDescent="0.25"/>
    <row r="54954" ht="15" customHeight="1" x14ac:dyDescent="0.25"/>
    <row r="54955" ht="15" customHeight="1" x14ac:dyDescent="0.25"/>
    <row r="54956" ht="15" customHeight="1" x14ac:dyDescent="0.25"/>
    <row r="54957" ht="15" customHeight="1" x14ac:dyDescent="0.25"/>
    <row r="54958" ht="15" customHeight="1" x14ac:dyDescent="0.25"/>
    <row r="54959" ht="15" customHeight="1" x14ac:dyDescent="0.25"/>
    <row r="54960" ht="15" customHeight="1" x14ac:dyDescent="0.25"/>
    <row r="54961" ht="15" customHeight="1" x14ac:dyDescent="0.25"/>
    <row r="54962" ht="15" customHeight="1" x14ac:dyDescent="0.25"/>
    <row r="54963" ht="15" customHeight="1" x14ac:dyDescent="0.25"/>
    <row r="54964" ht="15" customHeight="1" x14ac:dyDescent="0.25"/>
    <row r="54965" ht="15" customHeight="1" x14ac:dyDescent="0.25"/>
    <row r="54966" ht="15" customHeight="1" x14ac:dyDescent="0.25"/>
    <row r="54967" ht="15" customHeight="1" x14ac:dyDescent="0.25"/>
    <row r="54968" ht="15" customHeight="1" x14ac:dyDescent="0.25"/>
    <row r="54969" ht="15" customHeight="1" x14ac:dyDescent="0.25"/>
    <row r="54970" ht="15" customHeight="1" x14ac:dyDescent="0.25"/>
    <row r="54971" ht="15" customHeight="1" x14ac:dyDescent="0.25"/>
    <row r="54972" ht="15" customHeight="1" x14ac:dyDescent="0.25"/>
    <row r="54973" ht="15" customHeight="1" x14ac:dyDescent="0.25"/>
    <row r="54974" ht="15" customHeight="1" x14ac:dyDescent="0.25"/>
    <row r="54975" ht="15" customHeight="1" x14ac:dyDescent="0.25"/>
    <row r="54976" ht="15" customHeight="1" x14ac:dyDescent="0.25"/>
    <row r="54977" ht="15" customHeight="1" x14ac:dyDescent="0.25"/>
    <row r="54978" ht="15" customHeight="1" x14ac:dyDescent="0.25"/>
    <row r="54979" ht="15" customHeight="1" x14ac:dyDescent="0.25"/>
    <row r="54980" ht="15" customHeight="1" x14ac:dyDescent="0.25"/>
    <row r="54981" ht="15" customHeight="1" x14ac:dyDescent="0.25"/>
    <row r="54982" ht="15" customHeight="1" x14ac:dyDescent="0.25"/>
    <row r="54983" ht="15" customHeight="1" x14ac:dyDescent="0.25"/>
    <row r="54984" ht="15" customHeight="1" x14ac:dyDescent="0.25"/>
    <row r="54985" ht="15" customHeight="1" x14ac:dyDescent="0.25"/>
    <row r="54986" ht="15" customHeight="1" x14ac:dyDescent="0.25"/>
    <row r="54987" ht="15" customHeight="1" x14ac:dyDescent="0.25"/>
    <row r="54988" ht="15" customHeight="1" x14ac:dyDescent="0.25"/>
    <row r="54989" ht="15" customHeight="1" x14ac:dyDescent="0.25"/>
    <row r="54990" ht="15" customHeight="1" x14ac:dyDescent="0.25"/>
    <row r="54991" ht="15" customHeight="1" x14ac:dyDescent="0.25"/>
    <row r="54992" ht="15" customHeight="1" x14ac:dyDescent="0.25"/>
    <row r="54993" ht="15" customHeight="1" x14ac:dyDescent="0.25"/>
    <row r="54994" ht="15" customHeight="1" x14ac:dyDescent="0.25"/>
    <row r="54995" ht="15" customHeight="1" x14ac:dyDescent="0.25"/>
    <row r="54996" ht="15" customHeight="1" x14ac:dyDescent="0.25"/>
    <row r="54997" ht="15" customHeight="1" x14ac:dyDescent="0.25"/>
    <row r="54998" ht="15" customHeight="1" x14ac:dyDescent="0.25"/>
    <row r="54999" ht="15" customHeight="1" x14ac:dyDescent="0.25"/>
    <row r="55000" ht="15" customHeight="1" x14ac:dyDescent="0.25"/>
    <row r="55001" ht="15" customHeight="1" x14ac:dyDescent="0.25"/>
    <row r="55002" ht="15" customHeight="1" x14ac:dyDescent="0.25"/>
    <row r="55003" ht="15" customHeight="1" x14ac:dyDescent="0.25"/>
    <row r="55004" ht="15" customHeight="1" x14ac:dyDescent="0.25"/>
    <row r="55005" ht="15" customHeight="1" x14ac:dyDescent="0.25"/>
    <row r="55006" ht="15" customHeight="1" x14ac:dyDescent="0.25"/>
    <row r="55007" ht="15" customHeight="1" x14ac:dyDescent="0.25"/>
    <row r="55008" ht="15" customHeight="1" x14ac:dyDescent="0.25"/>
    <row r="55009" ht="15" customHeight="1" x14ac:dyDescent="0.25"/>
    <row r="55010" ht="15" customHeight="1" x14ac:dyDescent="0.25"/>
    <row r="55011" ht="15" customHeight="1" x14ac:dyDescent="0.25"/>
    <row r="55012" ht="15" customHeight="1" x14ac:dyDescent="0.25"/>
    <row r="55013" ht="15" customHeight="1" x14ac:dyDescent="0.25"/>
    <row r="55014" ht="15" customHeight="1" x14ac:dyDescent="0.25"/>
    <row r="55015" ht="15" customHeight="1" x14ac:dyDescent="0.25"/>
    <row r="55016" ht="15" customHeight="1" x14ac:dyDescent="0.25"/>
    <row r="55017" ht="15" customHeight="1" x14ac:dyDescent="0.25"/>
    <row r="55018" ht="15" customHeight="1" x14ac:dyDescent="0.25"/>
    <row r="55019" ht="15" customHeight="1" x14ac:dyDescent="0.25"/>
    <row r="55020" ht="15" customHeight="1" x14ac:dyDescent="0.25"/>
    <row r="55021" ht="15" customHeight="1" x14ac:dyDescent="0.25"/>
    <row r="55022" ht="15" customHeight="1" x14ac:dyDescent="0.25"/>
    <row r="55023" ht="15" customHeight="1" x14ac:dyDescent="0.25"/>
    <row r="55024" ht="15" customHeight="1" x14ac:dyDescent="0.25"/>
    <row r="55025" ht="15" customHeight="1" x14ac:dyDescent="0.25"/>
    <row r="55026" ht="15" customHeight="1" x14ac:dyDescent="0.25"/>
    <row r="55027" ht="15" customHeight="1" x14ac:dyDescent="0.25"/>
    <row r="55028" ht="15" customHeight="1" x14ac:dyDescent="0.25"/>
    <row r="55029" ht="15" customHeight="1" x14ac:dyDescent="0.25"/>
    <row r="55030" ht="15" customHeight="1" x14ac:dyDescent="0.25"/>
    <row r="55031" ht="15" customHeight="1" x14ac:dyDescent="0.25"/>
    <row r="55032" ht="15" customHeight="1" x14ac:dyDescent="0.25"/>
    <row r="55033" ht="15" customHeight="1" x14ac:dyDescent="0.25"/>
    <row r="55034" ht="15" customHeight="1" x14ac:dyDescent="0.25"/>
    <row r="55035" ht="15" customHeight="1" x14ac:dyDescent="0.25"/>
    <row r="55036" ht="15" customHeight="1" x14ac:dyDescent="0.25"/>
    <row r="55037" ht="15" customHeight="1" x14ac:dyDescent="0.25"/>
    <row r="55038" ht="15" customHeight="1" x14ac:dyDescent="0.25"/>
    <row r="55039" ht="15" customHeight="1" x14ac:dyDescent="0.25"/>
    <row r="55040" ht="15" customHeight="1" x14ac:dyDescent="0.25"/>
    <row r="55041" ht="15" customHeight="1" x14ac:dyDescent="0.25"/>
    <row r="55042" ht="15" customHeight="1" x14ac:dyDescent="0.25"/>
    <row r="55043" ht="15" customHeight="1" x14ac:dyDescent="0.25"/>
    <row r="55044" ht="15" customHeight="1" x14ac:dyDescent="0.25"/>
    <row r="55045" ht="15" customHeight="1" x14ac:dyDescent="0.25"/>
    <row r="55046" ht="15" customHeight="1" x14ac:dyDescent="0.25"/>
    <row r="55047" ht="15" customHeight="1" x14ac:dyDescent="0.25"/>
    <row r="55048" ht="15" customHeight="1" x14ac:dyDescent="0.25"/>
    <row r="55049" ht="15" customHeight="1" x14ac:dyDescent="0.25"/>
    <row r="55050" ht="15" customHeight="1" x14ac:dyDescent="0.25"/>
    <row r="55051" ht="15" customHeight="1" x14ac:dyDescent="0.25"/>
    <row r="55052" ht="15" customHeight="1" x14ac:dyDescent="0.25"/>
    <row r="55053" ht="15" customHeight="1" x14ac:dyDescent="0.25"/>
    <row r="55054" ht="15" customHeight="1" x14ac:dyDescent="0.25"/>
    <row r="55055" ht="15" customHeight="1" x14ac:dyDescent="0.25"/>
    <row r="55056" ht="15" customHeight="1" x14ac:dyDescent="0.25"/>
    <row r="55057" ht="15" customHeight="1" x14ac:dyDescent="0.25"/>
    <row r="55058" ht="15" customHeight="1" x14ac:dyDescent="0.25"/>
    <row r="55059" ht="15" customHeight="1" x14ac:dyDescent="0.25"/>
    <row r="55060" ht="15" customHeight="1" x14ac:dyDescent="0.25"/>
    <row r="55061" ht="15" customHeight="1" x14ac:dyDescent="0.25"/>
    <row r="55062" ht="15" customHeight="1" x14ac:dyDescent="0.25"/>
    <row r="55063" ht="15" customHeight="1" x14ac:dyDescent="0.25"/>
    <row r="55064" ht="15" customHeight="1" x14ac:dyDescent="0.25"/>
    <row r="55065" ht="15" customHeight="1" x14ac:dyDescent="0.25"/>
    <row r="55066" ht="15" customHeight="1" x14ac:dyDescent="0.25"/>
    <row r="55067" ht="15" customHeight="1" x14ac:dyDescent="0.25"/>
    <row r="55068" ht="15" customHeight="1" x14ac:dyDescent="0.25"/>
    <row r="55069" ht="15" customHeight="1" x14ac:dyDescent="0.25"/>
    <row r="55070" ht="15" customHeight="1" x14ac:dyDescent="0.25"/>
    <row r="55071" ht="15" customHeight="1" x14ac:dyDescent="0.25"/>
    <row r="55072" ht="15" customHeight="1" x14ac:dyDescent="0.25"/>
    <row r="55073" ht="15" customHeight="1" x14ac:dyDescent="0.25"/>
    <row r="55074" ht="15" customHeight="1" x14ac:dyDescent="0.25"/>
    <row r="55075" ht="15" customHeight="1" x14ac:dyDescent="0.25"/>
    <row r="55076" ht="15" customHeight="1" x14ac:dyDescent="0.25"/>
    <row r="55077" ht="15" customHeight="1" x14ac:dyDescent="0.25"/>
    <row r="55078" ht="15" customHeight="1" x14ac:dyDescent="0.25"/>
    <row r="55079" ht="15" customHeight="1" x14ac:dyDescent="0.25"/>
    <row r="55080" ht="15" customHeight="1" x14ac:dyDescent="0.25"/>
    <row r="55081" ht="15" customHeight="1" x14ac:dyDescent="0.25"/>
    <row r="55082" ht="15" customHeight="1" x14ac:dyDescent="0.25"/>
    <row r="55083" ht="15" customHeight="1" x14ac:dyDescent="0.25"/>
    <row r="55084" ht="15" customHeight="1" x14ac:dyDescent="0.25"/>
    <row r="55085" ht="15" customHeight="1" x14ac:dyDescent="0.25"/>
    <row r="55086" ht="15" customHeight="1" x14ac:dyDescent="0.25"/>
    <row r="55087" ht="15" customHeight="1" x14ac:dyDescent="0.25"/>
    <row r="55088" ht="15" customHeight="1" x14ac:dyDescent="0.25"/>
    <row r="55089" ht="15" customHeight="1" x14ac:dyDescent="0.25"/>
    <row r="55090" ht="15" customHeight="1" x14ac:dyDescent="0.25"/>
    <row r="55091" ht="15" customHeight="1" x14ac:dyDescent="0.25"/>
    <row r="55092" ht="15" customHeight="1" x14ac:dyDescent="0.25"/>
    <row r="55093" ht="15" customHeight="1" x14ac:dyDescent="0.25"/>
    <row r="55094" ht="15" customHeight="1" x14ac:dyDescent="0.25"/>
    <row r="55095" ht="15" customHeight="1" x14ac:dyDescent="0.25"/>
    <row r="55096" ht="15" customHeight="1" x14ac:dyDescent="0.25"/>
    <row r="55097" ht="15" customHeight="1" x14ac:dyDescent="0.25"/>
    <row r="55098" ht="15" customHeight="1" x14ac:dyDescent="0.25"/>
    <row r="55099" ht="15" customHeight="1" x14ac:dyDescent="0.25"/>
    <row r="55100" ht="15" customHeight="1" x14ac:dyDescent="0.25"/>
    <row r="55101" ht="15" customHeight="1" x14ac:dyDescent="0.25"/>
    <row r="55102" ht="15" customHeight="1" x14ac:dyDescent="0.25"/>
    <row r="55103" ht="15" customHeight="1" x14ac:dyDescent="0.25"/>
    <row r="55104" ht="15" customHeight="1" x14ac:dyDescent="0.25"/>
    <row r="55105" ht="15" customHeight="1" x14ac:dyDescent="0.25"/>
    <row r="55106" ht="15" customHeight="1" x14ac:dyDescent="0.25"/>
    <row r="55107" ht="15" customHeight="1" x14ac:dyDescent="0.25"/>
    <row r="55108" ht="15" customHeight="1" x14ac:dyDescent="0.25"/>
    <row r="55109" ht="15" customHeight="1" x14ac:dyDescent="0.25"/>
    <row r="55110" ht="15" customHeight="1" x14ac:dyDescent="0.25"/>
    <row r="55111" ht="15" customHeight="1" x14ac:dyDescent="0.25"/>
    <row r="55112" ht="15" customHeight="1" x14ac:dyDescent="0.25"/>
    <row r="55113" ht="15" customHeight="1" x14ac:dyDescent="0.25"/>
    <row r="55114" ht="15" customHeight="1" x14ac:dyDescent="0.25"/>
    <row r="55115" ht="15" customHeight="1" x14ac:dyDescent="0.25"/>
    <row r="55116" ht="15" customHeight="1" x14ac:dyDescent="0.25"/>
    <row r="55117" ht="15" customHeight="1" x14ac:dyDescent="0.25"/>
    <row r="55118" ht="15" customHeight="1" x14ac:dyDescent="0.25"/>
    <row r="55119" ht="15" customHeight="1" x14ac:dyDescent="0.25"/>
    <row r="55120" ht="15" customHeight="1" x14ac:dyDescent="0.25"/>
    <row r="55121" ht="15" customHeight="1" x14ac:dyDescent="0.25"/>
    <row r="55122" ht="15" customHeight="1" x14ac:dyDescent="0.25"/>
    <row r="55123" ht="15" customHeight="1" x14ac:dyDescent="0.25"/>
    <row r="55124" ht="15" customHeight="1" x14ac:dyDescent="0.25"/>
    <row r="55125" ht="15" customHeight="1" x14ac:dyDescent="0.25"/>
    <row r="55126" ht="15" customHeight="1" x14ac:dyDescent="0.25"/>
    <row r="55127" ht="15" customHeight="1" x14ac:dyDescent="0.25"/>
    <row r="55128" ht="15" customHeight="1" x14ac:dyDescent="0.25"/>
    <row r="55129" ht="15" customHeight="1" x14ac:dyDescent="0.25"/>
    <row r="55130" ht="15" customHeight="1" x14ac:dyDescent="0.25"/>
    <row r="55131" ht="15" customHeight="1" x14ac:dyDescent="0.25"/>
    <row r="55132" ht="15" customHeight="1" x14ac:dyDescent="0.25"/>
    <row r="55133" ht="15" customHeight="1" x14ac:dyDescent="0.25"/>
    <row r="55134" ht="15" customHeight="1" x14ac:dyDescent="0.25"/>
    <row r="55135" ht="15" customHeight="1" x14ac:dyDescent="0.25"/>
    <row r="55136" ht="15" customHeight="1" x14ac:dyDescent="0.25"/>
    <row r="55137" ht="15" customHeight="1" x14ac:dyDescent="0.25"/>
    <row r="55138" ht="15" customHeight="1" x14ac:dyDescent="0.25"/>
    <row r="55139" ht="15" customHeight="1" x14ac:dyDescent="0.25"/>
    <row r="55140" ht="15" customHeight="1" x14ac:dyDescent="0.25"/>
    <row r="55141" ht="15" customHeight="1" x14ac:dyDescent="0.25"/>
    <row r="55142" ht="15" customHeight="1" x14ac:dyDescent="0.25"/>
    <row r="55143" ht="15" customHeight="1" x14ac:dyDescent="0.25"/>
    <row r="55144" ht="15" customHeight="1" x14ac:dyDescent="0.25"/>
    <row r="55145" ht="15" customHeight="1" x14ac:dyDescent="0.25"/>
    <row r="55146" ht="15" customHeight="1" x14ac:dyDescent="0.25"/>
    <row r="55147" ht="15" customHeight="1" x14ac:dyDescent="0.25"/>
    <row r="55148" ht="15" customHeight="1" x14ac:dyDescent="0.25"/>
    <row r="55149" ht="15" customHeight="1" x14ac:dyDescent="0.25"/>
    <row r="55150" ht="15" customHeight="1" x14ac:dyDescent="0.25"/>
    <row r="55151" ht="15" customHeight="1" x14ac:dyDescent="0.25"/>
    <row r="55152" ht="15" customHeight="1" x14ac:dyDescent="0.25"/>
    <row r="55153" ht="15" customHeight="1" x14ac:dyDescent="0.25"/>
    <row r="55154" ht="15" customHeight="1" x14ac:dyDescent="0.25"/>
    <row r="55155" ht="15" customHeight="1" x14ac:dyDescent="0.25"/>
    <row r="55156" ht="15" customHeight="1" x14ac:dyDescent="0.25"/>
    <row r="55157" ht="15" customHeight="1" x14ac:dyDescent="0.25"/>
    <row r="55158" ht="15" customHeight="1" x14ac:dyDescent="0.25"/>
    <row r="55159" ht="15" customHeight="1" x14ac:dyDescent="0.25"/>
    <row r="55160" ht="15" customHeight="1" x14ac:dyDescent="0.25"/>
    <row r="55161" ht="15" customHeight="1" x14ac:dyDescent="0.25"/>
    <row r="55162" ht="15" customHeight="1" x14ac:dyDescent="0.25"/>
    <row r="55163" ht="15" customHeight="1" x14ac:dyDescent="0.25"/>
    <row r="55164" ht="15" customHeight="1" x14ac:dyDescent="0.25"/>
    <row r="55165" ht="15" customHeight="1" x14ac:dyDescent="0.25"/>
    <row r="55166" ht="15" customHeight="1" x14ac:dyDescent="0.25"/>
    <row r="55167" ht="15" customHeight="1" x14ac:dyDescent="0.25"/>
    <row r="55168" ht="15" customHeight="1" x14ac:dyDescent="0.25"/>
    <row r="55169" ht="15" customHeight="1" x14ac:dyDescent="0.25"/>
    <row r="55170" ht="15" customHeight="1" x14ac:dyDescent="0.25"/>
    <row r="55171" ht="15" customHeight="1" x14ac:dyDescent="0.25"/>
    <row r="55172" ht="15" customHeight="1" x14ac:dyDescent="0.25"/>
    <row r="55173" ht="15" customHeight="1" x14ac:dyDescent="0.25"/>
    <row r="55174" ht="15" customHeight="1" x14ac:dyDescent="0.25"/>
    <row r="55175" ht="15" customHeight="1" x14ac:dyDescent="0.25"/>
    <row r="55176" ht="15" customHeight="1" x14ac:dyDescent="0.25"/>
    <row r="55177" ht="15" customHeight="1" x14ac:dyDescent="0.25"/>
    <row r="55178" ht="15" customHeight="1" x14ac:dyDescent="0.25"/>
    <row r="55179" ht="15" customHeight="1" x14ac:dyDescent="0.25"/>
    <row r="55180" ht="15" customHeight="1" x14ac:dyDescent="0.25"/>
    <row r="55181" ht="15" customHeight="1" x14ac:dyDescent="0.25"/>
    <row r="55182" ht="15" customHeight="1" x14ac:dyDescent="0.25"/>
    <row r="55183" ht="15" customHeight="1" x14ac:dyDescent="0.25"/>
    <row r="55184" ht="15" customHeight="1" x14ac:dyDescent="0.25"/>
    <row r="55185" ht="15" customHeight="1" x14ac:dyDescent="0.25"/>
    <row r="55186" ht="15" customHeight="1" x14ac:dyDescent="0.25"/>
    <row r="55187" ht="15" customHeight="1" x14ac:dyDescent="0.25"/>
    <row r="55188" ht="15" customHeight="1" x14ac:dyDescent="0.25"/>
    <row r="55189" ht="15" customHeight="1" x14ac:dyDescent="0.25"/>
    <row r="55190" ht="15" customHeight="1" x14ac:dyDescent="0.25"/>
    <row r="55191" ht="15" customHeight="1" x14ac:dyDescent="0.25"/>
    <row r="55192" ht="15" customHeight="1" x14ac:dyDescent="0.25"/>
    <row r="55193" ht="15" customHeight="1" x14ac:dyDescent="0.25"/>
    <row r="55194" ht="15" customHeight="1" x14ac:dyDescent="0.25"/>
    <row r="55195" ht="15" customHeight="1" x14ac:dyDescent="0.25"/>
    <row r="55196" ht="15" customHeight="1" x14ac:dyDescent="0.25"/>
    <row r="55197" ht="15" customHeight="1" x14ac:dyDescent="0.25"/>
    <row r="55198" ht="15" customHeight="1" x14ac:dyDescent="0.25"/>
    <row r="55199" ht="15" customHeight="1" x14ac:dyDescent="0.25"/>
    <row r="55200" ht="15" customHeight="1" x14ac:dyDescent="0.25"/>
    <row r="55201" ht="15" customHeight="1" x14ac:dyDescent="0.25"/>
    <row r="55202" ht="15" customHeight="1" x14ac:dyDescent="0.25"/>
    <row r="55203" ht="15" customHeight="1" x14ac:dyDescent="0.25"/>
    <row r="55204" ht="15" customHeight="1" x14ac:dyDescent="0.25"/>
    <row r="55205" ht="15" customHeight="1" x14ac:dyDescent="0.25"/>
    <row r="55206" ht="15" customHeight="1" x14ac:dyDescent="0.25"/>
    <row r="55207" ht="15" customHeight="1" x14ac:dyDescent="0.25"/>
    <row r="55208" ht="15" customHeight="1" x14ac:dyDescent="0.25"/>
    <row r="55209" ht="15" customHeight="1" x14ac:dyDescent="0.25"/>
    <row r="55210" ht="15" customHeight="1" x14ac:dyDescent="0.25"/>
    <row r="55211" ht="15" customHeight="1" x14ac:dyDescent="0.25"/>
    <row r="55212" ht="15" customHeight="1" x14ac:dyDescent="0.25"/>
    <row r="55213" ht="15" customHeight="1" x14ac:dyDescent="0.25"/>
    <row r="55214" ht="15" customHeight="1" x14ac:dyDescent="0.25"/>
    <row r="55215" ht="15" customHeight="1" x14ac:dyDescent="0.25"/>
    <row r="55216" ht="15" customHeight="1" x14ac:dyDescent="0.25"/>
    <row r="55217" ht="15" customHeight="1" x14ac:dyDescent="0.25"/>
    <row r="55218" ht="15" customHeight="1" x14ac:dyDescent="0.25"/>
    <row r="55219" ht="15" customHeight="1" x14ac:dyDescent="0.25"/>
    <row r="55220" ht="15" customHeight="1" x14ac:dyDescent="0.25"/>
    <row r="55221" ht="15" customHeight="1" x14ac:dyDescent="0.25"/>
    <row r="55222" ht="15" customHeight="1" x14ac:dyDescent="0.25"/>
    <row r="55223" ht="15" customHeight="1" x14ac:dyDescent="0.25"/>
    <row r="55224" ht="15" customHeight="1" x14ac:dyDescent="0.25"/>
    <row r="55225" ht="15" customHeight="1" x14ac:dyDescent="0.25"/>
    <row r="55226" ht="15" customHeight="1" x14ac:dyDescent="0.25"/>
    <row r="55227" ht="15" customHeight="1" x14ac:dyDescent="0.25"/>
    <row r="55228" ht="15" customHeight="1" x14ac:dyDescent="0.25"/>
    <row r="55229" ht="15" customHeight="1" x14ac:dyDescent="0.25"/>
    <row r="55230" ht="15" customHeight="1" x14ac:dyDescent="0.25"/>
    <row r="55231" ht="15" customHeight="1" x14ac:dyDescent="0.25"/>
    <row r="55232" ht="15" customHeight="1" x14ac:dyDescent="0.25"/>
    <row r="55233" ht="15" customHeight="1" x14ac:dyDescent="0.25"/>
    <row r="55234" ht="15" customHeight="1" x14ac:dyDescent="0.25"/>
    <row r="55235" ht="15" customHeight="1" x14ac:dyDescent="0.25"/>
    <row r="55236" ht="15" customHeight="1" x14ac:dyDescent="0.25"/>
    <row r="55237" ht="15" customHeight="1" x14ac:dyDescent="0.25"/>
    <row r="55238" ht="15" customHeight="1" x14ac:dyDescent="0.25"/>
    <row r="55239" ht="15" customHeight="1" x14ac:dyDescent="0.25"/>
    <row r="55240" ht="15" customHeight="1" x14ac:dyDescent="0.25"/>
    <row r="55241" ht="15" customHeight="1" x14ac:dyDescent="0.25"/>
    <row r="55242" ht="15" customHeight="1" x14ac:dyDescent="0.25"/>
    <row r="55243" ht="15" customHeight="1" x14ac:dyDescent="0.25"/>
    <row r="55244" ht="15" customHeight="1" x14ac:dyDescent="0.25"/>
    <row r="55245" ht="15" customHeight="1" x14ac:dyDescent="0.25"/>
    <row r="55246" ht="15" customHeight="1" x14ac:dyDescent="0.25"/>
    <row r="55247" ht="15" customHeight="1" x14ac:dyDescent="0.25"/>
    <row r="55248" ht="15" customHeight="1" x14ac:dyDescent="0.25"/>
    <row r="55249" ht="15" customHeight="1" x14ac:dyDescent="0.25"/>
    <row r="55250" ht="15" customHeight="1" x14ac:dyDescent="0.25"/>
    <row r="55251" ht="15" customHeight="1" x14ac:dyDescent="0.25"/>
    <row r="55252" ht="15" customHeight="1" x14ac:dyDescent="0.25"/>
    <row r="55253" ht="15" customHeight="1" x14ac:dyDescent="0.25"/>
    <row r="55254" ht="15" customHeight="1" x14ac:dyDescent="0.25"/>
    <row r="55255" ht="15" customHeight="1" x14ac:dyDescent="0.25"/>
    <row r="55256" ht="15" customHeight="1" x14ac:dyDescent="0.25"/>
    <row r="55257" ht="15" customHeight="1" x14ac:dyDescent="0.25"/>
    <row r="55258" ht="15" customHeight="1" x14ac:dyDescent="0.25"/>
    <row r="55259" ht="15" customHeight="1" x14ac:dyDescent="0.25"/>
    <row r="55260" ht="15" customHeight="1" x14ac:dyDescent="0.25"/>
    <row r="55261" ht="15" customHeight="1" x14ac:dyDescent="0.25"/>
    <row r="55262" ht="15" customHeight="1" x14ac:dyDescent="0.25"/>
    <row r="55263" ht="15" customHeight="1" x14ac:dyDescent="0.25"/>
    <row r="55264" ht="15" customHeight="1" x14ac:dyDescent="0.25"/>
    <row r="55265" ht="15" customHeight="1" x14ac:dyDescent="0.25"/>
    <row r="55266" ht="15" customHeight="1" x14ac:dyDescent="0.25"/>
    <row r="55267" ht="15" customHeight="1" x14ac:dyDescent="0.25"/>
    <row r="55268" ht="15" customHeight="1" x14ac:dyDescent="0.25"/>
    <row r="55269" ht="15" customHeight="1" x14ac:dyDescent="0.25"/>
    <row r="55270" ht="15" customHeight="1" x14ac:dyDescent="0.25"/>
    <row r="55271" ht="15" customHeight="1" x14ac:dyDescent="0.25"/>
    <row r="55272" ht="15" customHeight="1" x14ac:dyDescent="0.25"/>
    <row r="55273" ht="15" customHeight="1" x14ac:dyDescent="0.25"/>
    <row r="55274" ht="15" customHeight="1" x14ac:dyDescent="0.25"/>
    <row r="55275" ht="15" customHeight="1" x14ac:dyDescent="0.25"/>
    <row r="55276" ht="15" customHeight="1" x14ac:dyDescent="0.25"/>
    <row r="55277" ht="15" customHeight="1" x14ac:dyDescent="0.25"/>
    <row r="55278" ht="15" customHeight="1" x14ac:dyDescent="0.25"/>
    <row r="55279" ht="15" customHeight="1" x14ac:dyDescent="0.25"/>
    <row r="55280" ht="15" customHeight="1" x14ac:dyDescent="0.25"/>
    <row r="55281" ht="15" customHeight="1" x14ac:dyDescent="0.25"/>
    <row r="55282" ht="15" customHeight="1" x14ac:dyDescent="0.25"/>
    <row r="55283" ht="15" customHeight="1" x14ac:dyDescent="0.25"/>
    <row r="55284" ht="15" customHeight="1" x14ac:dyDescent="0.25"/>
    <row r="55285" ht="15" customHeight="1" x14ac:dyDescent="0.25"/>
    <row r="55286" ht="15" customHeight="1" x14ac:dyDescent="0.25"/>
    <row r="55287" ht="15" customHeight="1" x14ac:dyDescent="0.25"/>
    <row r="55288" ht="15" customHeight="1" x14ac:dyDescent="0.25"/>
    <row r="55289" ht="15" customHeight="1" x14ac:dyDescent="0.25"/>
    <row r="55290" ht="15" customHeight="1" x14ac:dyDescent="0.25"/>
    <row r="55291" ht="15" customHeight="1" x14ac:dyDescent="0.25"/>
    <row r="55292" ht="15" customHeight="1" x14ac:dyDescent="0.25"/>
    <row r="55293" ht="15" customHeight="1" x14ac:dyDescent="0.25"/>
    <row r="55294" ht="15" customHeight="1" x14ac:dyDescent="0.25"/>
    <row r="55295" ht="15" customHeight="1" x14ac:dyDescent="0.25"/>
    <row r="55296" ht="15" customHeight="1" x14ac:dyDescent="0.25"/>
    <row r="55297" ht="15" customHeight="1" x14ac:dyDescent="0.25"/>
    <row r="55298" ht="15" customHeight="1" x14ac:dyDescent="0.25"/>
    <row r="55299" ht="15" customHeight="1" x14ac:dyDescent="0.25"/>
    <row r="55300" ht="15" customHeight="1" x14ac:dyDescent="0.25"/>
    <row r="55301" ht="15" customHeight="1" x14ac:dyDescent="0.25"/>
    <row r="55302" ht="15" customHeight="1" x14ac:dyDescent="0.25"/>
    <row r="55303" ht="15" customHeight="1" x14ac:dyDescent="0.25"/>
    <row r="55304" ht="15" customHeight="1" x14ac:dyDescent="0.25"/>
    <row r="55305" ht="15" customHeight="1" x14ac:dyDescent="0.25"/>
    <row r="55306" ht="15" customHeight="1" x14ac:dyDescent="0.25"/>
    <row r="55307" ht="15" customHeight="1" x14ac:dyDescent="0.25"/>
    <row r="55308" ht="15" customHeight="1" x14ac:dyDescent="0.25"/>
    <row r="55309" ht="15" customHeight="1" x14ac:dyDescent="0.25"/>
    <row r="55310" ht="15" customHeight="1" x14ac:dyDescent="0.25"/>
    <row r="55311" ht="15" customHeight="1" x14ac:dyDescent="0.25"/>
    <row r="55312" ht="15" customHeight="1" x14ac:dyDescent="0.25"/>
    <row r="55313" ht="15" customHeight="1" x14ac:dyDescent="0.25"/>
    <row r="55314" ht="15" customHeight="1" x14ac:dyDescent="0.25"/>
    <row r="55315" ht="15" customHeight="1" x14ac:dyDescent="0.25"/>
    <row r="55316" ht="15" customHeight="1" x14ac:dyDescent="0.25"/>
    <row r="55317" ht="15" customHeight="1" x14ac:dyDescent="0.25"/>
    <row r="55318" ht="15" customHeight="1" x14ac:dyDescent="0.25"/>
    <row r="55319" ht="15" customHeight="1" x14ac:dyDescent="0.25"/>
    <row r="55320" ht="15" customHeight="1" x14ac:dyDescent="0.25"/>
    <row r="55321" ht="15" customHeight="1" x14ac:dyDescent="0.25"/>
    <row r="55322" ht="15" customHeight="1" x14ac:dyDescent="0.25"/>
    <row r="55323" ht="15" customHeight="1" x14ac:dyDescent="0.25"/>
    <row r="55324" ht="15" customHeight="1" x14ac:dyDescent="0.25"/>
    <row r="55325" ht="15" customHeight="1" x14ac:dyDescent="0.25"/>
    <row r="55326" ht="15" customHeight="1" x14ac:dyDescent="0.25"/>
    <row r="55327" ht="15" customHeight="1" x14ac:dyDescent="0.25"/>
    <row r="55328" ht="15" customHeight="1" x14ac:dyDescent="0.25"/>
    <row r="55329" ht="15" customHeight="1" x14ac:dyDescent="0.25"/>
    <row r="55330" ht="15" customHeight="1" x14ac:dyDescent="0.25"/>
    <row r="55331" ht="15" customHeight="1" x14ac:dyDescent="0.25"/>
    <row r="55332" ht="15" customHeight="1" x14ac:dyDescent="0.25"/>
    <row r="55333" ht="15" customHeight="1" x14ac:dyDescent="0.25"/>
    <row r="55334" ht="15" customHeight="1" x14ac:dyDescent="0.25"/>
    <row r="55335" ht="15" customHeight="1" x14ac:dyDescent="0.25"/>
    <row r="55336" ht="15" customHeight="1" x14ac:dyDescent="0.25"/>
    <row r="55337" ht="15" customHeight="1" x14ac:dyDescent="0.25"/>
    <row r="55338" ht="15" customHeight="1" x14ac:dyDescent="0.25"/>
    <row r="55339" ht="15" customHeight="1" x14ac:dyDescent="0.25"/>
    <row r="55340" ht="15" customHeight="1" x14ac:dyDescent="0.25"/>
    <row r="55341" ht="15" customHeight="1" x14ac:dyDescent="0.25"/>
    <row r="55342" ht="15" customHeight="1" x14ac:dyDescent="0.25"/>
    <row r="55343" ht="15" customHeight="1" x14ac:dyDescent="0.25"/>
    <row r="55344" ht="15" customHeight="1" x14ac:dyDescent="0.25"/>
    <row r="55345" ht="15" customHeight="1" x14ac:dyDescent="0.25"/>
    <row r="55346" ht="15" customHeight="1" x14ac:dyDescent="0.25"/>
    <row r="55347" ht="15" customHeight="1" x14ac:dyDescent="0.25"/>
    <row r="55348" ht="15" customHeight="1" x14ac:dyDescent="0.25"/>
    <row r="55349" ht="15" customHeight="1" x14ac:dyDescent="0.25"/>
    <row r="55350" ht="15" customHeight="1" x14ac:dyDescent="0.25"/>
    <row r="55351" ht="15" customHeight="1" x14ac:dyDescent="0.25"/>
    <row r="55352" ht="15" customHeight="1" x14ac:dyDescent="0.25"/>
    <row r="55353" ht="15" customHeight="1" x14ac:dyDescent="0.25"/>
    <row r="55354" ht="15" customHeight="1" x14ac:dyDescent="0.25"/>
    <row r="55355" ht="15" customHeight="1" x14ac:dyDescent="0.25"/>
    <row r="55356" ht="15" customHeight="1" x14ac:dyDescent="0.25"/>
    <row r="55357" ht="15" customHeight="1" x14ac:dyDescent="0.25"/>
    <row r="55358" ht="15" customHeight="1" x14ac:dyDescent="0.25"/>
    <row r="55359" ht="15" customHeight="1" x14ac:dyDescent="0.25"/>
    <row r="55360" ht="15" customHeight="1" x14ac:dyDescent="0.25"/>
    <row r="55361" ht="15" customHeight="1" x14ac:dyDescent="0.25"/>
    <row r="55362" ht="15" customHeight="1" x14ac:dyDescent="0.25"/>
    <row r="55363" ht="15" customHeight="1" x14ac:dyDescent="0.25"/>
    <row r="55364" ht="15" customHeight="1" x14ac:dyDescent="0.25"/>
    <row r="55365" ht="15" customHeight="1" x14ac:dyDescent="0.25"/>
    <row r="55366" ht="15" customHeight="1" x14ac:dyDescent="0.25"/>
    <row r="55367" ht="15" customHeight="1" x14ac:dyDescent="0.25"/>
    <row r="55368" ht="15" customHeight="1" x14ac:dyDescent="0.25"/>
    <row r="55369" ht="15" customHeight="1" x14ac:dyDescent="0.25"/>
    <row r="55370" ht="15" customHeight="1" x14ac:dyDescent="0.25"/>
    <row r="55371" ht="15" customHeight="1" x14ac:dyDescent="0.25"/>
    <row r="55372" ht="15" customHeight="1" x14ac:dyDescent="0.25"/>
    <row r="55373" ht="15" customHeight="1" x14ac:dyDescent="0.25"/>
    <row r="55374" ht="15" customHeight="1" x14ac:dyDescent="0.25"/>
    <row r="55375" ht="15" customHeight="1" x14ac:dyDescent="0.25"/>
    <row r="55376" ht="15" customHeight="1" x14ac:dyDescent="0.25"/>
    <row r="55377" ht="15" customHeight="1" x14ac:dyDescent="0.25"/>
    <row r="55378" ht="15" customHeight="1" x14ac:dyDescent="0.25"/>
    <row r="55379" ht="15" customHeight="1" x14ac:dyDescent="0.25"/>
    <row r="55380" ht="15" customHeight="1" x14ac:dyDescent="0.25"/>
    <row r="55381" ht="15" customHeight="1" x14ac:dyDescent="0.25"/>
    <row r="55382" ht="15" customHeight="1" x14ac:dyDescent="0.25"/>
    <row r="55383" ht="15" customHeight="1" x14ac:dyDescent="0.25"/>
    <row r="55384" ht="15" customHeight="1" x14ac:dyDescent="0.25"/>
    <row r="55385" ht="15" customHeight="1" x14ac:dyDescent="0.25"/>
    <row r="55386" ht="15" customHeight="1" x14ac:dyDescent="0.25"/>
    <row r="55387" ht="15" customHeight="1" x14ac:dyDescent="0.25"/>
    <row r="55388" ht="15" customHeight="1" x14ac:dyDescent="0.25"/>
    <row r="55389" ht="15" customHeight="1" x14ac:dyDescent="0.25"/>
    <row r="55390" ht="15" customHeight="1" x14ac:dyDescent="0.25"/>
    <row r="55391" ht="15" customHeight="1" x14ac:dyDescent="0.25"/>
    <row r="55392" ht="15" customHeight="1" x14ac:dyDescent="0.25"/>
    <row r="55393" ht="15" customHeight="1" x14ac:dyDescent="0.25"/>
    <row r="55394" ht="15" customHeight="1" x14ac:dyDescent="0.25"/>
    <row r="55395" ht="15" customHeight="1" x14ac:dyDescent="0.25"/>
    <row r="55396" ht="15" customHeight="1" x14ac:dyDescent="0.25"/>
    <row r="55397" ht="15" customHeight="1" x14ac:dyDescent="0.25"/>
    <row r="55398" ht="15" customHeight="1" x14ac:dyDescent="0.25"/>
    <row r="55399" ht="15" customHeight="1" x14ac:dyDescent="0.25"/>
    <row r="55400" ht="15" customHeight="1" x14ac:dyDescent="0.25"/>
    <row r="55401" ht="15" customHeight="1" x14ac:dyDescent="0.25"/>
    <row r="55402" ht="15" customHeight="1" x14ac:dyDescent="0.25"/>
    <row r="55403" ht="15" customHeight="1" x14ac:dyDescent="0.25"/>
    <row r="55404" ht="15" customHeight="1" x14ac:dyDescent="0.25"/>
    <row r="55405" ht="15" customHeight="1" x14ac:dyDescent="0.25"/>
    <row r="55406" ht="15" customHeight="1" x14ac:dyDescent="0.25"/>
    <row r="55407" ht="15" customHeight="1" x14ac:dyDescent="0.25"/>
    <row r="55408" ht="15" customHeight="1" x14ac:dyDescent="0.25"/>
    <row r="55409" ht="15" customHeight="1" x14ac:dyDescent="0.25"/>
    <row r="55410" ht="15" customHeight="1" x14ac:dyDescent="0.25"/>
    <row r="55411" ht="15" customHeight="1" x14ac:dyDescent="0.25"/>
    <row r="55412" ht="15" customHeight="1" x14ac:dyDescent="0.25"/>
    <row r="55413" ht="15" customHeight="1" x14ac:dyDescent="0.25"/>
    <row r="55414" ht="15" customHeight="1" x14ac:dyDescent="0.25"/>
    <row r="55415" ht="15" customHeight="1" x14ac:dyDescent="0.25"/>
    <row r="55416" ht="15" customHeight="1" x14ac:dyDescent="0.25"/>
    <row r="55417" ht="15" customHeight="1" x14ac:dyDescent="0.25"/>
    <row r="55418" ht="15" customHeight="1" x14ac:dyDescent="0.25"/>
    <row r="55419" ht="15" customHeight="1" x14ac:dyDescent="0.25"/>
    <row r="55420" ht="15" customHeight="1" x14ac:dyDescent="0.25"/>
    <row r="55421" ht="15" customHeight="1" x14ac:dyDescent="0.25"/>
    <row r="55422" ht="15" customHeight="1" x14ac:dyDescent="0.25"/>
    <row r="55423" ht="15" customHeight="1" x14ac:dyDescent="0.25"/>
    <row r="55424" ht="15" customHeight="1" x14ac:dyDescent="0.25"/>
    <row r="55425" ht="15" customHeight="1" x14ac:dyDescent="0.25"/>
    <row r="55426" ht="15" customHeight="1" x14ac:dyDescent="0.25"/>
    <row r="55427" ht="15" customHeight="1" x14ac:dyDescent="0.25"/>
    <row r="55428" ht="15" customHeight="1" x14ac:dyDescent="0.25"/>
    <row r="55429" ht="15" customHeight="1" x14ac:dyDescent="0.25"/>
    <row r="55430" ht="15" customHeight="1" x14ac:dyDescent="0.25"/>
    <row r="55431" ht="15" customHeight="1" x14ac:dyDescent="0.25"/>
    <row r="55432" ht="15" customHeight="1" x14ac:dyDescent="0.25"/>
    <row r="55433" ht="15" customHeight="1" x14ac:dyDescent="0.25"/>
    <row r="55434" ht="15" customHeight="1" x14ac:dyDescent="0.25"/>
    <row r="55435" ht="15" customHeight="1" x14ac:dyDescent="0.25"/>
    <row r="55436" ht="15" customHeight="1" x14ac:dyDescent="0.25"/>
    <row r="55437" ht="15" customHeight="1" x14ac:dyDescent="0.25"/>
    <row r="55438" ht="15" customHeight="1" x14ac:dyDescent="0.25"/>
    <row r="55439" ht="15" customHeight="1" x14ac:dyDescent="0.25"/>
    <row r="55440" ht="15" customHeight="1" x14ac:dyDescent="0.25"/>
    <row r="55441" ht="15" customHeight="1" x14ac:dyDescent="0.25"/>
    <row r="55442" ht="15" customHeight="1" x14ac:dyDescent="0.25"/>
    <row r="55443" ht="15" customHeight="1" x14ac:dyDescent="0.25"/>
    <row r="55444" ht="15" customHeight="1" x14ac:dyDescent="0.25"/>
    <row r="55445" ht="15" customHeight="1" x14ac:dyDescent="0.25"/>
    <row r="55446" ht="15" customHeight="1" x14ac:dyDescent="0.25"/>
    <row r="55447" ht="15" customHeight="1" x14ac:dyDescent="0.25"/>
    <row r="55448" ht="15" customHeight="1" x14ac:dyDescent="0.25"/>
    <row r="55449" ht="15" customHeight="1" x14ac:dyDescent="0.25"/>
    <row r="55450" ht="15" customHeight="1" x14ac:dyDescent="0.25"/>
    <row r="55451" ht="15" customHeight="1" x14ac:dyDescent="0.25"/>
    <row r="55452" ht="15" customHeight="1" x14ac:dyDescent="0.25"/>
    <row r="55453" ht="15" customHeight="1" x14ac:dyDescent="0.25"/>
    <row r="55454" ht="15" customHeight="1" x14ac:dyDescent="0.25"/>
    <row r="55455" ht="15" customHeight="1" x14ac:dyDescent="0.25"/>
    <row r="55456" ht="15" customHeight="1" x14ac:dyDescent="0.25"/>
    <row r="55457" ht="15" customHeight="1" x14ac:dyDescent="0.25"/>
    <row r="55458" ht="15" customHeight="1" x14ac:dyDescent="0.25"/>
    <row r="55459" ht="15" customHeight="1" x14ac:dyDescent="0.25"/>
    <row r="55460" ht="15" customHeight="1" x14ac:dyDescent="0.25"/>
    <row r="55461" ht="15" customHeight="1" x14ac:dyDescent="0.25"/>
    <row r="55462" ht="15" customHeight="1" x14ac:dyDescent="0.25"/>
    <row r="55463" ht="15" customHeight="1" x14ac:dyDescent="0.25"/>
    <row r="55464" ht="15" customHeight="1" x14ac:dyDescent="0.25"/>
    <row r="55465" ht="15" customHeight="1" x14ac:dyDescent="0.25"/>
    <row r="55466" ht="15" customHeight="1" x14ac:dyDescent="0.25"/>
    <row r="55467" ht="15" customHeight="1" x14ac:dyDescent="0.25"/>
    <row r="55468" ht="15" customHeight="1" x14ac:dyDescent="0.25"/>
    <row r="55469" ht="15" customHeight="1" x14ac:dyDescent="0.25"/>
    <row r="55470" ht="15" customHeight="1" x14ac:dyDescent="0.25"/>
    <row r="55471" ht="15" customHeight="1" x14ac:dyDescent="0.25"/>
    <row r="55472" ht="15" customHeight="1" x14ac:dyDescent="0.25"/>
    <row r="55473" ht="15" customHeight="1" x14ac:dyDescent="0.25"/>
    <row r="55474" ht="15" customHeight="1" x14ac:dyDescent="0.25"/>
    <row r="55475" ht="15" customHeight="1" x14ac:dyDescent="0.25"/>
    <row r="55476" ht="15" customHeight="1" x14ac:dyDescent="0.25"/>
    <row r="55477" ht="15" customHeight="1" x14ac:dyDescent="0.25"/>
    <row r="55478" ht="15" customHeight="1" x14ac:dyDescent="0.25"/>
    <row r="55479" ht="15" customHeight="1" x14ac:dyDescent="0.25"/>
    <row r="55480" ht="15" customHeight="1" x14ac:dyDescent="0.25"/>
    <row r="55481" ht="15" customHeight="1" x14ac:dyDescent="0.25"/>
    <row r="55482" ht="15" customHeight="1" x14ac:dyDescent="0.25"/>
    <row r="55483" ht="15" customHeight="1" x14ac:dyDescent="0.25"/>
    <row r="55484" ht="15" customHeight="1" x14ac:dyDescent="0.25"/>
    <row r="55485" ht="15" customHeight="1" x14ac:dyDescent="0.25"/>
    <row r="55486" ht="15" customHeight="1" x14ac:dyDescent="0.25"/>
    <row r="55487" ht="15" customHeight="1" x14ac:dyDescent="0.25"/>
    <row r="55488" ht="15" customHeight="1" x14ac:dyDescent="0.25"/>
    <row r="55489" ht="15" customHeight="1" x14ac:dyDescent="0.25"/>
    <row r="55490" ht="15" customHeight="1" x14ac:dyDescent="0.25"/>
    <row r="55491" ht="15" customHeight="1" x14ac:dyDescent="0.25"/>
    <row r="55492" ht="15" customHeight="1" x14ac:dyDescent="0.25"/>
    <row r="55493" ht="15" customHeight="1" x14ac:dyDescent="0.25"/>
    <row r="55494" ht="15" customHeight="1" x14ac:dyDescent="0.25"/>
    <row r="55495" ht="15" customHeight="1" x14ac:dyDescent="0.25"/>
    <row r="55496" ht="15" customHeight="1" x14ac:dyDescent="0.25"/>
    <row r="55497" ht="15" customHeight="1" x14ac:dyDescent="0.25"/>
    <row r="55498" ht="15" customHeight="1" x14ac:dyDescent="0.25"/>
    <row r="55499" ht="15" customHeight="1" x14ac:dyDescent="0.25"/>
    <row r="55500" ht="15" customHeight="1" x14ac:dyDescent="0.25"/>
    <row r="55501" ht="15" customHeight="1" x14ac:dyDescent="0.25"/>
    <row r="55502" ht="15" customHeight="1" x14ac:dyDescent="0.25"/>
    <row r="55503" ht="15" customHeight="1" x14ac:dyDescent="0.25"/>
    <row r="55504" ht="15" customHeight="1" x14ac:dyDescent="0.25"/>
    <row r="55505" ht="15" customHeight="1" x14ac:dyDescent="0.25"/>
    <row r="55506" ht="15" customHeight="1" x14ac:dyDescent="0.25"/>
    <row r="55507" ht="15" customHeight="1" x14ac:dyDescent="0.25"/>
    <row r="55508" ht="15" customHeight="1" x14ac:dyDescent="0.25"/>
    <row r="55509" ht="15" customHeight="1" x14ac:dyDescent="0.25"/>
    <row r="55510" ht="15" customHeight="1" x14ac:dyDescent="0.25"/>
    <row r="55511" ht="15" customHeight="1" x14ac:dyDescent="0.25"/>
    <row r="55512" ht="15" customHeight="1" x14ac:dyDescent="0.25"/>
    <row r="55513" ht="15" customHeight="1" x14ac:dyDescent="0.25"/>
    <row r="55514" ht="15" customHeight="1" x14ac:dyDescent="0.25"/>
    <row r="55515" ht="15" customHeight="1" x14ac:dyDescent="0.25"/>
    <row r="55516" ht="15" customHeight="1" x14ac:dyDescent="0.25"/>
    <row r="55517" ht="15" customHeight="1" x14ac:dyDescent="0.25"/>
    <row r="55518" ht="15" customHeight="1" x14ac:dyDescent="0.25"/>
    <row r="55519" ht="15" customHeight="1" x14ac:dyDescent="0.25"/>
    <row r="55520" ht="15" customHeight="1" x14ac:dyDescent="0.25"/>
    <row r="55521" ht="15" customHeight="1" x14ac:dyDescent="0.25"/>
    <row r="55522" ht="15" customHeight="1" x14ac:dyDescent="0.25"/>
    <row r="55523" ht="15" customHeight="1" x14ac:dyDescent="0.25"/>
    <row r="55524" ht="15" customHeight="1" x14ac:dyDescent="0.25"/>
    <row r="55525" ht="15" customHeight="1" x14ac:dyDescent="0.25"/>
    <row r="55526" ht="15" customHeight="1" x14ac:dyDescent="0.25"/>
    <row r="55527" ht="15" customHeight="1" x14ac:dyDescent="0.25"/>
    <row r="55528" ht="15" customHeight="1" x14ac:dyDescent="0.25"/>
    <row r="55529" ht="15" customHeight="1" x14ac:dyDescent="0.25"/>
    <row r="55530" ht="15" customHeight="1" x14ac:dyDescent="0.25"/>
    <row r="55531" ht="15" customHeight="1" x14ac:dyDescent="0.25"/>
    <row r="55532" ht="15" customHeight="1" x14ac:dyDescent="0.25"/>
    <row r="55533" ht="15" customHeight="1" x14ac:dyDescent="0.25"/>
    <row r="55534" ht="15" customHeight="1" x14ac:dyDescent="0.25"/>
    <row r="55535" ht="15" customHeight="1" x14ac:dyDescent="0.25"/>
    <row r="55536" ht="15" customHeight="1" x14ac:dyDescent="0.25"/>
    <row r="55537" ht="15" customHeight="1" x14ac:dyDescent="0.25"/>
    <row r="55538" ht="15" customHeight="1" x14ac:dyDescent="0.25"/>
    <row r="55539" ht="15" customHeight="1" x14ac:dyDescent="0.25"/>
    <row r="55540" ht="15" customHeight="1" x14ac:dyDescent="0.25"/>
    <row r="55541" ht="15" customHeight="1" x14ac:dyDescent="0.25"/>
    <row r="55542" ht="15" customHeight="1" x14ac:dyDescent="0.25"/>
    <row r="55543" ht="15" customHeight="1" x14ac:dyDescent="0.25"/>
    <row r="55544" ht="15" customHeight="1" x14ac:dyDescent="0.25"/>
    <row r="55545" ht="15" customHeight="1" x14ac:dyDescent="0.25"/>
    <row r="55546" ht="15" customHeight="1" x14ac:dyDescent="0.25"/>
    <row r="55547" ht="15" customHeight="1" x14ac:dyDescent="0.25"/>
    <row r="55548" ht="15" customHeight="1" x14ac:dyDescent="0.25"/>
    <row r="55549" ht="15" customHeight="1" x14ac:dyDescent="0.25"/>
    <row r="55550" ht="15" customHeight="1" x14ac:dyDescent="0.25"/>
    <row r="55551" ht="15" customHeight="1" x14ac:dyDescent="0.25"/>
    <row r="55552" ht="15" customHeight="1" x14ac:dyDescent="0.25"/>
    <row r="55553" ht="15" customHeight="1" x14ac:dyDescent="0.25"/>
    <row r="55554" ht="15" customHeight="1" x14ac:dyDescent="0.25"/>
    <row r="55555" ht="15" customHeight="1" x14ac:dyDescent="0.25"/>
    <row r="55556" ht="15" customHeight="1" x14ac:dyDescent="0.25"/>
    <row r="55557" ht="15" customHeight="1" x14ac:dyDescent="0.25"/>
    <row r="55558" ht="15" customHeight="1" x14ac:dyDescent="0.25"/>
    <row r="55559" ht="15" customHeight="1" x14ac:dyDescent="0.25"/>
    <row r="55560" ht="15" customHeight="1" x14ac:dyDescent="0.25"/>
    <row r="55561" ht="15" customHeight="1" x14ac:dyDescent="0.25"/>
    <row r="55562" ht="15" customHeight="1" x14ac:dyDescent="0.25"/>
    <row r="55563" ht="15" customHeight="1" x14ac:dyDescent="0.25"/>
    <row r="55564" ht="15" customHeight="1" x14ac:dyDescent="0.25"/>
    <row r="55565" ht="15" customHeight="1" x14ac:dyDescent="0.25"/>
    <row r="55566" ht="15" customHeight="1" x14ac:dyDescent="0.25"/>
    <row r="55567" ht="15" customHeight="1" x14ac:dyDescent="0.25"/>
    <row r="55568" ht="15" customHeight="1" x14ac:dyDescent="0.25"/>
    <row r="55569" ht="15" customHeight="1" x14ac:dyDescent="0.25"/>
    <row r="55570" ht="15" customHeight="1" x14ac:dyDescent="0.25"/>
    <row r="55571" ht="15" customHeight="1" x14ac:dyDescent="0.25"/>
    <row r="55572" ht="15" customHeight="1" x14ac:dyDescent="0.25"/>
    <row r="55573" ht="15" customHeight="1" x14ac:dyDescent="0.25"/>
    <row r="55574" ht="15" customHeight="1" x14ac:dyDescent="0.25"/>
    <row r="55575" ht="15" customHeight="1" x14ac:dyDescent="0.25"/>
    <row r="55576" ht="15" customHeight="1" x14ac:dyDescent="0.25"/>
    <row r="55577" ht="15" customHeight="1" x14ac:dyDescent="0.25"/>
    <row r="55578" ht="15" customHeight="1" x14ac:dyDescent="0.25"/>
    <row r="55579" ht="15" customHeight="1" x14ac:dyDescent="0.25"/>
    <row r="55580" ht="15" customHeight="1" x14ac:dyDescent="0.25"/>
    <row r="55581" ht="15" customHeight="1" x14ac:dyDescent="0.25"/>
    <row r="55582" ht="15" customHeight="1" x14ac:dyDescent="0.25"/>
    <row r="55583" ht="15" customHeight="1" x14ac:dyDescent="0.25"/>
    <row r="55584" ht="15" customHeight="1" x14ac:dyDescent="0.25"/>
    <row r="55585" ht="15" customHeight="1" x14ac:dyDescent="0.25"/>
    <row r="55586" ht="15" customHeight="1" x14ac:dyDescent="0.25"/>
    <row r="55587" ht="15" customHeight="1" x14ac:dyDescent="0.25"/>
    <row r="55588" ht="15" customHeight="1" x14ac:dyDescent="0.25"/>
    <row r="55589" ht="15" customHeight="1" x14ac:dyDescent="0.25"/>
    <row r="55590" ht="15" customHeight="1" x14ac:dyDescent="0.25"/>
    <row r="55591" ht="15" customHeight="1" x14ac:dyDescent="0.25"/>
    <row r="55592" ht="15" customHeight="1" x14ac:dyDescent="0.25"/>
    <row r="55593" ht="15" customHeight="1" x14ac:dyDescent="0.25"/>
    <row r="55594" ht="15" customHeight="1" x14ac:dyDescent="0.25"/>
    <row r="55595" ht="15" customHeight="1" x14ac:dyDescent="0.25"/>
    <row r="55596" ht="15" customHeight="1" x14ac:dyDescent="0.25"/>
    <row r="55597" ht="15" customHeight="1" x14ac:dyDescent="0.25"/>
    <row r="55598" ht="15" customHeight="1" x14ac:dyDescent="0.25"/>
    <row r="55599" ht="15" customHeight="1" x14ac:dyDescent="0.25"/>
    <row r="55600" ht="15" customHeight="1" x14ac:dyDescent="0.25"/>
    <row r="55601" ht="15" customHeight="1" x14ac:dyDescent="0.25"/>
    <row r="55602" ht="15" customHeight="1" x14ac:dyDescent="0.25"/>
    <row r="55603" ht="15" customHeight="1" x14ac:dyDescent="0.25"/>
    <row r="55604" ht="15" customHeight="1" x14ac:dyDescent="0.25"/>
    <row r="55605" ht="15" customHeight="1" x14ac:dyDescent="0.25"/>
    <row r="55606" ht="15" customHeight="1" x14ac:dyDescent="0.25"/>
    <row r="55607" ht="15" customHeight="1" x14ac:dyDescent="0.25"/>
    <row r="55608" ht="15" customHeight="1" x14ac:dyDescent="0.25"/>
    <row r="55609" ht="15" customHeight="1" x14ac:dyDescent="0.25"/>
    <row r="55610" ht="15" customHeight="1" x14ac:dyDescent="0.25"/>
    <row r="55611" ht="15" customHeight="1" x14ac:dyDescent="0.25"/>
    <row r="55612" ht="15" customHeight="1" x14ac:dyDescent="0.25"/>
    <row r="55613" ht="15" customHeight="1" x14ac:dyDescent="0.25"/>
    <row r="55614" ht="15" customHeight="1" x14ac:dyDescent="0.25"/>
    <row r="55615" ht="15" customHeight="1" x14ac:dyDescent="0.25"/>
    <row r="55616" ht="15" customHeight="1" x14ac:dyDescent="0.25"/>
    <row r="55617" ht="15" customHeight="1" x14ac:dyDescent="0.25"/>
    <row r="55618" ht="15" customHeight="1" x14ac:dyDescent="0.25"/>
    <row r="55619" ht="15" customHeight="1" x14ac:dyDescent="0.25"/>
    <row r="55620" ht="15" customHeight="1" x14ac:dyDescent="0.25"/>
    <row r="55621" ht="15" customHeight="1" x14ac:dyDescent="0.25"/>
    <row r="55622" ht="15" customHeight="1" x14ac:dyDescent="0.25"/>
    <row r="55623" ht="15" customHeight="1" x14ac:dyDescent="0.25"/>
    <row r="55624" ht="15" customHeight="1" x14ac:dyDescent="0.25"/>
    <row r="55625" ht="15" customHeight="1" x14ac:dyDescent="0.25"/>
    <row r="55626" ht="15" customHeight="1" x14ac:dyDescent="0.25"/>
    <row r="55627" ht="15" customHeight="1" x14ac:dyDescent="0.25"/>
    <row r="55628" ht="15" customHeight="1" x14ac:dyDescent="0.25"/>
    <row r="55629" ht="15" customHeight="1" x14ac:dyDescent="0.25"/>
    <row r="55630" ht="15" customHeight="1" x14ac:dyDescent="0.25"/>
    <row r="55631" ht="15" customHeight="1" x14ac:dyDescent="0.25"/>
    <row r="55632" ht="15" customHeight="1" x14ac:dyDescent="0.25"/>
    <row r="55633" ht="15" customHeight="1" x14ac:dyDescent="0.25"/>
    <row r="55634" ht="15" customHeight="1" x14ac:dyDescent="0.25"/>
    <row r="55635" ht="15" customHeight="1" x14ac:dyDescent="0.25"/>
    <row r="55636" ht="15" customHeight="1" x14ac:dyDescent="0.25"/>
    <row r="55637" ht="15" customHeight="1" x14ac:dyDescent="0.25"/>
    <row r="55638" ht="15" customHeight="1" x14ac:dyDescent="0.25"/>
    <row r="55639" ht="15" customHeight="1" x14ac:dyDescent="0.25"/>
    <row r="55640" ht="15" customHeight="1" x14ac:dyDescent="0.25"/>
    <row r="55641" ht="15" customHeight="1" x14ac:dyDescent="0.25"/>
    <row r="55642" ht="15" customHeight="1" x14ac:dyDescent="0.25"/>
    <row r="55643" ht="15" customHeight="1" x14ac:dyDescent="0.25"/>
    <row r="55644" ht="15" customHeight="1" x14ac:dyDescent="0.25"/>
    <row r="55645" ht="15" customHeight="1" x14ac:dyDescent="0.25"/>
    <row r="55646" ht="15" customHeight="1" x14ac:dyDescent="0.25"/>
    <row r="55647" ht="15" customHeight="1" x14ac:dyDescent="0.25"/>
    <row r="55648" ht="15" customHeight="1" x14ac:dyDescent="0.25"/>
    <row r="55649" ht="15" customHeight="1" x14ac:dyDescent="0.25"/>
    <row r="55650" ht="15" customHeight="1" x14ac:dyDescent="0.25"/>
    <row r="55651" ht="15" customHeight="1" x14ac:dyDescent="0.25"/>
    <row r="55652" ht="15" customHeight="1" x14ac:dyDescent="0.25"/>
    <row r="55653" ht="15" customHeight="1" x14ac:dyDescent="0.25"/>
    <row r="55654" ht="15" customHeight="1" x14ac:dyDescent="0.25"/>
    <row r="55655" ht="15" customHeight="1" x14ac:dyDescent="0.25"/>
    <row r="55656" ht="15" customHeight="1" x14ac:dyDescent="0.25"/>
    <row r="55657" ht="15" customHeight="1" x14ac:dyDescent="0.25"/>
    <row r="55658" ht="15" customHeight="1" x14ac:dyDescent="0.25"/>
    <row r="55659" ht="15" customHeight="1" x14ac:dyDescent="0.25"/>
    <row r="55660" ht="15" customHeight="1" x14ac:dyDescent="0.25"/>
    <row r="55661" ht="15" customHeight="1" x14ac:dyDescent="0.25"/>
    <row r="55662" ht="15" customHeight="1" x14ac:dyDescent="0.25"/>
    <row r="55663" ht="15" customHeight="1" x14ac:dyDescent="0.25"/>
    <row r="55664" ht="15" customHeight="1" x14ac:dyDescent="0.25"/>
    <row r="55665" ht="15" customHeight="1" x14ac:dyDescent="0.25"/>
    <row r="55666" ht="15" customHeight="1" x14ac:dyDescent="0.25"/>
    <row r="55667" ht="15" customHeight="1" x14ac:dyDescent="0.25"/>
    <row r="55668" ht="15" customHeight="1" x14ac:dyDescent="0.25"/>
    <row r="55669" ht="15" customHeight="1" x14ac:dyDescent="0.25"/>
    <row r="55670" ht="15" customHeight="1" x14ac:dyDescent="0.25"/>
    <row r="55671" ht="15" customHeight="1" x14ac:dyDescent="0.25"/>
    <row r="55672" ht="15" customHeight="1" x14ac:dyDescent="0.25"/>
    <row r="55673" ht="15" customHeight="1" x14ac:dyDescent="0.25"/>
    <row r="55674" ht="15" customHeight="1" x14ac:dyDescent="0.25"/>
    <row r="55675" ht="15" customHeight="1" x14ac:dyDescent="0.25"/>
    <row r="55676" ht="15" customHeight="1" x14ac:dyDescent="0.25"/>
    <row r="55677" ht="15" customHeight="1" x14ac:dyDescent="0.25"/>
    <row r="55678" ht="15" customHeight="1" x14ac:dyDescent="0.25"/>
    <row r="55679" ht="15" customHeight="1" x14ac:dyDescent="0.25"/>
    <row r="55680" ht="15" customHeight="1" x14ac:dyDescent="0.25"/>
    <row r="55681" ht="15" customHeight="1" x14ac:dyDescent="0.25"/>
    <row r="55682" ht="15" customHeight="1" x14ac:dyDescent="0.25"/>
    <row r="55683" ht="15" customHeight="1" x14ac:dyDescent="0.25"/>
    <row r="55684" ht="15" customHeight="1" x14ac:dyDescent="0.25"/>
    <row r="55685" ht="15" customHeight="1" x14ac:dyDescent="0.25"/>
    <row r="55686" ht="15" customHeight="1" x14ac:dyDescent="0.25"/>
    <row r="55687" ht="15" customHeight="1" x14ac:dyDescent="0.25"/>
    <row r="55688" ht="15" customHeight="1" x14ac:dyDescent="0.25"/>
    <row r="55689" ht="15" customHeight="1" x14ac:dyDescent="0.25"/>
    <row r="55690" ht="15" customHeight="1" x14ac:dyDescent="0.25"/>
    <row r="55691" ht="15" customHeight="1" x14ac:dyDescent="0.25"/>
    <row r="55692" ht="15" customHeight="1" x14ac:dyDescent="0.25"/>
    <row r="55693" ht="15" customHeight="1" x14ac:dyDescent="0.25"/>
    <row r="55694" ht="15" customHeight="1" x14ac:dyDescent="0.25"/>
    <row r="55695" ht="15" customHeight="1" x14ac:dyDescent="0.25"/>
    <row r="55696" ht="15" customHeight="1" x14ac:dyDescent="0.25"/>
    <row r="55697" ht="15" customHeight="1" x14ac:dyDescent="0.25"/>
    <row r="55698" ht="15" customHeight="1" x14ac:dyDescent="0.25"/>
    <row r="55699" ht="15" customHeight="1" x14ac:dyDescent="0.25"/>
    <row r="55700" ht="15" customHeight="1" x14ac:dyDescent="0.25"/>
    <row r="55701" ht="15" customHeight="1" x14ac:dyDescent="0.25"/>
    <row r="55702" ht="15" customHeight="1" x14ac:dyDescent="0.25"/>
    <row r="55703" ht="15" customHeight="1" x14ac:dyDescent="0.25"/>
    <row r="55704" ht="15" customHeight="1" x14ac:dyDescent="0.25"/>
    <row r="55705" ht="15" customHeight="1" x14ac:dyDescent="0.25"/>
    <row r="55706" ht="15" customHeight="1" x14ac:dyDescent="0.25"/>
    <row r="55707" ht="15" customHeight="1" x14ac:dyDescent="0.25"/>
    <row r="55708" ht="15" customHeight="1" x14ac:dyDescent="0.25"/>
    <row r="55709" ht="15" customHeight="1" x14ac:dyDescent="0.25"/>
    <row r="55710" ht="15" customHeight="1" x14ac:dyDescent="0.25"/>
    <row r="55711" ht="15" customHeight="1" x14ac:dyDescent="0.25"/>
    <row r="55712" ht="15" customHeight="1" x14ac:dyDescent="0.25"/>
    <row r="55713" ht="15" customHeight="1" x14ac:dyDescent="0.25"/>
    <row r="55714" ht="15" customHeight="1" x14ac:dyDescent="0.25"/>
    <row r="55715" ht="15" customHeight="1" x14ac:dyDescent="0.25"/>
    <row r="55716" ht="15" customHeight="1" x14ac:dyDescent="0.25"/>
    <row r="55717" ht="15" customHeight="1" x14ac:dyDescent="0.25"/>
    <row r="55718" ht="15" customHeight="1" x14ac:dyDescent="0.25"/>
    <row r="55719" ht="15" customHeight="1" x14ac:dyDescent="0.25"/>
    <row r="55720" ht="15" customHeight="1" x14ac:dyDescent="0.25"/>
    <row r="55721" ht="15" customHeight="1" x14ac:dyDescent="0.25"/>
    <row r="55722" ht="15" customHeight="1" x14ac:dyDescent="0.25"/>
    <row r="55723" ht="15" customHeight="1" x14ac:dyDescent="0.25"/>
    <row r="55724" ht="15" customHeight="1" x14ac:dyDescent="0.25"/>
    <row r="55725" ht="15" customHeight="1" x14ac:dyDescent="0.25"/>
    <row r="55726" ht="15" customHeight="1" x14ac:dyDescent="0.25"/>
    <row r="55727" ht="15" customHeight="1" x14ac:dyDescent="0.25"/>
    <row r="55728" ht="15" customHeight="1" x14ac:dyDescent="0.25"/>
    <row r="55729" ht="15" customHeight="1" x14ac:dyDescent="0.25"/>
    <row r="55730" ht="15" customHeight="1" x14ac:dyDescent="0.25"/>
    <row r="55731" ht="15" customHeight="1" x14ac:dyDescent="0.25"/>
    <row r="55732" ht="15" customHeight="1" x14ac:dyDescent="0.25"/>
    <row r="55733" ht="15" customHeight="1" x14ac:dyDescent="0.25"/>
    <row r="55734" ht="15" customHeight="1" x14ac:dyDescent="0.25"/>
    <row r="55735" ht="15" customHeight="1" x14ac:dyDescent="0.25"/>
    <row r="55736" ht="15" customHeight="1" x14ac:dyDescent="0.25"/>
    <row r="55737" ht="15" customHeight="1" x14ac:dyDescent="0.25"/>
    <row r="55738" ht="15" customHeight="1" x14ac:dyDescent="0.25"/>
    <row r="55739" ht="15" customHeight="1" x14ac:dyDescent="0.25"/>
    <row r="55740" ht="15" customHeight="1" x14ac:dyDescent="0.25"/>
    <row r="55741" ht="15" customHeight="1" x14ac:dyDescent="0.25"/>
    <row r="55742" ht="15" customHeight="1" x14ac:dyDescent="0.25"/>
    <row r="55743" ht="15" customHeight="1" x14ac:dyDescent="0.25"/>
    <row r="55744" ht="15" customHeight="1" x14ac:dyDescent="0.25"/>
    <row r="55745" ht="15" customHeight="1" x14ac:dyDescent="0.25"/>
    <row r="55746" ht="15" customHeight="1" x14ac:dyDescent="0.25"/>
    <row r="55747" ht="15" customHeight="1" x14ac:dyDescent="0.25"/>
    <row r="55748" ht="15" customHeight="1" x14ac:dyDescent="0.25"/>
    <row r="55749" ht="15" customHeight="1" x14ac:dyDescent="0.25"/>
    <row r="55750" ht="15" customHeight="1" x14ac:dyDescent="0.25"/>
    <row r="55751" ht="15" customHeight="1" x14ac:dyDescent="0.25"/>
    <row r="55752" ht="15" customHeight="1" x14ac:dyDescent="0.25"/>
    <row r="55753" ht="15" customHeight="1" x14ac:dyDescent="0.25"/>
    <row r="55754" ht="15" customHeight="1" x14ac:dyDescent="0.25"/>
    <row r="55755" ht="15" customHeight="1" x14ac:dyDescent="0.25"/>
    <row r="55756" ht="15" customHeight="1" x14ac:dyDescent="0.25"/>
    <row r="55757" ht="15" customHeight="1" x14ac:dyDescent="0.25"/>
    <row r="55758" ht="15" customHeight="1" x14ac:dyDescent="0.25"/>
    <row r="55759" ht="15" customHeight="1" x14ac:dyDescent="0.25"/>
    <row r="55760" ht="15" customHeight="1" x14ac:dyDescent="0.25"/>
    <row r="55761" ht="15" customHeight="1" x14ac:dyDescent="0.25"/>
    <row r="55762" ht="15" customHeight="1" x14ac:dyDescent="0.25"/>
    <row r="55763" ht="15" customHeight="1" x14ac:dyDescent="0.25"/>
    <row r="55764" ht="15" customHeight="1" x14ac:dyDescent="0.25"/>
    <row r="55765" ht="15" customHeight="1" x14ac:dyDescent="0.25"/>
    <row r="55766" ht="15" customHeight="1" x14ac:dyDescent="0.25"/>
    <row r="55767" ht="15" customHeight="1" x14ac:dyDescent="0.25"/>
    <row r="55768" ht="15" customHeight="1" x14ac:dyDescent="0.25"/>
    <row r="55769" ht="15" customHeight="1" x14ac:dyDescent="0.25"/>
    <row r="55770" ht="15" customHeight="1" x14ac:dyDescent="0.25"/>
    <row r="55771" ht="15" customHeight="1" x14ac:dyDescent="0.25"/>
    <row r="55772" ht="15" customHeight="1" x14ac:dyDescent="0.25"/>
    <row r="55773" ht="15" customHeight="1" x14ac:dyDescent="0.25"/>
    <row r="55774" ht="15" customHeight="1" x14ac:dyDescent="0.25"/>
    <row r="55775" ht="15" customHeight="1" x14ac:dyDescent="0.25"/>
    <row r="55776" ht="15" customHeight="1" x14ac:dyDescent="0.25"/>
    <row r="55777" ht="15" customHeight="1" x14ac:dyDescent="0.25"/>
    <row r="55778" ht="15" customHeight="1" x14ac:dyDescent="0.25"/>
    <row r="55779" ht="15" customHeight="1" x14ac:dyDescent="0.25"/>
    <row r="55780" ht="15" customHeight="1" x14ac:dyDescent="0.25"/>
    <row r="55781" ht="15" customHeight="1" x14ac:dyDescent="0.25"/>
    <row r="55782" ht="15" customHeight="1" x14ac:dyDescent="0.25"/>
    <row r="55783" ht="15" customHeight="1" x14ac:dyDescent="0.25"/>
    <row r="55784" ht="15" customHeight="1" x14ac:dyDescent="0.25"/>
    <row r="55785" ht="15" customHeight="1" x14ac:dyDescent="0.25"/>
    <row r="55786" ht="15" customHeight="1" x14ac:dyDescent="0.25"/>
    <row r="55787" ht="15" customHeight="1" x14ac:dyDescent="0.25"/>
    <row r="55788" ht="15" customHeight="1" x14ac:dyDescent="0.25"/>
    <row r="55789" ht="15" customHeight="1" x14ac:dyDescent="0.25"/>
    <row r="55790" ht="15" customHeight="1" x14ac:dyDescent="0.25"/>
    <row r="55791" ht="15" customHeight="1" x14ac:dyDescent="0.25"/>
    <row r="55792" ht="15" customHeight="1" x14ac:dyDescent="0.25"/>
    <row r="55793" ht="15" customHeight="1" x14ac:dyDescent="0.25"/>
    <row r="55794" ht="15" customHeight="1" x14ac:dyDescent="0.25"/>
    <row r="55795" ht="15" customHeight="1" x14ac:dyDescent="0.25"/>
    <row r="55796" ht="15" customHeight="1" x14ac:dyDescent="0.25"/>
    <row r="55797" ht="15" customHeight="1" x14ac:dyDescent="0.25"/>
    <row r="55798" ht="15" customHeight="1" x14ac:dyDescent="0.25"/>
    <row r="55799" ht="15" customHeight="1" x14ac:dyDescent="0.25"/>
    <row r="55800" ht="15" customHeight="1" x14ac:dyDescent="0.25"/>
    <row r="55801" ht="15" customHeight="1" x14ac:dyDescent="0.25"/>
    <row r="55802" ht="15" customHeight="1" x14ac:dyDescent="0.25"/>
    <row r="55803" ht="15" customHeight="1" x14ac:dyDescent="0.25"/>
    <row r="55804" ht="15" customHeight="1" x14ac:dyDescent="0.25"/>
    <row r="55805" ht="15" customHeight="1" x14ac:dyDescent="0.25"/>
    <row r="55806" ht="15" customHeight="1" x14ac:dyDescent="0.25"/>
    <row r="55807" ht="15" customHeight="1" x14ac:dyDescent="0.25"/>
    <row r="55808" ht="15" customHeight="1" x14ac:dyDescent="0.25"/>
    <row r="55809" ht="15" customHeight="1" x14ac:dyDescent="0.25"/>
    <row r="55810" ht="15" customHeight="1" x14ac:dyDescent="0.25"/>
    <row r="55811" ht="15" customHeight="1" x14ac:dyDescent="0.25"/>
    <row r="55812" ht="15" customHeight="1" x14ac:dyDescent="0.25"/>
    <row r="55813" ht="15" customHeight="1" x14ac:dyDescent="0.25"/>
    <row r="55814" ht="15" customHeight="1" x14ac:dyDescent="0.25"/>
    <row r="55815" ht="15" customHeight="1" x14ac:dyDescent="0.25"/>
    <row r="55816" ht="15" customHeight="1" x14ac:dyDescent="0.25"/>
    <row r="55817" ht="15" customHeight="1" x14ac:dyDescent="0.25"/>
    <row r="55818" ht="15" customHeight="1" x14ac:dyDescent="0.25"/>
    <row r="55819" ht="15" customHeight="1" x14ac:dyDescent="0.25"/>
    <row r="55820" ht="15" customHeight="1" x14ac:dyDescent="0.25"/>
    <row r="55821" ht="15" customHeight="1" x14ac:dyDescent="0.25"/>
    <row r="55822" ht="15" customHeight="1" x14ac:dyDescent="0.25"/>
    <row r="55823" ht="15" customHeight="1" x14ac:dyDescent="0.25"/>
    <row r="55824" ht="15" customHeight="1" x14ac:dyDescent="0.25"/>
    <row r="55825" ht="15" customHeight="1" x14ac:dyDescent="0.25"/>
    <row r="55826" ht="15" customHeight="1" x14ac:dyDescent="0.25"/>
    <row r="55827" ht="15" customHeight="1" x14ac:dyDescent="0.25"/>
    <row r="55828" ht="15" customHeight="1" x14ac:dyDescent="0.25"/>
    <row r="55829" ht="15" customHeight="1" x14ac:dyDescent="0.25"/>
    <row r="55830" ht="15" customHeight="1" x14ac:dyDescent="0.25"/>
    <row r="55831" ht="15" customHeight="1" x14ac:dyDescent="0.25"/>
    <row r="55832" ht="15" customHeight="1" x14ac:dyDescent="0.25"/>
    <row r="55833" ht="15" customHeight="1" x14ac:dyDescent="0.25"/>
    <row r="55834" ht="15" customHeight="1" x14ac:dyDescent="0.25"/>
    <row r="55835" ht="15" customHeight="1" x14ac:dyDescent="0.25"/>
    <row r="55836" ht="15" customHeight="1" x14ac:dyDescent="0.25"/>
    <row r="55837" ht="15" customHeight="1" x14ac:dyDescent="0.25"/>
    <row r="55838" ht="15" customHeight="1" x14ac:dyDescent="0.25"/>
    <row r="55839" ht="15" customHeight="1" x14ac:dyDescent="0.25"/>
    <row r="55840" ht="15" customHeight="1" x14ac:dyDescent="0.25"/>
    <row r="55841" ht="15" customHeight="1" x14ac:dyDescent="0.25"/>
    <row r="55842" ht="15" customHeight="1" x14ac:dyDescent="0.25"/>
    <row r="55843" ht="15" customHeight="1" x14ac:dyDescent="0.25"/>
    <row r="55844" ht="15" customHeight="1" x14ac:dyDescent="0.25"/>
    <row r="55845" ht="15" customHeight="1" x14ac:dyDescent="0.25"/>
    <row r="55846" ht="15" customHeight="1" x14ac:dyDescent="0.25"/>
    <row r="55847" ht="15" customHeight="1" x14ac:dyDescent="0.25"/>
    <row r="55848" ht="15" customHeight="1" x14ac:dyDescent="0.25"/>
    <row r="55849" ht="15" customHeight="1" x14ac:dyDescent="0.25"/>
    <row r="55850" ht="15" customHeight="1" x14ac:dyDescent="0.25"/>
    <row r="55851" ht="15" customHeight="1" x14ac:dyDescent="0.25"/>
    <row r="55852" ht="15" customHeight="1" x14ac:dyDescent="0.25"/>
    <row r="55853" ht="15" customHeight="1" x14ac:dyDescent="0.25"/>
    <row r="55854" ht="15" customHeight="1" x14ac:dyDescent="0.25"/>
    <row r="55855" ht="15" customHeight="1" x14ac:dyDescent="0.25"/>
    <row r="55856" ht="15" customHeight="1" x14ac:dyDescent="0.25"/>
    <row r="55857" ht="15" customHeight="1" x14ac:dyDescent="0.25"/>
    <row r="55858" ht="15" customHeight="1" x14ac:dyDescent="0.25"/>
    <row r="55859" ht="15" customHeight="1" x14ac:dyDescent="0.25"/>
    <row r="55860" ht="15" customHeight="1" x14ac:dyDescent="0.25"/>
    <row r="55861" ht="15" customHeight="1" x14ac:dyDescent="0.25"/>
    <row r="55862" ht="15" customHeight="1" x14ac:dyDescent="0.25"/>
    <row r="55863" ht="15" customHeight="1" x14ac:dyDescent="0.25"/>
    <row r="55864" ht="15" customHeight="1" x14ac:dyDescent="0.25"/>
    <row r="55865" ht="15" customHeight="1" x14ac:dyDescent="0.25"/>
    <row r="55866" ht="15" customHeight="1" x14ac:dyDescent="0.25"/>
    <row r="55867" ht="15" customHeight="1" x14ac:dyDescent="0.25"/>
    <row r="55868" ht="15" customHeight="1" x14ac:dyDescent="0.25"/>
    <row r="55869" ht="15" customHeight="1" x14ac:dyDescent="0.25"/>
    <row r="55870" ht="15" customHeight="1" x14ac:dyDescent="0.25"/>
    <row r="55871" ht="15" customHeight="1" x14ac:dyDescent="0.25"/>
    <row r="55872" ht="15" customHeight="1" x14ac:dyDescent="0.25"/>
    <row r="55873" ht="15" customHeight="1" x14ac:dyDescent="0.25"/>
    <row r="55874" ht="15" customHeight="1" x14ac:dyDescent="0.25"/>
    <row r="55875" ht="15" customHeight="1" x14ac:dyDescent="0.25"/>
    <row r="55876" ht="15" customHeight="1" x14ac:dyDescent="0.25"/>
    <row r="55877" ht="15" customHeight="1" x14ac:dyDescent="0.25"/>
    <row r="55878" ht="15" customHeight="1" x14ac:dyDescent="0.25"/>
    <row r="55879" ht="15" customHeight="1" x14ac:dyDescent="0.25"/>
    <row r="55880" ht="15" customHeight="1" x14ac:dyDescent="0.25"/>
    <row r="55881" ht="15" customHeight="1" x14ac:dyDescent="0.25"/>
    <row r="55882" ht="15" customHeight="1" x14ac:dyDescent="0.25"/>
    <row r="55883" ht="15" customHeight="1" x14ac:dyDescent="0.25"/>
    <row r="55884" ht="15" customHeight="1" x14ac:dyDescent="0.25"/>
    <row r="55885" ht="15" customHeight="1" x14ac:dyDescent="0.25"/>
    <row r="55886" ht="15" customHeight="1" x14ac:dyDescent="0.25"/>
    <row r="55887" ht="15" customHeight="1" x14ac:dyDescent="0.25"/>
    <row r="55888" ht="15" customHeight="1" x14ac:dyDescent="0.25"/>
    <row r="55889" ht="15" customHeight="1" x14ac:dyDescent="0.25"/>
    <row r="55890" ht="15" customHeight="1" x14ac:dyDescent="0.25"/>
    <row r="55891" ht="15" customHeight="1" x14ac:dyDescent="0.25"/>
    <row r="55892" ht="15" customHeight="1" x14ac:dyDescent="0.25"/>
    <row r="55893" ht="15" customHeight="1" x14ac:dyDescent="0.25"/>
    <row r="55894" ht="15" customHeight="1" x14ac:dyDescent="0.25"/>
    <row r="55895" ht="15" customHeight="1" x14ac:dyDescent="0.25"/>
    <row r="55896" ht="15" customHeight="1" x14ac:dyDescent="0.25"/>
    <row r="55897" ht="15" customHeight="1" x14ac:dyDescent="0.25"/>
    <row r="55898" ht="15" customHeight="1" x14ac:dyDescent="0.25"/>
    <row r="55899" ht="15" customHeight="1" x14ac:dyDescent="0.25"/>
    <row r="55900" ht="15" customHeight="1" x14ac:dyDescent="0.25"/>
    <row r="55901" ht="15" customHeight="1" x14ac:dyDescent="0.25"/>
    <row r="55902" ht="15" customHeight="1" x14ac:dyDescent="0.25"/>
    <row r="55903" ht="15" customHeight="1" x14ac:dyDescent="0.25"/>
    <row r="55904" ht="15" customHeight="1" x14ac:dyDescent="0.25"/>
    <row r="55905" ht="15" customHeight="1" x14ac:dyDescent="0.25"/>
    <row r="55906" ht="15" customHeight="1" x14ac:dyDescent="0.25"/>
    <row r="55907" ht="15" customHeight="1" x14ac:dyDescent="0.25"/>
    <row r="55908" ht="15" customHeight="1" x14ac:dyDescent="0.25"/>
    <row r="55909" ht="15" customHeight="1" x14ac:dyDescent="0.25"/>
    <row r="55910" ht="15" customHeight="1" x14ac:dyDescent="0.25"/>
    <row r="55911" ht="15" customHeight="1" x14ac:dyDescent="0.25"/>
    <row r="55912" ht="15" customHeight="1" x14ac:dyDescent="0.25"/>
    <row r="55913" ht="15" customHeight="1" x14ac:dyDescent="0.25"/>
    <row r="55914" ht="15" customHeight="1" x14ac:dyDescent="0.25"/>
    <row r="55915" ht="15" customHeight="1" x14ac:dyDescent="0.25"/>
    <row r="55916" ht="15" customHeight="1" x14ac:dyDescent="0.25"/>
    <row r="55917" ht="15" customHeight="1" x14ac:dyDescent="0.25"/>
    <row r="55918" ht="15" customHeight="1" x14ac:dyDescent="0.25"/>
    <row r="55919" ht="15" customHeight="1" x14ac:dyDescent="0.25"/>
    <row r="55920" ht="15" customHeight="1" x14ac:dyDescent="0.25"/>
    <row r="55921" ht="15" customHeight="1" x14ac:dyDescent="0.25"/>
    <row r="55922" ht="15" customHeight="1" x14ac:dyDescent="0.25"/>
    <row r="55923" ht="15" customHeight="1" x14ac:dyDescent="0.25"/>
    <row r="55924" ht="15" customHeight="1" x14ac:dyDescent="0.25"/>
    <row r="55925" ht="15" customHeight="1" x14ac:dyDescent="0.25"/>
    <row r="55926" ht="15" customHeight="1" x14ac:dyDescent="0.25"/>
    <row r="55927" ht="15" customHeight="1" x14ac:dyDescent="0.25"/>
    <row r="55928" ht="15" customHeight="1" x14ac:dyDescent="0.25"/>
    <row r="55929" ht="15" customHeight="1" x14ac:dyDescent="0.25"/>
    <row r="55930" ht="15" customHeight="1" x14ac:dyDescent="0.25"/>
    <row r="55931" ht="15" customHeight="1" x14ac:dyDescent="0.25"/>
    <row r="55932" ht="15" customHeight="1" x14ac:dyDescent="0.25"/>
    <row r="55933" ht="15" customHeight="1" x14ac:dyDescent="0.25"/>
    <row r="55934" ht="15" customHeight="1" x14ac:dyDescent="0.25"/>
    <row r="55935" ht="15" customHeight="1" x14ac:dyDescent="0.25"/>
    <row r="55936" ht="15" customHeight="1" x14ac:dyDescent="0.25"/>
    <row r="55937" ht="15" customHeight="1" x14ac:dyDescent="0.25"/>
    <row r="55938" ht="15" customHeight="1" x14ac:dyDescent="0.25"/>
    <row r="55939" ht="15" customHeight="1" x14ac:dyDescent="0.25"/>
    <row r="55940" ht="15" customHeight="1" x14ac:dyDescent="0.25"/>
    <row r="55941" ht="15" customHeight="1" x14ac:dyDescent="0.25"/>
    <row r="55942" ht="15" customHeight="1" x14ac:dyDescent="0.25"/>
    <row r="55943" ht="15" customHeight="1" x14ac:dyDescent="0.25"/>
    <row r="55944" ht="15" customHeight="1" x14ac:dyDescent="0.25"/>
    <row r="55945" ht="15" customHeight="1" x14ac:dyDescent="0.25"/>
    <row r="55946" ht="15" customHeight="1" x14ac:dyDescent="0.25"/>
    <row r="55947" ht="15" customHeight="1" x14ac:dyDescent="0.25"/>
    <row r="55948" ht="15" customHeight="1" x14ac:dyDescent="0.25"/>
    <row r="55949" ht="15" customHeight="1" x14ac:dyDescent="0.25"/>
    <row r="55950" ht="15" customHeight="1" x14ac:dyDescent="0.25"/>
    <row r="55951" ht="15" customHeight="1" x14ac:dyDescent="0.25"/>
    <row r="55952" ht="15" customHeight="1" x14ac:dyDescent="0.25"/>
    <row r="55953" ht="15" customHeight="1" x14ac:dyDescent="0.25"/>
    <row r="55954" ht="15" customHeight="1" x14ac:dyDescent="0.25"/>
    <row r="55955" ht="15" customHeight="1" x14ac:dyDescent="0.25"/>
    <row r="55956" ht="15" customHeight="1" x14ac:dyDescent="0.25"/>
    <row r="55957" ht="15" customHeight="1" x14ac:dyDescent="0.25"/>
    <row r="55958" ht="15" customHeight="1" x14ac:dyDescent="0.25"/>
    <row r="55959" ht="15" customHeight="1" x14ac:dyDescent="0.25"/>
    <row r="55960" ht="15" customHeight="1" x14ac:dyDescent="0.25"/>
    <row r="55961" ht="15" customHeight="1" x14ac:dyDescent="0.25"/>
    <row r="55962" ht="15" customHeight="1" x14ac:dyDescent="0.25"/>
    <row r="55963" ht="15" customHeight="1" x14ac:dyDescent="0.25"/>
    <row r="55964" ht="15" customHeight="1" x14ac:dyDescent="0.25"/>
    <row r="55965" ht="15" customHeight="1" x14ac:dyDescent="0.25"/>
    <row r="55966" ht="15" customHeight="1" x14ac:dyDescent="0.25"/>
    <row r="55967" ht="15" customHeight="1" x14ac:dyDescent="0.25"/>
    <row r="55968" ht="15" customHeight="1" x14ac:dyDescent="0.25"/>
    <row r="55969" ht="15" customHeight="1" x14ac:dyDescent="0.25"/>
    <row r="55970" ht="15" customHeight="1" x14ac:dyDescent="0.25"/>
    <row r="55971" ht="15" customHeight="1" x14ac:dyDescent="0.25"/>
    <row r="55972" ht="15" customHeight="1" x14ac:dyDescent="0.25"/>
    <row r="55973" ht="15" customHeight="1" x14ac:dyDescent="0.25"/>
    <row r="55974" ht="15" customHeight="1" x14ac:dyDescent="0.25"/>
    <row r="55975" ht="15" customHeight="1" x14ac:dyDescent="0.25"/>
    <row r="55976" ht="15" customHeight="1" x14ac:dyDescent="0.25"/>
    <row r="55977" ht="15" customHeight="1" x14ac:dyDescent="0.25"/>
    <row r="55978" ht="15" customHeight="1" x14ac:dyDescent="0.25"/>
    <row r="55979" ht="15" customHeight="1" x14ac:dyDescent="0.25"/>
    <row r="55980" ht="15" customHeight="1" x14ac:dyDescent="0.25"/>
    <row r="55981" ht="15" customHeight="1" x14ac:dyDescent="0.25"/>
    <row r="55982" ht="15" customHeight="1" x14ac:dyDescent="0.25"/>
    <row r="55983" ht="15" customHeight="1" x14ac:dyDescent="0.25"/>
    <row r="55984" ht="15" customHeight="1" x14ac:dyDescent="0.25"/>
    <row r="55985" ht="15" customHeight="1" x14ac:dyDescent="0.25"/>
    <row r="55986" ht="15" customHeight="1" x14ac:dyDescent="0.25"/>
    <row r="55987" ht="15" customHeight="1" x14ac:dyDescent="0.25"/>
    <row r="55988" ht="15" customHeight="1" x14ac:dyDescent="0.25"/>
    <row r="55989" ht="15" customHeight="1" x14ac:dyDescent="0.25"/>
    <row r="55990" ht="15" customHeight="1" x14ac:dyDescent="0.25"/>
    <row r="55991" ht="15" customHeight="1" x14ac:dyDescent="0.25"/>
    <row r="55992" ht="15" customHeight="1" x14ac:dyDescent="0.25"/>
    <row r="55993" ht="15" customHeight="1" x14ac:dyDescent="0.25"/>
    <row r="55994" ht="15" customHeight="1" x14ac:dyDescent="0.25"/>
    <row r="55995" ht="15" customHeight="1" x14ac:dyDescent="0.25"/>
    <row r="55996" ht="15" customHeight="1" x14ac:dyDescent="0.25"/>
    <row r="55997" ht="15" customHeight="1" x14ac:dyDescent="0.25"/>
    <row r="55998" ht="15" customHeight="1" x14ac:dyDescent="0.25"/>
    <row r="55999" ht="15" customHeight="1" x14ac:dyDescent="0.25"/>
    <row r="56000" ht="15" customHeight="1" x14ac:dyDescent="0.25"/>
    <row r="56001" ht="15" customHeight="1" x14ac:dyDescent="0.25"/>
    <row r="56002" ht="15" customHeight="1" x14ac:dyDescent="0.25"/>
    <row r="56003" ht="15" customHeight="1" x14ac:dyDescent="0.25"/>
    <row r="56004" ht="15" customHeight="1" x14ac:dyDescent="0.25"/>
    <row r="56005" ht="15" customHeight="1" x14ac:dyDescent="0.25"/>
    <row r="56006" ht="15" customHeight="1" x14ac:dyDescent="0.25"/>
    <row r="56007" ht="15" customHeight="1" x14ac:dyDescent="0.25"/>
    <row r="56008" ht="15" customHeight="1" x14ac:dyDescent="0.25"/>
    <row r="56009" ht="15" customHeight="1" x14ac:dyDescent="0.25"/>
    <row r="56010" ht="15" customHeight="1" x14ac:dyDescent="0.25"/>
    <row r="56011" ht="15" customHeight="1" x14ac:dyDescent="0.25"/>
    <row r="56012" ht="15" customHeight="1" x14ac:dyDescent="0.25"/>
    <row r="56013" ht="15" customHeight="1" x14ac:dyDescent="0.25"/>
    <row r="56014" ht="15" customHeight="1" x14ac:dyDescent="0.25"/>
    <row r="56015" ht="15" customHeight="1" x14ac:dyDescent="0.25"/>
    <row r="56016" ht="15" customHeight="1" x14ac:dyDescent="0.25"/>
    <row r="56017" ht="15" customHeight="1" x14ac:dyDescent="0.25"/>
    <row r="56018" ht="15" customHeight="1" x14ac:dyDescent="0.25"/>
    <row r="56019" ht="15" customHeight="1" x14ac:dyDescent="0.25"/>
    <row r="56020" ht="15" customHeight="1" x14ac:dyDescent="0.25"/>
    <row r="56021" ht="15" customHeight="1" x14ac:dyDescent="0.25"/>
    <row r="56022" ht="15" customHeight="1" x14ac:dyDescent="0.25"/>
    <row r="56023" ht="15" customHeight="1" x14ac:dyDescent="0.25"/>
    <row r="56024" ht="15" customHeight="1" x14ac:dyDescent="0.25"/>
    <row r="56025" ht="15" customHeight="1" x14ac:dyDescent="0.25"/>
    <row r="56026" ht="15" customHeight="1" x14ac:dyDescent="0.25"/>
    <row r="56027" ht="15" customHeight="1" x14ac:dyDescent="0.25"/>
    <row r="56028" ht="15" customHeight="1" x14ac:dyDescent="0.25"/>
    <row r="56029" ht="15" customHeight="1" x14ac:dyDescent="0.25"/>
    <row r="56030" ht="15" customHeight="1" x14ac:dyDescent="0.25"/>
    <row r="56031" ht="15" customHeight="1" x14ac:dyDescent="0.25"/>
    <row r="56032" ht="15" customHeight="1" x14ac:dyDescent="0.25"/>
    <row r="56033" ht="15" customHeight="1" x14ac:dyDescent="0.25"/>
    <row r="56034" ht="15" customHeight="1" x14ac:dyDescent="0.25"/>
    <row r="56035" ht="15" customHeight="1" x14ac:dyDescent="0.25"/>
    <row r="56036" ht="15" customHeight="1" x14ac:dyDescent="0.25"/>
    <row r="56037" ht="15" customHeight="1" x14ac:dyDescent="0.25"/>
    <row r="56038" ht="15" customHeight="1" x14ac:dyDescent="0.25"/>
    <row r="56039" ht="15" customHeight="1" x14ac:dyDescent="0.25"/>
    <row r="56040" ht="15" customHeight="1" x14ac:dyDescent="0.25"/>
    <row r="56041" ht="15" customHeight="1" x14ac:dyDescent="0.25"/>
    <row r="56042" ht="15" customHeight="1" x14ac:dyDescent="0.25"/>
    <row r="56043" ht="15" customHeight="1" x14ac:dyDescent="0.25"/>
    <row r="56044" ht="15" customHeight="1" x14ac:dyDescent="0.25"/>
    <row r="56045" ht="15" customHeight="1" x14ac:dyDescent="0.25"/>
    <row r="56046" ht="15" customHeight="1" x14ac:dyDescent="0.25"/>
    <row r="56047" ht="15" customHeight="1" x14ac:dyDescent="0.25"/>
    <row r="56048" ht="15" customHeight="1" x14ac:dyDescent="0.25"/>
    <row r="56049" ht="15" customHeight="1" x14ac:dyDescent="0.25"/>
    <row r="56050" ht="15" customHeight="1" x14ac:dyDescent="0.25"/>
    <row r="56051" ht="15" customHeight="1" x14ac:dyDescent="0.25"/>
    <row r="56052" ht="15" customHeight="1" x14ac:dyDescent="0.25"/>
    <row r="56053" ht="15" customHeight="1" x14ac:dyDescent="0.25"/>
    <row r="56054" ht="15" customHeight="1" x14ac:dyDescent="0.25"/>
    <row r="56055" ht="15" customHeight="1" x14ac:dyDescent="0.25"/>
    <row r="56056" ht="15" customHeight="1" x14ac:dyDescent="0.25"/>
    <row r="56057" ht="15" customHeight="1" x14ac:dyDescent="0.25"/>
    <row r="56058" ht="15" customHeight="1" x14ac:dyDescent="0.25"/>
    <row r="56059" ht="15" customHeight="1" x14ac:dyDescent="0.25"/>
    <row r="56060" ht="15" customHeight="1" x14ac:dyDescent="0.25"/>
    <row r="56061" ht="15" customHeight="1" x14ac:dyDescent="0.25"/>
    <row r="56062" ht="15" customHeight="1" x14ac:dyDescent="0.25"/>
    <row r="56063" ht="15" customHeight="1" x14ac:dyDescent="0.25"/>
    <row r="56064" ht="15" customHeight="1" x14ac:dyDescent="0.25"/>
    <row r="56065" ht="15" customHeight="1" x14ac:dyDescent="0.25"/>
    <row r="56066" ht="15" customHeight="1" x14ac:dyDescent="0.25"/>
    <row r="56067" ht="15" customHeight="1" x14ac:dyDescent="0.25"/>
    <row r="56068" ht="15" customHeight="1" x14ac:dyDescent="0.25"/>
    <row r="56069" ht="15" customHeight="1" x14ac:dyDescent="0.25"/>
    <row r="56070" ht="15" customHeight="1" x14ac:dyDescent="0.25"/>
    <row r="56071" ht="15" customHeight="1" x14ac:dyDescent="0.25"/>
    <row r="56072" ht="15" customHeight="1" x14ac:dyDescent="0.25"/>
    <row r="56073" ht="15" customHeight="1" x14ac:dyDescent="0.25"/>
    <row r="56074" ht="15" customHeight="1" x14ac:dyDescent="0.25"/>
    <row r="56075" ht="15" customHeight="1" x14ac:dyDescent="0.25"/>
    <row r="56076" ht="15" customHeight="1" x14ac:dyDescent="0.25"/>
    <row r="56077" ht="15" customHeight="1" x14ac:dyDescent="0.25"/>
    <row r="56078" ht="15" customHeight="1" x14ac:dyDescent="0.25"/>
    <row r="56079" ht="15" customHeight="1" x14ac:dyDescent="0.25"/>
    <row r="56080" ht="15" customHeight="1" x14ac:dyDescent="0.25"/>
    <row r="56081" ht="15" customHeight="1" x14ac:dyDescent="0.25"/>
    <row r="56082" ht="15" customHeight="1" x14ac:dyDescent="0.25"/>
    <row r="56083" ht="15" customHeight="1" x14ac:dyDescent="0.25"/>
    <row r="56084" ht="15" customHeight="1" x14ac:dyDescent="0.25"/>
    <row r="56085" ht="15" customHeight="1" x14ac:dyDescent="0.25"/>
    <row r="56086" ht="15" customHeight="1" x14ac:dyDescent="0.25"/>
    <row r="56087" ht="15" customHeight="1" x14ac:dyDescent="0.25"/>
    <row r="56088" ht="15" customHeight="1" x14ac:dyDescent="0.25"/>
    <row r="56089" ht="15" customHeight="1" x14ac:dyDescent="0.25"/>
    <row r="56090" ht="15" customHeight="1" x14ac:dyDescent="0.25"/>
    <row r="56091" ht="15" customHeight="1" x14ac:dyDescent="0.25"/>
    <row r="56092" ht="15" customHeight="1" x14ac:dyDescent="0.25"/>
    <row r="56093" ht="15" customHeight="1" x14ac:dyDescent="0.25"/>
    <row r="56094" ht="15" customHeight="1" x14ac:dyDescent="0.25"/>
    <row r="56095" ht="15" customHeight="1" x14ac:dyDescent="0.25"/>
    <row r="56096" ht="15" customHeight="1" x14ac:dyDescent="0.25"/>
    <row r="56097" ht="15" customHeight="1" x14ac:dyDescent="0.25"/>
    <row r="56098" ht="15" customHeight="1" x14ac:dyDescent="0.25"/>
    <row r="56099" ht="15" customHeight="1" x14ac:dyDescent="0.25"/>
    <row r="56100" ht="15" customHeight="1" x14ac:dyDescent="0.25"/>
    <row r="56101" ht="15" customHeight="1" x14ac:dyDescent="0.25"/>
    <row r="56102" ht="15" customHeight="1" x14ac:dyDescent="0.25"/>
    <row r="56103" ht="15" customHeight="1" x14ac:dyDescent="0.25"/>
    <row r="56104" ht="15" customHeight="1" x14ac:dyDescent="0.25"/>
    <row r="56105" ht="15" customHeight="1" x14ac:dyDescent="0.25"/>
    <row r="56106" ht="15" customHeight="1" x14ac:dyDescent="0.25"/>
    <row r="56107" ht="15" customHeight="1" x14ac:dyDescent="0.25"/>
    <row r="56108" ht="15" customHeight="1" x14ac:dyDescent="0.25"/>
    <row r="56109" ht="15" customHeight="1" x14ac:dyDescent="0.25"/>
    <row r="56110" ht="15" customHeight="1" x14ac:dyDescent="0.25"/>
    <row r="56111" ht="15" customHeight="1" x14ac:dyDescent="0.25"/>
    <row r="56112" ht="15" customHeight="1" x14ac:dyDescent="0.25"/>
    <row r="56113" ht="15" customHeight="1" x14ac:dyDescent="0.25"/>
    <row r="56114" ht="15" customHeight="1" x14ac:dyDescent="0.25"/>
    <row r="56115" ht="15" customHeight="1" x14ac:dyDescent="0.25"/>
    <row r="56116" ht="15" customHeight="1" x14ac:dyDescent="0.25"/>
    <row r="56117" ht="15" customHeight="1" x14ac:dyDescent="0.25"/>
    <row r="56118" ht="15" customHeight="1" x14ac:dyDescent="0.25"/>
    <row r="56119" ht="15" customHeight="1" x14ac:dyDescent="0.25"/>
    <row r="56120" ht="15" customHeight="1" x14ac:dyDescent="0.25"/>
    <row r="56121" ht="15" customHeight="1" x14ac:dyDescent="0.25"/>
    <row r="56122" ht="15" customHeight="1" x14ac:dyDescent="0.25"/>
    <row r="56123" ht="15" customHeight="1" x14ac:dyDescent="0.25"/>
    <row r="56124" ht="15" customHeight="1" x14ac:dyDescent="0.25"/>
    <row r="56125" ht="15" customHeight="1" x14ac:dyDescent="0.25"/>
    <row r="56126" ht="15" customHeight="1" x14ac:dyDescent="0.25"/>
    <row r="56127" ht="15" customHeight="1" x14ac:dyDescent="0.25"/>
    <row r="56128" ht="15" customHeight="1" x14ac:dyDescent="0.25"/>
    <row r="56129" ht="15" customHeight="1" x14ac:dyDescent="0.25"/>
    <row r="56130" ht="15" customHeight="1" x14ac:dyDescent="0.25"/>
    <row r="56131" ht="15" customHeight="1" x14ac:dyDescent="0.25"/>
    <row r="56132" ht="15" customHeight="1" x14ac:dyDescent="0.25"/>
    <row r="56133" ht="15" customHeight="1" x14ac:dyDescent="0.25"/>
    <row r="56134" ht="15" customHeight="1" x14ac:dyDescent="0.25"/>
    <row r="56135" ht="15" customHeight="1" x14ac:dyDescent="0.25"/>
    <row r="56136" ht="15" customHeight="1" x14ac:dyDescent="0.25"/>
    <row r="56137" ht="15" customHeight="1" x14ac:dyDescent="0.25"/>
    <row r="56138" ht="15" customHeight="1" x14ac:dyDescent="0.25"/>
    <row r="56139" ht="15" customHeight="1" x14ac:dyDescent="0.25"/>
    <row r="56140" ht="15" customHeight="1" x14ac:dyDescent="0.25"/>
    <row r="56141" ht="15" customHeight="1" x14ac:dyDescent="0.25"/>
    <row r="56142" ht="15" customHeight="1" x14ac:dyDescent="0.25"/>
    <row r="56143" ht="15" customHeight="1" x14ac:dyDescent="0.25"/>
    <row r="56144" ht="15" customHeight="1" x14ac:dyDescent="0.25"/>
    <row r="56145" ht="15" customHeight="1" x14ac:dyDescent="0.25"/>
    <row r="56146" ht="15" customHeight="1" x14ac:dyDescent="0.25"/>
    <row r="56147" ht="15" customHeight="1" x14ac:dyDescent="0.25"/>
    <row r="56148" ht="15" customHeight="1" x14ac:dyDescent="0.25"/>
    <row r="56149" ht="15" customHeight="1" x14ac:dyDescent="0.25"/>
    <row r="56150" ht="15" customHeight="1" x14ac:dyDescent="0.25"/>
    <row r="56151" ht="15" customHeight="1" x14ac:dyDescent="0.25"/>
    <row r="56152" ht="15" customHeight="1" x14ac:dyDescent="0.25"/>
    <row r="56153" ht="15" customHeight="1" x14ac:dyDescent="0.25"/>
    <row r="56154" ht="15" customHeight="1" x14ac:dyDescent="0.25"/>
    <row r="56155" ht="15" customHeight="1" x14ac:dyDescent="0.25"/>
    <row r="56156" ht="15" customHeight="1" x14ac:dyDescent="0.25"/>
    <row r="56157" ht="15" customHeight="1" x14ac:dyDescent="0.25"/>
    <row r="56158" ht="15" customHeight="1" x14ac:dyDescent="0.25"/>
    <row r="56159" ht="15" customHeight="1" x14ac:dyDescent="0.25"/>
    <row r="56160" ht="15" customHeight="1" x14ac:dyDescent="0.25"/>
    <row r="56161" ht="15" customHeight="1" x14ac:dyDescent="0.25"/>
    <row r="56162" ht="15" customHeight="1" x14ac:dyDescent="0.25"/>
    <row r="56163" ht="15" customHeight="1" x14ac:dyDescent="0.25"/>
    <row r="56164" ht="15" customHeight="1" x14ac:dyDescent="0.25"/>
    <row r="56165" ht="15" customHeight="1" x14ac:dyDescent="0.25"/>
    <row r="56166" ht="15" customHeight="1" x14ac:dyDescent="0.25"/>
    <row r="56167" ht="15" customHeight="1" x14ac:dyDescent="0.25"/>
    <row r="56168" ht="15" customHeight="1" x14ac:dyDescent="0.25"/>
    <row r="56169" ht="15" customHeight="1" x14ac:dyDescent="0.25"/>
    <row r="56170" ht="15" customHeight="1" x14ac:dyDescent="0.25"/>
    <row r="56171" ht="15" customHeight="1" x14ac:dyDescent="0.25"/>
    <row r="56172" ht="15" customHeight="1" x14ac:dyDescent="0.25"/>
    <row r="56173" ht="15" customHeight="1" x14ac:dyDescent="0.25"/>
    <row r="56174" ht="15" customHeight="1" x14ac:dyDescent="0.25"/>
    <row r="56175" ht="15" customHeight="1" x14ac:dyDescent="0.25"/>
    <row r="56176" ht="15" customHeight="1" x14ac:dyDescent="0.25"/>
    <row r="56177" ht="15" customHeight="1" x14ac:dyDescent="0.25"/>
    <row r="56178" ht="15" customHeight="1" x14ac:dyDescent="0.25"/>
    <row r="56179" ht="15" customHeight="1" x14ac:dyDescent="0.25"/>
    <row r="56180" ht="15" customHeight="1" x14ac:dyDescent="0.25"/>
    <row r="56181" ht="15" customHeight="1" x14ac:dyDescent="0.25"/>
    <row r="56182" ht="15" customHeight="1" x14ac:dyDescent="0.25"/>
    <row r="56183" ht="15" customHeight="1" x14ac:dyDescent="0.25"/>
    <row r="56184" ht="15" customHeight="1" x14ac:dyDescent="0.25"/>
    <row r="56185" ht="15" customHeight="1" x14ac:dyDescent="0.25"/>
    <row r="56186" ht="15" customHeight="1" x14ac:dyDescent="0.25"/>
    <row r="56187" ht="15" customHeight="1" x14ac:dyDescent="0.25"/>
    <row r="56188" ht="15" customHeight="1" x14ac:dyDescent="0.25"/>
    <row r="56189" ht="15" customHeight="1" x14ac:dyDescent="0.25"/>
    <row r="56190" ht="15" customHeight="1" x14ac:dyDescent="0.25"/>
    <row r="56191" ht="15" customHeight="1" x14ac:dyDescent="0.25"/>
    <row r="56192" ht="15" customHeight="1" x14ac:dyDescent="0.25"/>
    <row r="56193" ht="15" customHeight="1" x14ac:dyDescent="0.25"/>
    <row r="56194" ht="15" customHeight="1" x14ac:dyDescent="0.25"/>
    <row r="56195" ht="15" customHeight="1" x14ac:dyDescent="0.25"/>
    <row r="56196" ht="15" customHeight="1" x14ac:dyDescent="0.25"/>
    <row r="56197" ht="15" customHeight="1" x14ac:dyDescent="0.25"/>
    <row r="56198" ht="15" customHeight="1" x14ac:dyDescent="0.25"/>
    <row r="56199" ht="15" customHeight="1" x14ac:dyDescent="0.25"/>
    <row r="56200" ht="15" customHeight="1" x14ac:dyDescent="0.25"/>
    <row r="56201" ht="15" customHeight="1" x14ac:dyDescent="0.25"/>
    <row r="56202" ht="15" customHeight="1" x14ac:dyDescent="0.25"/>
    <row r="56203" ht="15" customHeight="1" x14ac:dyDescent="0.25"/>
    <row r="56204" ht="15" customHeight="1" x14ac:dyDescent="0.25"/>
    <row r="56205" ht="15" customHeight="1" x14ac:dyDescent="0.25"/>
    <row r="56206" ht="15" customHeight="1" x14ac:dyDescent="0.25"/>
    <row r="56207" ht="15" customHeight="1" x14ac:dyDescent="0.25"/>
    <row r="56208" ht="15" customHeight="1" x14ac:dyDescent="0.25"/>
    <row r="56209" ht="15" customHeight="1" x14ac:dyDescent="0.25"/>
    <row r="56210" ht="15" customHeight="1" x14ac:dyDescent="0.25"/>
    <row r="56211" ht="15" customHeight="1" x14ac:dyDescent="0.25"/>
    <row r="56212" ht="15" customHeight="1" x14ac:dyDescent="0.25"/>
    <row r="56213" ht="15" customHeight="1" x14ac:dyDescent="0.25"/>
    <row r="56214" ht="15" customHeight="1" x14ac:dyDescent="0.25"/>
    <row r="56215" ht="15" customHeight="1" x14ac:dyDescent="0.25"/>
    <row r="56216" ht="15" customHeight="1" x14ac:dyDescent="0.25"/>
    <row r="56217" ht="15" customHeight="1" x14ac:dyDescent="0.25"/>
    <row r="56218" ht="15" customHeight="1" x14ac:dyDescent="0.25"/>
    <row r="56219" ht="15" customHeight="1" x14ac:dyDescent="0.25"/>
    <row r="56220" ht="15" customHeight="1" x14ac:dyDescent="0.25"/>
    <row r="56221" ht="15" customHeight="1" x14ac:dyDescent="0.25"/>
    <row r="56222" ht="15" customHeight="1" x14ac:dyDescent="0.25"/>
    <row r="56223" ht="15" customHeight="1" x14ac:dyDescent="0.25"/>
    <row r="56224" ht="15" customHeight="1" x14ac:dyDescent="0.25"/>
    <row r="56225" ht="15" customHeight="1" x14ac:dyDescent="0.25"/>
    <row r="56226" ht="15" customHeight="1" x14ac:dyDescent="0.25"/>
    <row r="56227" ht="15" customHeight="1" x14ac:dyDescent="0.25"/>
    <row r="56228" ht="15" customHeight="1" x14ac:dyDescent="0.25"/>
    <row r="56229" ht="15" customHeight="1" x14ac:dyDescent="0.25"/>
    <row r="56230" ht="15" customHeight="1" x14ac:dyDescent="0.25"/>
    <row r="56231" ht="15" customHeight="1" x14ac:dyDescent="0.25"/>
    <row r="56232" ht="15" customHeight="1" x14ac:dyDescent="0.25"/>
    <row r="56233" ht="15" customHeight="1" x14ac:dyDescent="0.25"/>
    <row r="56234" ht="15" customHeight="1" x14ac:dyDescent="0.25"/>
    <row r="56235" ht="15" customHeight="1" x14ac:dyDescent="0.25"/>
    <row r="56236" ht="15" customHeight="1" x14ac:dyDescent="0.25"/>
    <row r="56237" ht="15" customHeight="1" x14ac:dyDescent="0.25"/>
    <row r="56238" ht="15" customHeight="1" x14ac:dyDescent="0.25"/>
    <row r="56239" ht="15" customHeight="1" x14ac:dyDescent="0.25"/>
    <row r="56240" ht="15" customHeight="1" x14ac:dyDescent="0.25"/>
    <row r="56241" ht="15" customHeight="1" x14ac:dyDescent="0.25"/>
    <row r="56242" ht="15" customHeight="1" x14ac:dyDescent="0.25"/>
    <row r="56243" ht="15" customHeight="1" x14ac:dyDescent="0.25"/>
    <row r="56244" ht="15" customHeight="1" x14ac:dyDescent="0.25"/>
    <row r="56245" ht="15" customHeight="1" x14ac:dyDescent="0.25"/>
    <row r="56246" ht="15" customHeight="1" x14ac:dyDescent="0.25"/>
    <row r="56247" ht="15" customHeight="1" x14ac:dyDescent="0.25"/>
    <row r="56248" ht="15" customHeight="1" x14ac:dyDescent="0.25"/>
    <row r="56249" ht="15" customHeight="1" x14ac:dyDescent="0.25"/>
    <row r="56250" ht="15" customHeight="1" x14ac:dyDescent="0.25"/>
    <row r="56251" ht="15" customHeight="1" x14ac:dyDescent="0.25"/>
    <row r="56252" ht="15" customHeight="1" x14ac:dyDescent="0.25"/>
    <row r="56253" ht="15" customHeight="1" x14ac:dyDescent="0.25"/>
    <row r="56254" ht="15" customHeight="1" x14ac:dyDescent="0.25"/>
    <row r="56255" ht="15" customHeight="1" x14ac:dyDescent="0.25"/>
    <row r="56256" ht="15" customHeight="1" x14ac:dyDescent="0.25"/>
    <row r="56257" ht="15" customHeight="1" x14ac:dyDescent="0.25"/>
    <row r="56258" ht="15" customHeight="1" x14ac:dyDescent="0.25"/>
    <row r="56259" ht="15" customHeight="1" x14ac:dyDescent="0.25"/>
    <row r="56260" ht="15" customHeight="1" x14ac:dyDescent="0.25"/>
    <row r="56261" ht="15" customHeight="1" x14ac:dyDescent="0.25"/>
    <row r="56262" ht="15" customHeight="1" x14ac:dyDescent="0.25"/>
    <row r="56263" ht="15" customHeight="1" x14ac:dyDescent="0.25"/>
    <row r="56264" ht="15" customHeight="1" x14ac:dyDescent="0.25"/>
    <row r="56265" ht="15" customHeight="1" x14ac:dyDescent="0.25"/>
    <row r="56266" ht="15" customHeight="1" x14ac:dyDescent="0.25"/>
    <row r="56267" ht="15" customHeight="1" x14ac:dyDescent="0.25"/>
    <row r="56268" ht="15" customHeight="1" x14ac:dyDescent="0.25"/>
    <row r="56269" ht="15" customHeight="1" x14ac:dyDescent="0.25"/>
    <row r="56270" ht="15" customHeight="1" x14ac:dyDescent="0.25"/>
    <row r="56271" ht="15" customHeight="1" x14ac:dyDescent="0.25"/>
    <row r="56272" ht="15" customHeight="1" x14ac:dyDescent="0.25"/>
    <row r="56273" ht="15" customHeight="1" x14ac:dyDescent="0.25"/>
    <row r="56274" ht="15" customHeight="1" x14ac:dyDescent="0.25"/>
    <row r="56275" ht="15" customHeight="1" x14ac:dyDescent="0.25"/>
    <row r="56276" ht="15" customHeight="1" x14ac:dyDescent="0.25"/>
    <row r="56277" ht="15" customHeight="1" x14ac:dyDescent="0.25"/>
    <row r="56278" ht="15" customHeight="1" x14ac:dyDescent="0.25"/>
    <row r="56279" ht="15" customHeight="1" x14ac:dyDescent="0.25"/>
    <row r="56280" ht="15" customHeight="1" x14ac:dyDescent="0.25"/>
    <row r="56281" ht="15" customHeight="1" x14ac:dyDescent="0.25"/>
    <row r="56282" ht="15" customHeight="1" x14ac:dyDescent="0.25"/>
    <row r="56283" ht="15" customHeight="1" x14ac:dyDescent="0.25"/>
    <row r="56284" ht="15" customHeight="1" x14ac:dyDescent="0.25"/>
    <row r="56285" ht="15" customHeight="1" x14ac:dyDescent="0.25"/>
    <row r="56286" ht="15" customHeight="1" x14ac:dyDescent="0.25"/>
    <row r="56287" ht="15" customHeight="1" x14ac:dyDescent="0.25"/>
    <row r="56288" ht="15" customHeight="1" x14ac:dyDescent="0.25"/>
    <row r="56289" ht="15" customHeight="1" x14ac:dyDescent="0.25"/>
    <row r="56290" ht="15" customHeight="1" x14ac:dyDescent="0.25"/>
    <row r="56291" ht="15" customHeight="1" x14ac:dyDescent="0.25"/>
    <row r="56292" ht="15" customHeight="1" x14ac:dyDescent="0.25"/>
    <row r="56293" ht="15" customHeight="1" x14ac:dyDescent="0.25"/>
    <row r="56294" ht="15" customHeight="1" x14ac:dyDescent="0.25"/>
    <row r="56295" ht="15" customHeight="1" x14ac:dyDescent="0.25"/>
    <row r="56296" ht="15" customHeight="1" x14ac:dyDescent="0.25"/>
    <row r="56297" ht="15" customHeight="1" x14ac:dyDescent="0.25"/>
    <row r="56298" ht="15" customHeight="1" x14ac:dyDescent="0.25"/>
    <row r="56299" ht="15" customHeight="1" x14ac:dyDescent="0.25"/>
    <row r="56300" ht="15" customHeight="1" x14ac:dyDescent="0.25"/>
    <row r="56301" ht="15" customHeight="1" x14ac:dyDescent="0.25"/>
    <row r="56302" ht="15" customHeight="1" x14ac:dyDescent="0.25"/>
    <row r="56303" ht="15" customHeight="1" x14ac:dyDescent="0.25"/>
    <row r="56304" ht="15" customHeight="1" x14ac:dyDescent="0.25"/>
    <row r="56305" ht="15" customHeight="1" x14ac:dyDescent="0.25"/>
    <row r="56306" ht="15" customHeight="1" x14ac:dyDescent="0.25"/>
    <row r="56307" ht="15" customHeight="1" x14ac:dyDescent="0.25"/>
    <row r="56308" ht="15" customHeight="1" x14ac:dyDescent="0.25"/>
    <row r="56309" ht="15" customHeight="1" x14ac:dyDescent="0.25"/>
    <row r="56310" ht="15" customHeight="1" x14ac:dyDescent="0.25"/>
    <row r="56311" ht="15" customHeight="1" x14ac:dyDescent="0.25"/>
    <row r="56312" ht="15" customHeight="1" x14ac:dyDescent="0.25"/>
    <row r="56313" ht="15" customHeight="1" x14ac:dyDescent="0.25"/>
    <row r="56314" ht="15" customHeight="1" x14ac:dyDescent="0.25"/>
    <row r="56315" ht="15" customHeight="1" x14ac:dyDescent="0.25"/>
    <row r="56316" ht="15" customHeight="1" x14ac:dyDescent="0.25"/>
    <row r="56317" ht="15" customHeight="1" x14ac:dyDescent="0.25"/>
    <row r="56318" ht="15" customHeight="1" x14ac:dyDescent="0.25"/>
    <row r="56319" ht="15" customHeight="1" x14ac:dyDescent="0.25"/>
    <row r="56320" ht="15" customHeight="1" x14ac:dyDescent="0.25"/>
    <row r="56321" ht="15" customHeight="1" x14ac:dyDescent="0.25"/>
    <row r="56322" ht="15" customHeight="1" x14ac:dyDescent="0.25"/>
    <row r="56323" ht="15" customHeight="1" x14ac:dyDescent="0.25"/>
    <row r="56324" ht="15" customHeight="1" x14ac:dyDescent="0.25"/>
    <row r="56325" ht="15" customHeight="1" x14ac:dyDescent="0.25"/>
    <row r="56326" ht="15" customHeight="1" x14ac:dyDescent="0.25"/>
    <row r="56327" ht="15" customHeight="1" x14ac:dyDescent="0.25"/>
    <row r="56328" ht="15" customHeight="1" x14ac:dyDescent="0.25"/>
    <row r="56329" ht="15" customHeight="1" x14ac:dyDescent="0.25"/>
    <row r="56330" ht="15" customHeight="1" x14ac:dyDescent="0.25"/>
    <row r="56331" ht="15" customHeight="1" x14ac:dyDescent="0.25"/>
    <row r="56332" ht="15" customHeight="1" x14ac:dyDescent="0.25"/>
    <row r="56333" ht="15" customHeight="1" x14ac:dyDescent="0.25"/>
    <row r="56334" ht="15" customHeight="1" x14ac:dyDescent="0.25"/>
    <row r="56335" ht="15" customHeight="1" x14ac:dyDescent="0.25"/>
    <row r="56336" ht="15" customHeight="1" x14ac:dyDescent="0.25"/>
    <row r="56337" ht="15" customHeight="1" x14ac:dyDescent="0.25"/>
    <row r="56338" ht="15" customHeight="1" x14ac:dyDescent="0.25"/>
    <row r="56339" ht="15" customHeight="1" x14ac:dyDescent="0.25"/>
    <row r="56340" ht="15" customHeight="1" x14ac:dyDescent="0.25"/>
    <row r="56341" ht="15" customHeight="1" x14ac:dyDescent="0.25"/>
    <row r="56342" ht="15" customHeight="1" x14ac:dyDescent="0.25"/>
    <row r="56343" ht="15" customHeight="1" x14ac:dyDescent="0.25"/>
    <row r="56344" ht="15" customHeight="1" x14ac:dyDescent="0.25"/>
    <row r="56345" ht="15" customHeight="1" x14ac:dyDescent="0.25"/>
    <row r="56346" ht="15" customHeight="1" x14ac:dyDescent="0.25"/>
    <row r="56347" ht="15" customHeight="1" x14ac:dyDescent="0.25"/>
    <row r="56348" ht="15" customHeight="1" x14ac:dyDescent="0.25"/>
    <row r="56349" ht="15" customHeight="1" x14ac:dyDescent="0.25"/>
    <row r="56350" ht="15" customHeight="1" x14ac:dyDescent="0.25"/>
    <row r="56351" ht="15" customHeight="1" x14ac:dyDescent="0.25"/>
    <row r="56352" ht="15" customHeight="1" x14ac:dyDescent="0.25"/>
    <row r="56353" ht="15" customHeight="1" x14ac:dyDescent="0.25"/>
    <row r="56354" ht="15" customHeight="1" x14ac:dyDescent="0.25"/>
    <row r="56355" ht="15" customHeight="1" x14ac:dyDescent="0.25"/>
    <row r="56356" ht="15" customHeight="1" x14ac:dyDescent="0.25"/>
    <row r="56357" ht="15" customHeight="1" x14ac:dyDescent="0.25"/>
    <row r="56358" ht="15" customHeight="1" x14ac:dyDescent="0.25"/>
    <row r="56359" ht="15" customHeight="1" x14ac:dyDescent="0.25"/>
    <row r="56360" ht="15" customHeight="1" x14ac:dyDescent="0.25"/>
    <row r="56361" ht="15" customHeight="1" x14ac:dyDescent="0.25"/>
    <row r="56362" ht="15" customHeight="1" x14ac:dyDescent="0.25"/>
    <row r="56363" ht="15" customHeight="1" x14ac:dyDescent="0.25"/>
    <row r="56364" ht="15" customHeight="1" x14ac:dyDescent="0.25"/>
    <row r="56365" ht="15" customHeight="1" x14ac:dyDescent="0.25"/>
    <row r="56366" ht="15" customHeight="1" x14ac:dyDescent="0.25"/>
    <row r="56367" ht="15" customHeight="1" x14ac:dyDescent="0.25"/>
    <row r="56368" ht="15" customHeight="1" x14ac:dyDescent="0.25"/>
    <row r="56369" ht="15" customHeight="1" x14ac:dyDescent="0.25"/>
    <row r="56370" ht="15" customHeight="1" x14ac:dyDescent="0.25"/>
    <row r="56371" ht="15" customHeight="1" x14ac:dyDescent="0.25"/>
    <row r="56372" ht="15" customHeight="1" x14ac:dyDescent="0.25"/>
    <row r="56373" ht="15" customHeight="1" x14ac:dyDescent="0.25"/>
    <row r="56374" ht="15" customHeight="1" x14ac:dyDescent="0.25"/>
    <row r="56375" ht="15" customHeight="1" x14ac:dyDescent="0.25"/>
    <row r="56376" ht="15" customHeight="1" x14ac:dyDescent="0.25"/>
    <row r="56377" ht="15" customHeight="1" x14ac:dyDescent="0.25"/>
    <row r="56378" ht="15" customHeight="1" x14ac:dyDescent="0.25"/>
    <row r="56379" ht="15" customHeight="1" x14ac:dyDescent="0.25"/>
    <row r="56380" ht="15" customHeight="1" x14ac:dyDescent="0.25"/>
    <row r="56381" ht="15" customHeight="1" x14ac:dyDescent="0.25"/>
    <row r="56382" ht="15" customHeight="1" x14ac:dyDescent="0.25"/>
    <row r="56383" ht="15" customHeight="1" x14ac:dyDescent="0.25"/>
    <row r="56384" ht="15" customHeight="1" x14ac:dyDescent="0.25"/>
    <row r="56385" ht="15" customHeight="1" x14ac:dyDescent="0.25"/>
    <row r="56386" ht="15" customHeight="1" x14ac:dyDescent="0.25"/>
    <row r="56387" ht="15" customHeight="1" x14ac:dyDescent="0.25"/>
    <row r="56388" ht="15" customHeight="1" x14ac:dyDescent="0.25"/>
    <row r="56389" ht="15" customHeight="1" x14ac:dyDescent="0.25"/>
    <row r="56390" ht="15" customHeight="1" x14ac:dyDescent="0.25"/>
    <row r="56391" ht="15" customHeight="1" x14ac:dyDescent="0.25"/>
    <row r="56392" ht="15" customHeight="1" x14ac:dyDescent="0.25"/>
    <row r="56393" ht="15" customHeight="1" x14ac:dyDescent="0.25"/>
    <row r="56394" ht="15" customHeight="1" x14ac:dyDescent="0.25"/>
    <row r="56395" ht="15" customHeight="1" x14ac:dyDescent="0.25"/>
    <row r="56396" ht="15" customHeight="1" x14ac:dyDescent="0.25"/>
    <row r="56397" ht="15" customHeight="1" x14ac:dyDescent="0.25"/>
    <row r="56398" ht="15" customHeight="1" x14ac:dyDescent="0.25"/>
    <row r="56399" ht="15" customHeight="1" x14ac:dyDescent="0.25"/>
    <row r="56400" ht="15" customHeight="1" x14ac:dyDescent="0.25"/>
    <row r="56401" ht="15" customHeight="1" x14ac:dyDescent="0.25"/>
    <row r="56402" ht="15" customHeight="1" x14ac:dyDescent="0.25"/>
    <row r="56403" ht="15" customHeight="1" x14ac:dyDescent="0.25"/>
    <row r="56404" ht="15" customHeight="1" x14ac:dyDescent="0.25"/>
    <row r="56405" ht="15" customHeight="1" x14ac:dyDescent="0.25"/>
    <row r="56406" ht="15" customHeight="1" x14ac:dyDescent="0.25"/>
    <row r="56407" ht="15" customHeight="1" x14ac:dyDescent="0.25"/>
    <row r="56408" ht="15" customHeight="1" x14ac:dyDescent="0.25"/>
    <row r="56409" ht="15" customHeight="1" x14ac:dyDescent="0.25"/>
    <row r="56410" ht="15" customHeight="1" x14ac:dyDescent="0.25"/>
    <row r="56411" ht="15" customHeight="1" x14ac:dyDescent="0.25"/>
    <row r="56412" ht="15" customHeight="1" x14ac:dyDescent="0.25"/>
    <row r="56413" ht="15" customHeight="1" x14ac:dyDescent="0.25"/>
    <row r="56414" ht="15" customHeight="1" x14ac:dyDescent="0.25"/>
    <row r="56415" ht="15" customHeight="1" x14ac:dyDescent="0.25"/>
    <row r="56416" ht="15" customHeight="1" x14ac:dyDescent="0.25"/>
    <row r="56417" ht="15" customHeight="1" x14ac:dyDescent="0.25"/>
    <row r="56418" ht="15" customHeight="1" x14ac:dyDescent="0.25"/>
    <row r="56419" ht="15" customHeight="1" x14ac:dyDescent="0.25"/>
    <row r="56420" ht="15" customHeight="1" x14ac:dyDescent="0.25"/>
    <row r="56421" ht="15" customHeight="1" x14ac:dyDescent="0.25"/>
    <row r="56422" ht="15" customHeight="1" x14ac:dyDescent="0.25"/>
    <row r="56423" ht="15" customHeight="1" x14ac:dyDescent="0.25"/>
    <row r="56424" ht="15" customHeight="1" x14ac:dyDescent="0.25"/>
    <row r="56425" ht="15" customHeight="1" x14ac:dyDescent="0.25"/>
    <row r="56426" ht="15" customHeight="1" x14ac:dyDescent="0.25"/>
    <row r="56427" ht="15" customHeight="1" x14ac:dyDescent="0.25"/>
    <row r="56428" ht="15" customHeight="1" x14ac:dyDescent="0.25"/>
    <row r="56429" ht="15" customHeight="1" x14ac:dyDescent="0.25"/>
    <row r="56430" ht="15" customHeight="1" x14ac:dyDescent="0.25"/>
    <row r="56431" ht="15" customHeight="1" x14ac:dyDescent="0.25"/>
    <row r="56432" ht="15" customHeight="1" x14ac:dyDescent="0.25"/>
    <row r="56433" ht="15" customHeight="1" x14ac:dyDescent="0.25"/>
    <row r="56434" ht="15" customHeight="1" x14ac:dyDescent="0.25"/>
    <row r="56435" ht="15" customHeight="1" x14ac:dyDescent="0.25"/>
    <row r="56436" ht="15" customHeight="1" x14ac:dyDescent="0.25"/>
    <row r="56437" ht="15" customHeight="1" x14ac:dyDescent="0.25"/>
    <row r="56438" ht="15" customHeight="1" x14ac:dyDescent="0.25"/>
    <row r="56439" ht="15" customHeight="1" x14ac:dyDescent="0.25"/>
    <row r="56440" ht="15" customHeight="1" x14ac:dyDescent="0.25"/>
    <row r="56441" ht="15" customHeight="1" x14ac:dyDescent="0.25"/>
    <row r="56442" ht="15" customHeight="1" x14ac:dyDescent="0.25"/>
    <row r="56443" ht="15" customHeight="1" x14ac:dyDescent="0.25"/>
    <row r="56444" ht="15" customHeight="1" x14ac:dyDescent="0.25"/>
    <row r="56445" ht="15" customHeight="1" x14ac:dyDescent="0.25"/>
    <row r="56446" ht="15" customHeight="1" x14ac:dyDescent="0.25"/>
    <row r="56447" ht="15" customHeight="1" x14ac:dyDescent="0.25"/>
    <row r="56448" ht="15" customHeight="1" x14ac:dyDescent="0.25"/>
    <row r="56449" ht="15" customHeight="1" x14ac:dyDescent="0.25"/>
    <row r="56450" ht="15" customHeight="1" x14ac:dyDescent="0.25"/>
    <row r="56451" ht="15" customHeight="1" x14ac:dyDescent="0.25"/>
    <row r="56452" ht="15" customHeight="1" x14ac:dyDescent="0.25"/>
    <row r="56453" ht="15" customHeight="1" x14ac:dyDescent="0.25"/>
    <row r="56454" ht="15" customHeight="1" x14ac:dyDescent="0.25"/>
    <row r="56455" ht="15" customHeight="1" x14ac:dyDescent="0.25"/>
    <row r="56456" ht="15" customHeight="1" x14ac:dyDescent="0.25"/>
    <row r="56457" ht="15" customHeight="1" x14ac:dyDescent="0.25"/>
    <row r="56458" ht="15" customHeight="1" x14ac:dyDescent="0.25"/>
    <row r="56459" ht="15" customHeight="1" x14ac:dyDescent="0.25"/>
    <row r="56460" ht="15" customHeight="1" x14ac:dyDescent="0.25"/>
    <row r="56461" ht="15" customHeight="1" x14ac:dyDescent="0.25"/>
    <row r="56462" ht="15" customHeight="1" x14ac:dyDescent="0.25"/>
    <row r="56463" ht="15" customHeight="1" x14ac:dyDescent="0.25"/>
    <row r="56464" ht="15" customHeight="1" x14ac:dyDescent="0.25"/>
    <row r="56465" ht="15" customHeight="1" x14ac:dyDescent="0.25"/>
    <row r="56466" ht="15" customHeight="1" x14ac:dyDescent="0.25"/>
    <row r="56467" ht="15" customHeight="1" x14ac:dyDescent="0.25"/>
    <row r="56468" ht="15" customHeight="1" x14ac:dyDescent="0.25"/>
    <row r="56469" ht="15" customHeight="1" x14ac:dyDescent="0.25"/>
    <row r="56470" ht="15" customHeight="1" x14ac:dyDescent="0.25"/>
    <row r="56471" ht="15" customHeight="1" x14ac:dyDescent="0.25"/>
    <row r="56472" ht="15" customHeight="1" x14ac:dyDescent="0.25"/>
    <row r="56473" ht="15" customHeight="1" x14ac:dyDescent="0.25"/>
    <row r="56474" ht="15" customHeight="1" x14ac:dyDescent="0.25"/>
    <row r="56475" ht="15" customHeight="1" x14ac:dyDescent="0.25"/>
    <row r="56476" ht="15" customHeight="1" x14ac:dyDescent="0.25"/>
    <row r="56477" ht="15" customHeight="1" x14ac:dyDescent="0.25"/>
    <row r="56478" ht="15" customHeight="1" x14ac:dyDescent="0.25"/>
    <row r="56479" ht="15" customHeight="1" x14ac:dyDescent="0.25"/>
    <row r="56480" ht="15" customHeight="1" x14ac:dyDescent="0.25"/>
    <row r="56481" ht="15" customHeight="1" x14ac:dyDescent="0.25"/>
    <row r="56482" ht="15" customHeight="1" x14ac:dyDescent="0.25"/>
    <row r="56483" ht="15" customHeight="1" x14ac:dyDescent="0.25"/>
    <row r="56484" ht="15" customHeight="1" x14ac:dyDescent="0.25"/>
    <row r="56485" ht="15" customHeight="1" x14ac:dyDescent="0.25"/>
    <row r="56486" ht="15" customHeight="1" x14ac:dyDescent="0.25"/>
    <row r="56487" ht="15" customHeight="1" x14ac:dyDescent="0.25"/>
    <row r="56488" ht="15" customHeight="1" x14ac:dyDescent="0.25"/>
    <row r="56489" ht="15" customHeight="1" x14ac:dyDescent="0.25"/>
    <row r="56490" ht="15" customHeight="1" x14ac:dyDescent="0.25"/>
    <row r="56491" ht="15" customHeight="1" x14ac:dyDescent="0.25"/>
    <row r="56492" ht="15" customHeight="1" x14ac:dyDescent="0.25"/>
    <row r="56493" ht="15" customHeight="1" x14ac:dyDescent="0.25"/>
    <row r="56494" ht="15" customHeight="1" x14ac:dyDescent="0.25"/>
    <row r="56495" ht="15" customHeight="1" x14ac:dyDescent="0.25"/>
    <row r="56496" ht="15" customHeight="1" x14ac:dyDescent="0.25"/>
    <row r="56497" ht="15" customHeight="1" x14ac:dyDescent="0.25"/>
    <row r="56498" ht="15" customHeight="1" x14ac:dyDescent="0.25"/>
    <row r="56499" ht="15" customHeight="1" x14ac:dyDescent="0.25"/>
    <row r="56500" ht="15" customHeight="1" x14ac:dyDescent="0.25"/>
    <row r="56501" ht="15" customHeight="1" x14ac:dyDescent="0.25"/>
    <row r="56502" ht="15" customHeight="1" x14ac:dyDescent="0.25"/>
    <row r="56503" ht="15" customHeight="1" x14ac:dyDescent="0.25"/>
    <row r="56504" ht="15" customHeight="1" x14ac:dyDescent="0.25"/>
    <row r="56505" ht="15" customHeight="1" x14ac:dyDescent="0.25"/>
    <row r="56506" ht="15" customHeight="1" x14ac:dyDescent="0.25"/>
    <row r="56507" ht="15" customHeight="1" x14ac:dyDescent="0.25"/>
    <row r="56508" ht="15" customHeight="1" x14ac:dyDescent="0.25"/>
    <row r="56509" ht="15" customHeight="1" x14ac:dyDescent="0.25"/>
    <row r="56510" ht="15" customHeight="1" x14ac:dyDescent="0.25"/>
    <row r="56511" ht="15" customHeight="1" x14ac:dyDescent="0.25"/>
    <row r="56512" ht="15" customHeight="1" x14ac:dyDescent="0.25"/>
    <row r="56513" ht="15" customHeight="1" x14ac:dyDescent="0.25"/>
    <row r="56514" ht="15" customHeight="1" x14ac:dyDescent="0.25"/>
    <row r="56515" ht="15" customHeight="1" x14ac:dyDescent="0.25"/>
    <row r="56516" ht="15" customHeight="1" x14ac:dyDescent="0.25"/>
    <row r="56517" ht="15" customHeight="1" x14ac:dyDescent="0.25"/>
    <row r="56518" ht="15" customHeight="1" x14ac:dyDescent="0.25"/>
    <row r="56519" ht="15" customHeight="1" x14ac:dyDescent="0.25"/>
    <row r="56520" ht="15" customHeight="1" x14ac:dyDescent="0.25"/>
    <row r="56521" ht="15" customHeight="1" x14ac:dyDescent="0.25"/>
    <row r="56522" ht="15" customHeight="1" x14ac:dyDescent="0.25"/>
    <row r="56523" ht="15" customHeight="1" x14ac:dyDescent="0.25"/>
    <row r="56524" ht="15" customHeight="1" x14ac:dyDescent="0.25"/>
    <row r="56525" ht="15" customHeight="1" x14ac:dyDescent="0.25"/>
    <row r="56526" ht="15" customHeight="1" x14ac:dyDescent="0.25"/>
    <row r="56527" ht="15" customHeight="1" x14ac:dyDescent="0.25"/>
    <row r="56528" ht="15" customHeight="1" x14ac:dyDescent="0.25"/>
    <row r="56529" ht="15" customHeight="1" x14ac:dyDescent="0.25"/>
    <row r="56530" ht="15" customHeight="1" x14ac:dyDescent="0.25"/>
    <row r="56531" ht="15" customHeight="1" x14ac:dyDescent="0.25"/>
    <row r="56532" ht="15" customHeight="1" x14ac:dyDescent="0.25"/>
    <row r="56533" ht="15" customHeight="1" x14ac:dyDescent="0.25"/>
    <row r="56534" ht="15" customHeight="1" x14ac:dyDescent="0.25"/>
    <row r="56535" ht="15" customHeight="1" x14ac:dyDescent="0.25"/>
    <row r="56536" ht="15" customHeight="1" x14ac:dyDescent="0.25"/>
    <row r="56537" ht="15" customHeight="1" x14ac:dyDescent="0.25"/>
    <row r="56538" ht="15" customHeight="1" x14ac:dyDescent="0.25"/>
    <row r="56539" ht="15" customHeight="1" x14ac:dyDescent="0.25"/>
    <row r="56540" ht="15" customHeight="1" x14ac:dyDescent="0.25"/>
    <row r="56541" ht="15" customHeight="1" x14ac:dyDescent="0.25"/>
    <row r="56542" ht="15" customHeight="1" x14ac:dyDescent="0.25"/>
    <row r="56543" ht="15" customHeight="1" x14ac:dyDescent="0.25"/>
    <row r="56544" ht="15" customHeight="1" x14ac:dyDescent="0.25"/>
    <row r="56545" ht="15" customHeight="1" x14ac:dyDescent="0.25"/>
    <row r="56546" ht="15" customHeight="1" x14ac:dyDescent="0.25"/>
    <row r="56547" ht="15" customHeight="1" x14ac:dyDescent="0.25"/>
    <row r="56548" ht="15" customHeight="1" x14ac:dyDescent="0.25"/>
    <row r="56549" ht="15" customHeight="1" x14ac:dyDescent="0.25"/>
    <row r="56550" ht="15" customHeight="1" x14ac:dyDescent="0.25"/>
    <row r="56551" ht="15" customHeight="1" x14ac:dyDescent="0.25"/>
    <row r="56552" ht="15" customHeight="1" x14ac:dyDescent="0.25"/>
    <row r="56553" ht="15" customHeight="1" x14ac:dyDescent="0.25"/>
    <row r="56554" ht="15" customHeight="1" x14ac:dyDescent="0.25"/>
    <row r="56555" ht="15" customHeight="1" x14ac:dyDescent="0.25"/>
    <row r="56556" ht="15" customHeight="1" x14ac:dyDescent="0.25"/>
    <row r="56557" ht="15" customHeight="1" x14ac:dyDescent="0.25"/>
    <row r="56558" ht="15" customHeight="1" x14ac:dyDescent="0.25"/>
    <row r="56559" ht="15" customHeight="1" x14ac:dyDescent="0.25"/>
    <row r="56560" ht="15" customHeight="1" x14ac:dyDescent="0.25"/>
    <row r="56561" ht="15" customHeight="1" x14ac:dyDescent="0.25"/>
    <row r="56562" ht="15" customHeight="1" x14ac:dyDescent="0.25"/>
    <row r="56563" ht="15" customHeight="1" x14ac:dyDescent="0.25"/>
    <row r="56564" ht="15" customHeight="1" x14ac:dyDescent="0.25"/>
    <row r="56565" ht="15" customHeight="1" x14ac:dyDescent="0.25"/>
    <row r="56566" ht="15" customHeight="1" x14ac:dyDescent="0.25"/>
    <row r="56567" ht="15" customHeight="1" x14ac:dyDescent="0.25"/>
    <row r="56568" ht="15" customHeight="1" x14ac:dyDescent="0.25"/>
    <row r="56569" ht="15" customHeight="1" x14ac:dyDescent="0.25"/>
    <row r="56570" ht="15" customHeight="1" x14ac:dyDescent="0.25"/>
    <row r="56571" ht="15" customHeight="1" x14ac:dyDescent="0.25"/>
    <row r="56572" ht="15" customHeight="1" x14ac:dyDescent="0.25"/>
    <row r="56573" ht="15" customHeight="1" x14ac:dyDescent="0.25"/>
    <row r="56574" ht="15" customHeight="1" x14ac:dyDescent="0.25"/>
    <row r="56575" ht="15" customHeight="1" x14ac:dyDescent="0.25"/>
    <row r="56576" ht="15" customHeight="1" x14ac:dyDescent="0.25"/>
    <row r="56577" ht="15" customHeight="1" x14ac:dyDescent="0.25"/>
    <row r="56578" ht="15" customHeight="1" x14ac:dyDescent="0.25"/>
    <row r="56579" ht="15" customHeight="1" x14ac:dyDescent="0.25"/>
    <row r="56580" ht="15" customHeight="1" x14ac:dyDescent="0.25"/>
    <row r="56581" ht="15" customHeight="1" x14ac:dyDescent="0.25"/>
    <row r="56582" ht="15" customHeight="1" x14ac:dyDescent="0.25"/>
    <row r="56583" ht="15" customHeight="1" x14ac:dyDescent="0.25"/>
    <row r="56584" ht="15" customHeight="1" x14ac:dyDescent="0.25"/>
    <row r="56585" ht="15" customHeight="1" x14ac:dyDescent="0.25"/>
    <row r="56586" ht="15" customHeight="1" x14ac:dyDescent="0.25"/>
    <row r="56587" ht="15" customHeight="1" x14ac:dyDescent="0.25"/>
    <row r="56588" ht="15" customHeight="1" x14ac:dyDescent="0.25"/>
    <row r="56589" ht="15" customHeight="1" x14ac:dyDescent="0.25"/>
    <row r="56590" ht="15" customHeight="1" x14ac:dyDescent="0.25"/>
    <row r="56591" ht="15" customHeight="1" x14ac:dyDescent="0.25"/>
    <row r="56592" ht="15" customHeight="1" x14ac:dyDescent="0.25"/>
    <row r="56593" ht="15" customHeight="1" x14ac:dyDescent="0.25"/>
    <row r="56594" ht="15" customHeight="1" x14ac:dyDescent="0.25"/>
    <row r="56595" ht="15" customHeight="1" x14ac:dyDescent="0.25"/>
    <row r="56596" ht="15" customHeight="1" x14ac:dyDescent="0.25"/>
    <row r="56597" ht="15" customHeight="1" x14ac:dyDescent="0.25"/>
    <row r="56598" ht="15" customHeight="1" x14ac:dyDescent="0.25"/>
    <row r="56599" ht="15" customHeight="1" x14ac:dyDescent="0.25"/>
    <row r="56600" ht="15" customHeight="1" x14ac:dyDescent="0.25"/>
    <row r="56601" ht="15" customHeight="1" x14ac:dyDescent="0.25"/>
    <row r="56602" ht="15" customHeight="1" x14ac:dyDescent="0.25"/>
    <row r="56603" ht="15" customHeight="1" x14ac:dyDescent="0.25"/>
    <row r="56604" ht="15" customHeight="1" x14ac:dyDescent="0.25"/>
    <row r="56605" ht="15" customHeight="1" x14ac:dyDescent="0.25"/>
    <row r="56606" ht="15" customHeight="1" x14ac:dyDescent="0.25"/>
    <row r="56607" ht="15" customHeight="1" x14ac:dyDescent="0.25"/>
    <row r="56608" ht="15" customHeight="1" x14ac:dyDescent="0.25"/>
    <row r="56609" ht="15" customHeight="1" x14ac:dyDescent="0.25"/>
    <row r="56610" ht="15" customHeight="1" x14ac:dyDescent="0.25"/>
    <row r="56611" ht="15" customHeight="1" x14ac:dyDescent="0.25"/>
    <row r="56612" ht="15" customHeight="1" x14ac:dyDescent="0.25"/>
    <row r="56613" ht="15" customHeight="1" x14ac:dyDescent="0.25"/>
    <row r="56614" ht="15" customHeight="1" x14ac:dyDescent="0.25"/>
    <row r="56615" ht="15" customHeight="1" x14ac:dyDescent="0.25"/>
    <row r="56616" ht="15" customHeight="1" x14ac:dyDescent="0.25"/>
    <row r="56617" ht="15" customHeight="1" x14ac:dyDescent="0.25"/>
    <row r="56618" ht="15" customHeight="1" x14ac:dyDescent="0.25"/>
    <row r="56619" ht="15" customHeight="1" x14ac:dyDescent="0.25"/>
    <row r="56620" ht="15" customHeight="1" x14ac:dyDescent="0.25"/>
    <row r="56621" ht="15" customHeight="1" x14ac:dyDescent="0.25"/>
    <row r="56622" ht="15" customHeight="1" x14ac:dyDescent="0.25"/>
    <row r="56623" ht="15" customHeight="1" x14ac:dyDescent="0.25"/>
    <row r="56624" ht="15" customHeight="1" x14ac:dyDescent="0.25"/>
    <row r="56625" ht="15" customHeight="1" x14ac:dyDescent="0.25"/>
    <row r="56626" ht="15" customHeight="1" x14ac:dyDescent="0.25"/>
    <row r="56627" ht="15" customHeight="1" x14ac:dyDescent="0.25"/>
    <row r="56628" ht="15" customHeight="1" x14ac:dyDescent="0.25"/>
    <row r="56629" ht="15" customHeight="1" x14ac:dyDescent="0.25"/>
    <row r="56630" ht="15" customHeight="1" x14ac:dyDescent="0.25"/>
    <row r="56631" ht="15" customHeight="1" x14ac:dyDescent="0.25"/>
    <row r="56632" ht="15" customHeight="1" x14ac:dyDescent="0.25"/>
    <row r="56633" ht="15" customHeight="1" x14ac:dyDescent="0.25"/>
    <row r="56634" ht="15" customHeight="1" x14ac:dyDescent="0.25"/>
    <row r="56635" ht="15" customHeight="1" x14ac:dyDescent="0.25"/>
    <row r="56636" ht="15" customHeight="1" x14ac:dyDescent="0.25"/>
    <row r="56637" ht="15" customHeight="1" x14ac:dyDescent="0.25"/>
    <row r="56638" ht="15" customHeight="1" x14ac:dyDescent="0.25"/>
    <row r="56639" ht="15" customHeight="1" x14ac:dyDescent="0.25"/>
    <row r="56640" ht="15" customHeight="1" x14ac:dyDescent="0.25"/>
    <row r="56641" ht="15" customHeight="1" x14ac:dyDescent="0.25"/>
    <row r="56642" ht="15" customHeight="1" x14ac:dyDescent="0.25"/>
    <row r="56643" ht="15" customHeight="1" x14ac:dyDescent="0.25"/>
    <row r="56644" ht="15" customHeight="1" x14ac:dyDescent="0.25"/>
    <row r="56645" ht="15" customHeight="1" x14ac:dyDescent="0.25"/>
    <row r="56646" ht="15" customHeight="1" x14ac:dyDescent="0.25"/>
    <row r="56647" ht="15" customHeight="1" x14ac:dyDescent="0.25"/>
    <row r="56648" ht="15" customHeight="1" x14ac:dyDescent="0.25"/>
    <row r="56649" ht="15" customHeight="1" x14ac:dyDescent="0.25"/>
    <row r="56650" ht="15" customHeight="1" x14ac:dyDescent="0.25"/>
    <row r="56651" ht="15" customHeight="1" x14ac:dyDescent="0.25"/>
    <row r="56652" ht="15" customHeight="1" x14ac:dyDescent="0.25"/>
    <row r="56653" ht="15" customHeight="1" x14ac:dyDescent="0.25"/>
    <row r="56654" ht="15" customHeight="1" x14ac:dyDescent="0.25"/>
    <row r="56655" ht="15" customHeight="1" x14ac:dyDescent="0.25"/>
    <row r="56656" ht="15" customHeight="1" x14ac:dyDescent="0.25"/>
    <row r="56657" ht="15" customHeight="1" x14ac:dyDescent="0.25"/>
    <row r="56658" ht="15" customHeight="1" x14ac:dyDescent="0.25"/>
    <row r="56659" ht="15" customHeight="1" x14ac:dyDescent="0.25"/>
    <row r="56660" ht="15" customHeight="1" x14ac:dyDescent="0.25"/>
    <row r="56661" ht="15" customHeight="1" x14ac:dyDescent="0.25"/>
    <row r="56662" ht="15" customHeight="1" x14ac:dyDescent="0.25"/>
    <row r="56663" ht="15" customHeight="1" x14ac:dyDescent="0.25"/>
    <row r="56664" ht="15" customHeight="1" x14ac:dyDescent="0.25"/>
    <row r="56665" ht="15" customHeight="1" x14ac:dyDescent="0.25"/>
    <row r="56666" ht="15" customHeight="1" x14ac:dyDescent="0.25"/>
    <row r="56667" ht="15" customHeight="1" x14ac:dyDescent="0.25"/>
    <row r="56668" ht="15" customHeight="1" x14ac:dyDescent="0.25"/>
    <row r="56669" ht="15" customHeight="1" x14ac:dyDescent="0.25"/>
    <row r="56670" ht="15" customHeight="1" x14ac:dyDescent="0.25"/>
    <row r="56671" ht="15" customHeight="1" x14ac:dyDescent="0.25"/>
    <row r="56672" ht="15" customHeight="1" x14ac:dyDescent="0.25"/>
    <row r="56673" ht="15" customHeight="1" x14ac:dyDescent="0.25"/>
    <row r="56674" ht="15" customHeight="1" x14ac:dyDescent="0.25"/>
    <row r="56675" ht="15" customHeight="1" x14ac:dyDescent="0.25"/>
    <row r="56676" ht="15" customHeight="1" x14ac:dyDescent="0.25"/>
    <row r="56677" ht="15" customHeight="1" x14ac:dyDescent="0.25"/>
    <row r="56678" ht="15" customHeight="1" x14ac:dyDescent="0.25"/>
    <row r="56679" ht="15" customHeight="1" x14ac:dyDescent="0.25"/>
    <row r="56680" ht="15" customHeight="1" x14ac:dyDescent="0.25"/>
    <row r="56681" ht="15" customHeight="1" x14ac:dyDescent="0.25"/>
    <row r="56682" ht="15" customHeight="1" x14ac:dyDescent="0.25"/>
    <row r="56683" ht="15" customHeight="1" x14ac:dyDescent="0.25"/>
    <row r="56684" ht="15" customHeight="1" x14ac:dyDescent="0.25"/>
    <row r="56685" ht="15" customHeight="1" x14ac:dyDescent="0.25"/>
    <row r="56686" ht="15" customHeight="1" x14ac:dyDescent="0.25"/>
    <row r="56687" ht="15" customHeight="1" x14ac:dyDescent="0.25"/>
    <row r="56688" ht="15" customHeight="1" x14ac:dyDescent="0.25"/>
    <row r="56689" ht="15" customHeight="1" x14ac:dyDescent="0.25"/>
    <row r="56690" ht="15" customHeight="1" x14ac:dyDescent="0.25"/>
    <row r="56691" ht="15" customHeight="1" x14ac:dyDescent="0.25"/>
    <row r="56692" ht="15" customHeight="1" x14ac:dyDescent="0.25"/>
    <row r="56693" ht="15" customHeight="1" x14ac:dyDescent="0.25"/>
    <row r="56694" ht="15" customHeight="1" x14ac:dyDescent="0.25"/>
    <row r="56695" ht="15" customHeight="1" x14ac:dyDescent="0.25"/>
    <row r="56696" ht="15" customHeight="1" x14ac:dyDescent="0.25"/>
    <row r="56697" ht="15" customHeight="1" x14ac:dyDescent="0.25"/>
    <row r="56698" ht="15" customHeight="1" x14ac:dyDescent="0.25"/>
    <row r="56699" ht="15" customHeight="1" x14ac:dyDescent="0.25"/>
    <row r="56700" ht="15" customHeight="1" x14ac:dyDescent="0.25"/>
    <row r="56701" ht="15" customHeight="1" x14ac:dyDescent="0.25"/>
    <row r="56702" ht="15" customHeight="1" x14ac:dyDescent="0.25"/>
    <row r="56703" ht="15" customHeight="1" x14ac:dyDescent="0.25"/>
    <row r="56704" ht="15" customHeight="1" x14ac:dyDescent="0.25"/>
    <row r="56705" ht="15" customHeight="1" x14ac:dyDescent="0.25"/>
    <row r="56706" ht="15" customHeight="1" x14ac:dyDescent="0.25"/>
    <row r="56707" ht="15" customHeight="1" x14ac:dyDescent="0.25"/>
    <row r="56708" ht="15" customHeight="1" x14ac:dyDescent="0.25"/>
    <row r="56709" ht="15" customHeight="1" x14ac:dyDescent="0.25"/>
    <row r="56710" ht="15" customHeight="1" x14ac:dyDescent="0.25"/>
    <row r="56711" ht="15" customHeight="1" x14ac:dyDescent="0.25"/>
    <row r="56712" ht="15" customHeight="1" x14ac:dyDescent="0.25"/>
    <row r="56713" ht="15" customHeight="1" x14ac:dyDescent="0.25"/>
    <row r="56714" ht="15" customHeight="1" x14ac:dyDescent="0.25"/>
    <row r="56715" ht="15" customHeight="1" x14ac:dyDescent="0.25"/>
    <row r="56716" ht="15" customHeight="1" x14ac:dyDescent="0.25"/>
    <row r="56717" ht="15" customHeight="1" x14ac:dyDescent="0.25"/>
    <row r="56718" ht="15" customHeight="1" x14ac:dyDescent="0.25"/>
    <row r="56719" ht="15" customHeight="1" x14ac:dyDescent="0.25"/>
    <row r="56720" ht="15" customHeight="1" x14ac:dyDescent="0.25"/>
    <row r="56721" ht="15" customHeight="1" x14ac:dyDescent="0.25"/>
    <row r="56722" ht="15" customHeight="1" x14ac:dyDescent="0.25"/>
    <row r="56723" ht="15" customHeight="1" x14ac:dyDescent="0.25"/>
    <row r="56724" ht="15" customHeight="1" x14ac:dyDescent="0.25"/>
    <row r="56725" ht="15" customHeight="1" x14ac:dyDescent="0.25"/>
    <row r="56726" ht="15" customHeight="1" x14ac:dyDescent="0.25"/>
    <row r="56727" ht="15" customHeight="1" x14ac:dyDescent="0.25"/>
    <row r="56728" ht="15" customHeight="1" x14ac:dyDescent="0.25"/>
    <row r="56729" ht="15" customHeight="1" x14ac:dyDescent="0.25"/>
    <row r="56730" ht="15" customHeight="1" x14ac:dyDescent="0.25"/>
    <row r="56731" ht="15" customHeight="1" x14ac:dyDescent="0.25"/>
    <row r="56732" ht="15" customHeight="1" x14ac:dyDescent="0.25"/>
    <row r="56733" ht="15" customHeight="1" x14ac:dyDescent="0.25"/>
    <row r="56734" ht="15" customHeight="1" x14ac:dyDescent="0.25"/>
    <row r="56735" ht="15" customHeight="1" x14ac:dyDescent="0.25"/>
    <row r="56736" ht="15" customHeight="1" x14ac:dyDescent="0.25"/>
    <row r="56737" ht="15" customHeight="1" x14ac:dyDescent="0.25"/>
    <row r="56738" ht="15" customHeight="1" x14ac:dyDescent="0.25"/>
    <row r="56739" ht="15" customHeight="1" x14ac:dyDescent="0.25"/>
    <row r="56740" ht="15" customHeight="1" x14ac:dyDescent="0.25"/>
    <row r="56741" ht="15" customHeight="1" x14ac:dyDescent="0.25"/>
    <row r="56742" ht="15" customHeight="1" x14ac:dyDescent="0.25"/>
    <row r="56743" ht="15" customHeight="1" x14ac:dyDescent="0.25"/>
    <row r="56744" ht="15" customHeight="1" x14ac:dyDescent="0.25"/>
    <row r="56745" ht="15" customHeight="1" x14ac:dyDescent="0.25"/>
    <row r="56746" ht="15" customHeight="1" x14ac:dyDescent="0.25"/>
    <row r="56747" ht="15" customHeight="1" x14ac:dyDescent="0.25"/>
    <row r="56748" ht="15" customHeight="1" x14ac:dyDescent="0.25"/>
    <row r="56749" ht="15" customHeight="1" x14ac:dyDescent="0.25"/>
    <row r="56750" ht="15" customHeight="1" x14ac:dyDescent="0.25"/>
    <row r="56751" ht="15" customHeight="1" x14ac:dyDescent="0.25"/>
    <row r="56752" ht="15" customHeight="1" x14ac:dyDescent="0.25"/>
    <row r="56753" ht="15" customHeight="1" x14ac:dyDescent="0.25"/>
    <row r="56754" ht="15" customHeight="1" x14ac:dyDescent="0.25"/>
    <row r="56755" ht="15" customHeight="1" x14ac:dyDescent="0.25"/>
    <row r="56756" ht="15" customHeight="1" x14ac:dyDescent="0.25"/>
    <row r="56757" ht="15" customHeight="1" x14ac:dyDescent="0.25"/>
    <row r="56758" ht="15" customHeight="1" x14ac:dyDescent="0.25"/>
    <row r="56759" ht="15" customHeight="1" x14ac:dyDescent="0.25"/>
    <row r="56760" ht="15" customHeight="1" x14ac:dyDescent="0.25"/>
    <row r="56761" ht="15" customHeight="1" x14ac:dyDescent="0.25"/>
    <row r="56762" ht="15" customHeight="1" x14ac:dyDescent="0.25"/>
    <row r="56763" ht="15" customHeight="1" x14ac:dyDescent="0.25"/>
    <row r="56764" ht="15" customHeight="1" x14ac:dyDescent="0.25"/>
    <row r="56765" ht="15" customHeight="1" x14ac:dyDescent="0.25"/>
    <row r="56766" ht="15" customHeight="1" x14ac:dyDescent="0.25"/>
    <row r="56767" ht="15" customHeight="1" x14ac:dyDescent="0.25"/>
    <row r="56768" ht="15" customHeight="1" x14ac:dyDescent="0.25"/>
    <row r="56769" ht="15" customHeight="1" x14ac:dyDescent="0.25"/>
    <row r="56770" ht="15" customHeight="1" x14ac:dyDescent="0.25"/>
    <row r="56771" ht="15" customHeight="1" x14ac:dyDescent="0.25"/>
    <row r="56772" ht="15" customHeight="1" x14ac:dyDescent="0.25"/>
    <row r="56773" ht="15" customHeight="1" x14ac:dyDescent="0.25"/>
    <row r="56774" ht="15" customHeight="1" x14ac:dyDescent="0.25"/>
    <row r="56775" ht="15" customHeight="1" x14ac:dyDescent="0.25"/>
    <row r="56776" ht="15" customHeight="1" x14ac:dyDescent="0.25"/>
    <row r="56777" ht="15" customHeight="1" x14ac:dyDescent="0.25"/>
    <row r="56778" ht="15" customHeight="1" x14ac:dyDescent="0.25"/>
    <row r="56779" ht="15" customHeight="1" x14ac:dyDescent="0.25"/>
    <row r="56780" ht="15" customHeight="1" x14ac:dyDescent="0.25"/>
    <row r="56781" ht="15" customHeight="1" x14ac:dyDescent="0.25"/>
    <row r="56782" ht="15" customHeight="1" x14ac:dyDescent="0.25"/>
    <row r="56783" ht="15" customHeight="1" x14ac:dyDescent="0.25"/>
    <row r="56784" ht="15" customHeight="1" x14ac:dyDescent="0.25"/>
    <row r="56785" ht="15" customHeight="1" x14ac:dyDescent="0.25"/>
    <row r="56786" ht="15" customHeight="1" x14ac:dyDescent="0.25"/>
    <row r="56787" ht="15" customHeight="1" x14ac:dyDescent="0.25"/>
    <row r="56788" ht="15" customHeight="1" x14ac:dyDescent="0.25"/>
    <row r="56789" ht="15" customHeight="1" x14ac:dyDescent="0.25"/>
    <row r="56790" ht="15" customHeight="1" x14ac:dyDescent="0.25"/>
    <row r="56791" ht="15" customHeight="1" x14ac:dyDescent="0.25"/>
    <row r="56792" ht="15" customHeight="1" x14ac:dyDescent="0.25"/>
    <row r="56793" ht="15" customHeight="1" x14ac:dyDescent="0.25"/>
    <row r="56794" ht="15" customHeight="1" x14ac:dyDescent="0.25"/>
    <row r="56795" ht="15" customHeight="1" x14ac:dyDescent="0.25"/>
    <row r="56796" ht="15" customHeight="1" x14ac:dyDescent="0.25"/>
    <row r="56797" ht="15" customHeight="1" x14ac:dyDescent="0.25"/>
    <row r="56798" ht="15" customHeight="1" x14ac:dyDescent="0.25"/>
    <row r="56799" ht="15" customHeight="1" x14ac:dyDescent="0.25"/>
    <row r="56800" ht="15" customHeight="1" x14ac:dyDescent="0.25"/>
    <row r="56801" ht="15" customHeight="1" x14ac:dyDescent="0.25"/>
    <row r="56802" ht="15" customHeight="1" x14ac:dyDescent="0.25"/>
    <row r="56803" ht="15" customHeight="1" x14ac:dyDescent="0.25"/>
    <row r="56804" ht="15" customHeight="1" x14ac:dyDescent="0.25"/>
    <row r="56805" ht="15" customHeight="1" x14ac:dyDescent="0.25"/>
    <row r="56806" ht="15" customHeight="1" x14ac:dyDescent="0.25"/>
    <row r="56807" ht="15" customHeight="1" x14ac:dyDescent="0.25"/>
    <row r="56808" ht="15" customHeight="1" x14ac:dyDescent="0.25"/>
    <row r="56809" ht="15" customHeight="1" x14ac:dyDescent="0.25"/>
    <row r="56810" ht="15" customHeight="1" x14ac:dyDescent="0.25"/>
    <row r="56811" ht="15" customHeight="1" x14ac:dyDescent="0.25"/>
    <row r="56812" ht="15" customHeight="1" x14ac:dyDescent="0.25"/>
    <row r="56813" ht="15" customHeight="1" x14ac:dyDescent="0.25"/>
    <row r="56814" ht="15" customHeight="1" x14ac:dyDescent="0.25"/>
    <row r="56815" ht="15" customHeight="1" x14ac:dyDescent="0.25"/>
    <row r="56816" ht="15" customHeight="1" x14ac:dyDescent="0.25"/>
    <row r="56817" ht="15" customHeight="1" x14ac:dyDescent="0.25"/>
    <row r="56818" ht="15" customHeight="1" x14ac:dyDescent="0.25"/>
    <row r="56819" ht="15" customHeight="1" x14ac:dyDescent="0.25"/>
    <row r="56820" ht="15" customHeight="1" x14ac:dyDescent="0.25"/>
    <row r="56821" ht="15" customHeight="1" x14ac:dyDescent="0.25"/>
    <row r="56822" ht="15" customHeight="1" x14ac:dyDescent="0.25"/>
    <row r="56823" ht="15" customHeight="1" x14ac:dyDescent="0.25"/>
    <row r="56824" ht="15" customHeight="1" x14ac:dyDescent="0.25"/>
    <row r="56825" ht="15" customHeight="1" x14ac:dyDescent="0.25"/>
    <row r="56826" ht="15" customHeight="1" x14ac:dyDescent="0.25"/>
    <row r="56827" ht="15" customHeight="1" x14ac:dyDescent="0.25"/>
    <row r="56828" ht="15" customHeight="1" x14ac:dyDescent="0.25"/>
    <row r="56829" ht="15" customHeight="1" x14ac:dyDescent="0.25"/>
    <row r="56830" ht="15" customHeight="1" x14ac:dyDescent="0.25"/>
    <row r="56831" ht="15" customHeight="1" x14ac:dyDescent="0.25"/>
    <row r="56832" ht="15" customHeight="1" x14ac:dyDescent="0.25"/>
    <row r="56833" ht="15" customHeight="1" x14ac:dyDescent="0.25"/>
    <row r="56834" ht="15" customHeight="1" x14ac:dyDescent="0.25"/>
    <row r="56835" ht="15" customHeight="1" x14ac:dyDescent="0.25"/>
    <row r="56836" ht="15" customHeight="1" x14ac:dyDescent="0.25"/>
    <row r="56837" ht="15" customHeight="1" x14ac:dyDescent="0.25"/>
    <row r="56838" ht="15" customHeight="1" x14ac:dyDescent="0.25"/>
    <row r="56839" ht="15" customHeight="1" x14ac:dyDescent="0.25"/>
    <row r="56840" ht="15" customHeight="1" x14ac:dyDescent="0.25"/>
    <row r="56841" ht="15" customHeight="1" x14ac:dyDescent="0.25"/>
    <row r="56842" ht="15" customHeight="1" x14ac:dyDescent="0.25"/>
    <row r="56843" ht="15" customHeight="1" x14ac:dyDescent="0.25"/>
    <row r="56844" ht="15" customHeight="1" x14ac:dyDescent="0.25"/>
    <row r="56845" ht="15" customHeight="1" x14ac:dyDescent="0.25"/>
    <row r="56846" ht="15" customHeight="1" x14ac:dyDescent="0.25"/>
    <row r="56847" ht="15" customHeight="1" x14ac:dyDescent="0.25"/>
    <row r="56848" ht="15" customHeight="1" x14ac:dyDescent="0.25"/>
    <row r="56849" ht="15" customHeight="1" x14ac:dyDescent="0.25"/>
    <row r="56850" ht="15" customHeight="1" x14ac:dyDescent="0.25"/>
    <row r="56851" ht="15" customHeight="1" x14ac:dyDescent="0.25"/>
    <row r="56852" ht="15" customHeight="1" x14ac:dyDescent="0.25"/>
    <row r="56853" ht="15" customHeight="1" x14ac:dyDescent="0.25"/>
    <row r="56854" ht="15" customHeight="1" x14ac:dyDescent="0.25"/>
    <row r="56855" ht="15" customHeight="1" x14ac:dyDescent="0.25"/>
    <row r="56856" ht="15" customHeight="1" x14ac:dyDescent="0.25"/>
    <row r="56857" ht="15" customHeight="1" x14ac:dyDescent="0.25"/>
    <row r="56858" ht="15" customHeight="1" x14ac:dyDescent="0.25"/>
    <row r="56859" ht="15" customHeight="1" x14ac:dyDescent="0.25"/>
    <row r="56860" ht="15" customHeight="1" x14ac:dyDescent="0.25"/>
    <row r="56861" ht="15" customHeight="1" x14ac:dyDescent="0.25"/>
    <row r="56862" ht="15" customHeight="1" x14ac:dyDescent="0.25"/>
    <row r="56863" ht="15" customHeight="1" x14ac:dyDescent="0.25"/>
    <row r="56864" ht="15" customHeight="1" x14ac:dyDescent="0.25"/>
    <row r="56865" ht="15" customHeight="1" x14ac:dyDescent="0.25"/>
    <row r="56866" ht="15" customHeight="1" x14ac:dyDescent="0.25"/>
    <row r="56867" ht="15" customHeight="1" x14ac:dyDescent="0.25"/>
    <row r="56868" ht="15" customHeight="1" x14ac:dyDescent="0.25"/>
    <row r="56869" ht="15" customHeight="1" x14ac:dyDescent="0.25"/>
    <row r="56870" ht="15" customHeight="1" x14ac:dyDescent="0.25"/>
    <row r="56871" ht="15" customHeight="1" x14ac:dyDescent="0.25"/>
    <row r="56872" ht="15" customHeight="1" x14ac:dyDescent="0.25"/>
    <row r="56873" ht="15" customHeight="1" x14ac:dyDescent="0.25"/>
    <row r="56874" ht="15" customHeight="1" x14ac:dyDescent="0.25"/>
    <row r="56875" ht="15" customHeight="1" x14ac:dyDescent="0.25"/>
    <row r="56876" ht="15" customHeight="1" x14ac:dyDescent="0.25"/>
    <row r="56877" ht="15" customHeight="1" x14ac:dyDescent="0.25"/>
    <row r="56878" ht="15" customHeight="1" x14ac:dyDescent="0.25"/>
    <row r="56879" ht="15" customHeight="1" x14ac:dyDescent="0.25"/>
    <row r="56880" ht="15" customHeight="1" x14ac:dyDescent="0.25"/>
    <row r="56881" ht="15" customHeight="1" x14ac:dyDescent="0.25"/>
    <row r="56882" ht="15" customHeight="1" x14ac:dyDescent="0.25"/>
    <row r="56883" ht="15" customHeight="1" x14ac:dyDescent="0.25"/>
    <row r="56884" ht="15" customHeight="1" x14ac:dyDescent="0.25"/>
    <row r="56885" ht="15" customHeight="1" x14ac:dyDescent="0.25"/>
    <row r="56886" ht="15" customHeight="1" x14ac:dyDescent="0.25"/>
    <row r="56887" ht="15" customHeight="1" x14ac:dyDescent="0.25"/>
    <row r="56888" ht="15" customHeight="1" x14ac:dyDescent="0.25"/>
    <row r="56889" ht="15" customHeight="1" x14ac:dyDescent="0.25"/>
    <row r="56890" ht="15" customHeight="1" x14ac:dyDescent="0.25"/>
    <row r="56891" ht="15" customHeight="1" x14ac:dyDescent="0.25"/>
    <row r="56892" ht="15" customHeight="1" x14ac:dyDescent="0.25"/>
    <row r="56893" ht="15" customHeight="1" x14ac:dyDescent="0.25"/>
    <row r="56894" ht="15" customHeight="1" x14ac:dyDescent="0.25"/>
    <row r="56895" ht="15" customHeight="1" x14ac:dyDescent="0.25"/>
    <row r="56896" ht="15" customHeight="1" x14ac:dyDescent="0.25"/>
    <row r="56897" ht="15" customHeight="1" x14ac:dyDescent="0.25"/>
    <row r="56898" ht="15" customHeight="1" x14ac:dyDescent="0.25"/>
    <row r="56899" ht="15" customHeight="1" x14ac:dyDescent="0.25"/>
    <row r="56900" ht="15" customHeight="1" x14ac:dyDescent="0.25"/>
    <row r="56901" ht="15" customHeight="1" x14ac:dyDescent="0.25"/>
    <row r="56902" ht="15" customHeight="1" x14ac:dyDescent="0.25"/>
    <row r="56903" ht="15" customHeight="1" x14ac:dyDescent="0.25"/>
    <row r="56904" ht="15" customHeight="1" x14ac:dyDescent="0.25"/>
    <row r="56905" ht="15" customHeight="1" x14ac:dyDescent="0.25"/>
    <row r="56906" ht="15" customHeight="1" x14ac:dyDescent="0.25"/>
    <row r="56907" ht="15" customHeight="1" x14ac:dyDescent="0.25"/>
    <row r="56908" ht="15" customHeight="1" x14ac:dyDescent="0.25"/>
    <row r="56909" ht="15" customHeight="1" x14ac:dyDescent="0.25"/>
    <row r="56910" ht="15" customHeight="1" x14ac:dyDescent="0.25"/>
    <row r="56911" ht="15" customHeight="1" x14ac:dyDescent="0.25"/>
    <row r="56912" ht="15" customHeight="1" x14ac:dyDescent="0.25"/>
    <row r="56913" ht="15" customHeight="1" x14ac:dyDescent="0.25"/>
    <row r="56914" ht="15" customHeight="1" x14ac:dyDescent="0.25"/>
    <row r="56915" ht="15" customHeight="1" x14ac:dyDescent="0.25"/>
    <row r="56916" ht="15" customHeight="1" x14ac:dyDescent="0.25"/>
    <row r="56917" ht="15" customHeight="1" x14ac:dyDescent="0.25"/>
    <row r="56918" ht="15" customHeight="1" x14ac:dyDescent="0.25"/>
    <row r="56919" ht="15" customHeight="1" x14ac:dyDescent="0.25"/>
    <row r="56920" ht="15" customHeight="1" x14ac:dyDescent="0.25"/>
    <row r="56921" ht="15" customHeight="1" x14ac:dyDescent="0.25"/>
    <row r="56922" ht="15" customHeight="1" x14ac:dyDescent="0.25"/>
    <row r="56923" ht="15" customHeight="1" x14ac:dyDescent="0.25"/>
    <row r="56924" ht="15" customHeight="1" x14ac:dyDescent="0.25"/>
    <row r="56925" ht="15" customHeight="1" x14ac:dyDescent="0.25"/>
    <row r="56926" ht="15" customHeight="1" x14ac:dyDescent="0.25"/>
    <row r="56927" ht="15" customHeight="1" x14ac:dyDescent="0.25"/>
    <row r="56928" ht="15" customHeight="1" x14ac:dyDescent="0.25"/>
    <row r="56929" ht="15" customHeight="1" x14ac:dyDescent="0.25"/>
    <row r="56930" ht="15" customHeight="1" x14ac:dyDescent="0.25"/>
    <row r="56931" ht="15" customHeight="1" x14ac:dyDescent="0.25"/>
    <row r="56932" ht="15" customHeight="1" x14ac:dyDescent="0.25"/>
    <row r="56933" ht="15" customHeight="1" x14ac:dyDescent="0.25"/>
    <row r="56934" ht="15" customHeight="1" x14ac:dyDescent="0.25"/>
    <row r="56935" ht="15" customHeight="1" x14ac:dyDescent="0.25"/>
    <row r="56936" ht="15" customHeight="1" x14ac:dyDescent="0.25"/>
    <row r="56937" ht="15" customHeight="1" x14ac:dyDescent="0.25"/>
    <row r="56938" ht="15" customHeight="1" x14ac:dyDescent="0.25"/>
    <row r="56939" ht="15" customHeight="1" x14ac:dyDescent="0.25"/>
    <row r="56940" ht="15" customHeight="1" x14ac:dyDescent="0.25"/>
    <row r="56941" ht="15" customHeight="1" x14ac:dyDescent="0.25"/>
    <row r="56942" ht="15" customHeight="1" x14ac:dyDescent="0.25"/>
    <row r="56943" ht="15" customHeight="1" x14ac:dyDescent="0.25"/>
    <row r="56944" ht="15" customHeight="1" x14ac:dyDescent="0.25"/>
    <row r="56945" ht="15" customHeight="1" x14ac:dyDescent="0.25"/>
    <row r="56946" ht="15" customHeight="1" x14ac:dyDescent="0.25"/>
    <row r="56947" ht="15" customHeight="1" x14ac:dyDescent="0.25"/>
    <row r="56948" ht="15" customHeight="1" x14ac:dyDescent="0.25"/>
    <row r="56949" ht="15" customHeight="1" x14ac:dyDescent="0.25"/>
    <row r="56950" ht="15" customHeight="1" x14ac:dyDescent="0.25"/>
    <row r="56951" ht="15" customHeight="1" x14ac:dyDescent="0.25"/>
    <row r="56952" ht="15" customHeight="1" x14ac:dyDescent="0.25"/>
    <row r="56953" ht="15" customHeight="1" x14ac:dyDescent="0.25"/>
    <row r="56954" ht="15" customHeight="1" x14ac:dyDescent="0.25"/>
    <row r="56955" ht="15" customHeight="1" x14ac:dyDescent="0.25"/>
    <row r="56956" ht="15" customHeight="1" x14ac:dyDescent="0.25"/>
    <row r="56957" ht="15" customHeight="1" x14ac:dyDescent="0.25"/>
    <row r="56958" ht="15" customHeight="1" x14ac:dyDescent="0.25"/>
    <row r="56959" ht="15" customHeight="1" x14ac:dyDescent="0.25"/>
    <row r="56960" ht="15" customHeight="1" x14ac:dyDescent="0.25"/>
    <row r="56961" ht="15" customHeight="1" x14ac:dyDescent="0.25"/>
    <row r="56962" ht="15" customHeight="1" x14ac:dyDescent="0.25"/>
    <row r="56963" ht="15" customHeight="1" x14ac:dyDescent="0.25"/>
    <row r="56964" ht="15" customHeight="1" x14ac:dyDescent="0.25"/>
    <row r="56965" ht="15" customHeight="1" x14ac:dyDescent="0.25"/>
    <row r="56966" ht="15" customHeight="1" x14ac:dyDescent="0.25"/>
    <row r="56967" ht="15" customHeight="1" x14ac:dyDescent="0.25"/>
    <row r="56968" ht="15" customHeight="1" x14ac:dyDescent="0.25"/>
    <row r="56969" ht="15" customHeight="1" x14ac:dyDescent="0.25"/>
    <row r="56970" ht="15" customHeight="1" x14ac:dyDescent="0.25"/>
    <row r="56971" ht="15" customHeight="1" x14ac:dyDescent="0.25"/>
    <row r="56972" ht="15" customHeight="1" x14ac:dyDescent="0.25"/>
    <row r="56973" ht="15" customHeight="1" x14ac:dyDescent="0.25"/>
    <row r="56974" ht="15" customHeight="1" x14ac:dyDescent="0.25"/>
    <row r="56975" ht="15" customHeight="1" x14ac:dyDescent="0.25"/>
    <row r="56976" ht="15" customHeight="1" x14ac:dyDescent="0.25"/>
    <row r="56977" ht="15" customHeight="1" x14ac:dyDescent="0.25"/>
    <row r="56978" ht="15" customHeight="1" x14ac:dyDescent="0.25"/>
    <row r="56979" ht="15" customHeight="1" x14ac:dyDescent="0.25"/>
    <row r="56980" ht="15" customHeight="1" x14ac:dyDescent="0.25"/>
    <row r="56981" ht="15" customHeight="1" x14ac:dyDescent="0.25"/>
    <row r="56982" ht="15" customHeight="1" x14ac:dyDescent="0.25"/>
    <row r="56983" ht="15" customHeight="1" x14ac:dyDescent="0.25"/>
    <row r="56984" ht="15" customHeight="1" x14ac:dyDescent="0.25"/>
    <row r="56985" ht="15" customHeight="1" x14ac:dyDescent="0.25"/>
    <row r="56986" ht="15" customHeight="1" x14ac:dyDescent="0.25"/>
    <row r="56987" ht="15" customHeight="1" x14ac:dyDescent="0.25"/>
    <row r="56988" ht="15" customHeight="1" x14ac:dyDescent="0.25"/>
    <row r="56989" ht="15" customHeight="1" x14ac:dyDescent="0.25"/>
    <row r="56990" ht="15" customHeight="1" x14ac:dyDescent="0.25"/>
    <row r="56991" ht="15" customHeight="1" x14ac:dyDescent="0.25"/>
    <row r="56992" ht="15" customHeight="1" x14ac:dyDescent="0.25"/>
    <row r="56993" ht="15" customHeight="1" x14ac:dyDescent="0.25"/>
    <row r="56994" ht="15" customHeight="1" x14ac:dyDescent="0.25"/>
    <row r="56995" ht="15" customHeight="1" x14ac:dyDescent="0.25"/>
    <row r="56996" ht="15" customHeight="1" x14ac:dyDescent="0.25"/>
    <row r="56997" ht="15" customHeight="1" x14ac:dyDescent="0.25"/>
    <row r="56998" ht="15" customHeight="1" x14ac:dyDescent="0.25"/>
    <row r="56999" ht="15" customHeight="1" x14ac:dyDescent="0.25"/>
    <row r="57000" ht="15" customHeight="1" x14ac:dyDescent="0.25"/>
    <row r="57001" ht="15" customHeight="1" x14ac:dyDescent="0.25"/>
    <row r="57002" ht="15" customHeight="1" x14ac:dyDescent="0.25"/>
    <row r="57003" ht="15" customHeight="1" x14ac:dyDescent="0.25"/>
    <row r="57004" ht="15" customHeight="1" x14ac:dyDescent="0.25"/>
    <row r="57005" ht="15" customHeight="1" x14ac:dyDescent="0.25"/>
    <row r="57006" ht="15" customHeight="1" x14ac:dyDescent="0.25"/>
    <row r="57007" ht="15" customHeight="1" x14ac:dyDescent="0.25"/>
    <row r="57008" ht="15" customHeight="1" x14ac:dyDescent="0.25"/>
    <row r="57009" ht="15" customHeight="1" x14ac:dyDescent="0.25"/>
    <row r="57010" ht="15" customHeight="1" x14ac:dyDescent="0.25"/>
    <row r="57011" ht="15" customHeight="1" x14ac:dyDescent="0.25"/>
    <row r="57012" ht="15" customHeight="1" x14ac:dyDescent="0.25"/>
    <row r="57013" ht="15" customHeight="1" x14ac:dyDescent="0.25"/>
    <row r="57014" ht="15" customHeight="1" x14ac:dyDescent="0.25"/>
    <row r="57015" ht="15" customHeight="1" x14ac:dyDescent="0.25"/>
    <row r="57016" ht="15" customHeight="1" x14ac:dyDescent="0.25"/>
    <row r="57017" ht="15" customHeight="1" x14ac:dyDescent="0.25"/>
    <row r="57018" ht="15" customHeight="1" x14ac:dyDescent="0.25"/>
    <row r="57019" ht="15" customHeight="1" x14ac:dyDescent="0.25"/>
    <row r="57020" ht="15" customHeight="1" x14ac:dyDescent="0.25"/>
    <row r="57021" ht="15" customHeight="1" x14ac:dyDescent="0.25"/>
    <row r="57022" ht="15" customHeight="1" x14ac:dyDescent="0.25"/>
    <row r="57023" ht="15" customHeight="1" x14ac:dyDescent="0.25"/>
    <row r="57024" ht="15" customHeight="1" x14ac:dyDescent="0.25"/>
    <row r="57025" ht="15" customHeight="1" x14ac:dyDescent="0.25"/>
    <row r="57026" ht="15" customHeight="1" x14ac:dyDescent="0.25"/>
    <row r="57027" ht="15" customHeight="1" x14ac:dyDescent="0.25"/>
    <row r="57028" ht="15" customHeight="1" x14ac:dyDescent="0.25"/>
    <row r="57029" ht="15" customHeight="1" x14ac:dyDescent="0.25"/>
    <row r="57030" ht="15" customHeight="1" x14ac:dyDescent="0.25"/>
    <row r="57031" ht="15" customHeight="1" x14ac:dyDescent="0.25"/>
    <row r="57032" ht="15" customHeight="1" x14ac:dyDescent="0.25"/>
    <row r="57033" ht="15" customHeight="1" x14ac:dyDescent="0.25"/>
    <row r="57034" ht="15" customHeight="1" x14ac:dyDescent="0.25"/>
    <row r="57035" ht="15" customHeight="1" x14ac:dyDescent="0.25"/>
    <row r="57036" ht="15" customHeight="1" x14ac:dyDescent="0.25"/>
    <row r="57037" ht="15" customHeight="1" x14ac:dyDescent="0.25"/>
    <row r="57038" ht="15" customHeight="1" x14ac:dyDescent="0.25"/>
    <row r="57039" ht="15" customHeight="1" x14ac:dyDescent="0.25"/>
    <row r="57040" ht="15" customHeight="1" x14ac:dyDescent="0.25"/>
    <row r="57041" ht="15" customHeight="1" x14ac:dyDescent="0.25"/>
    <row r="57042" ht="15" customHeight="1" x14ac:dyDescent="0.25"/>
    <row r="57043" ht="15" customHeight="1" x14ac:dyDescent="0.25"/>
    <row r="57044" ht="15" customHeight="1" x14ac:dyDescent="0.25"/>
    <row r="57045" ht="15" customHeight="1" x14ac:dyDescent="0.25"/>
    <row r="57046" ht="15" customHeight="1" x14ac:dyDescent="0.25"/>
    <row r="57047" ht="15" customHeight="1" x14ac:dyDescent="0.25"/>
    <row r="57048" ht="15" customHeight="1" x14ac:dyDescent="0.25"/>
    <row r="57049" ht="15" customHeight="1" x14ac:dyDescent="0.25"/>
    <row r="57050" ht="15" customHeight="1" x14ac:dyDescent="0.25"/>
    <row r="57051" ht="15" customHeight="1" x14ac:dyDescent="0.25"/>
    <row r="57052" ht="15" customHeight="1" x14ac:dyDescent="0.25"/>
    <row r="57053" ht="15" customHeight="1" x14ac:dyDescent="0.25"/>
    <row r="57054" ht="15" customHeight="1" x14ac:dyDescent="0.25"/>
    <row r="57055" ht="15" customHeight="1" x14ac:dyDescent="0.25"/>
    <row r="57056" ht="15" customHeight="1" x14ac:dyDescent="0.25"/>
    <row r="57057" ht="15" customHeight="1" x14ac:dyDescent="0.25"/>
    <row r="57058" ht="15" customHeight="1" x14ac:dyDescent="0.25"/>
    <row r="57059" ht="15" customHeight="1" x14ac:dyDescent="0.25"/>
    <row r="57060" ht="15" customHeight="1" x14ac:dyDescent="0.25"/>
    <row r="57061" ht="15" customHeight="1" x14ac:dyDescent="0.25"/>
    <row r="57062" ht="15" customHeight="1" x14ac:dyDescent="0.25"/>
    <row r="57063" ht="15" customHeight="1" x14ac:dyDescent="0.25"/>
    <row r="57064" ht="15" customHeight="1" x14ac:dyDescent="0.25"/>
    <row r="57065" ht="15" customHeight="1" x14ac:dyDescent="0.25"/>
    <row r="57066" ht="15" customHeight="1" x14ac:dyDescent="0.25"/>
    <row r="57067" ht="15" customHeight="1" x14ac:dyDescent="0.25"/>
    <row r="57068" ht="15" customHeight="1" x14ac:dyDescent="0.25"/>
    <row r="57069" ht="15" customHeight="1" x14ac:dyDescent="0.25"/>
    <row r="57070" ht="15" customHeight="1" x14ac:dyDescent="0.25"/>
    <row r="57071" ht="15" customHeight="1" x14ac:dyDescent="0.25"/>
    <row r="57072" ht="15" customHeight="1" x14ac:dyDescent="0.25"/>
    <row r="57073" ht="15" customHeight="1" x14ac:dyDescent="0.25"/>
    <row r="57074" ht="15" customHeight="1" x14ac:dyDescent="0.25"/>
    <row r="57075" ht="15" customHeight="1" x14ac:dyDescent="0.25"/>
    <row r="57076" ht="15" customHeight="1" x14ac:dyDescent="0.25"/>
    <row r="57077" ht="15" customHeight="1" x14ac:dyDescent="0.25"/>
    <row r="57078" ht="15" customHeight="1" x14ac:dyDescent="0.25"/>
    <row r="57079" ht="15" customHeight="1" x14ac:dyDescent="0.25"/>
    <row r="57080" ht="15" customHeight="1" x14ac:dyDescent="0.25"/>
    <row r="57081" ht="15" customHeight="1" x14ac:dyDescent="0.25"/>
    <row r="57082" ht="15" customHeight="1" x14ac:dyDescent="0.25"/>
    <row r="57083" ht="15" customHeight="1" x14ac:dyDescent="0.25"/>
    <row r="57084" ht="15" customHeight="1" x14ac:dyDescent="0.25"/>
    <row r="57085" ht="15" customHeight="1" x14ac:dyDescent="0.25"/>
    <row r="57086" ht="15" customHeight="1" x14ac:dyDescent="0.25"/>
    <row r="57087" ht="15" customHeight="1" x14ac:dyDescent="0.25"/>
    <row r="57088" ht="15" customHeight="1" x14ac:dyDescent="0.25"/>
    <row r="57089" ht="15" customHeight="1" x14ac:dyDescent="0.25"/>
    <row r="57090" ht="15" customHeight="1" x14ac:dyDescent="0.25"/>
    <row r="57091" ht="15" customHeight="1" x14ac:dyDescent="0.25"/>
    <row r="57092" ht="15" customHeight="1" x14ac:dyDescent="0.25"/>
    <row r="57093" ht="15" customHeight="1" x14ac:dyDescent="0.25"/>
    <row r="57094" ht="15" customHeight="1" x14ac:dyDescent="0.25"/>
    <row r="57095" ht="15" customHeight="1" x14ac:dyDescent="0.25"/>
    <row r="57096" ht="15" customHeight="1" x14ac:dyDescent="0.25"/>
    <row r="57097" ht="15" customHeight="1" x14ac:dyDescent="0.25"/>
    <row r="57098" ht="15" customHeight="1" x14ac:dyDescent="0.25"/>
    <row r="57099" ht="15" customHeight="1" x14ac:dyDescent="0.25"/>
    <row r="57100" ht="15" customHeight="1" x14ac:dyDescent="0.25"/>
    <row r="57101" ht="15" customHeight="1" x14ac:dyDescent="0.25"/>
    <row r="57102" ht="15" customHeight="1" x14ac:dyDescent="0.25"/>
    <row r="57103" ht="15" customHeight="1" x14ac:dyDescent="0.25"/>
    <row r="57104" ht="15" customHeight="1" x14ac:dyDescent="0.25"/>
    <row r="57105" ht="15" customHeight="1" x14ac:dyDescent="0.25"/>
    <row r="57106" ht="15" customHeight="1" x14ac:dyDescent="0.25"/>
    <row r="57107" ht="15" customHeight="1" x14ac:dyDescent="0.25"/>
    <row r="57108" ht="15" customHeight="1" x14ac:dyDescent="0.25"/>
    <row r="57109" ht="15" customHeight="1" x14ac:dyDescent="0.25"/>
    <row r="57110" ht="15" customHeight="1" x14ac:dyDescent="0.25"/>
    <row r="57111" ht="15" customHeight="1" x14ac:dyDescent="0.25"/>
    <row r="57112" ht="15" customHeight="1" x14ac:dyDescent="0.25"/>
    <row r="57113" ht="15" customHeight="1" x14ac:dyDescent="0.25"/>
    <row r="57114" ht="15" customHeight="1" x14ac:dyDescent="0.25"/>
    <row r="57115" ht="15" customHeight="1" x14ac:dyDescent="0.25"/>
    <row r="57116" ht="15" customHeight="1" x14ac:dyDescent="0.25"/>
    <row r="57117" ht="15" customHeight="1" x14ac:dyDescent="0.25"/>
    <row r="57118" ht="15" customHeight="1" x14ac:dyDescent="0.25"/>
    <row r="57119" ht="15" customHeight="1" x14ac:dyDescent="0.25"/>
    <row r="57120" ht="15" customHeight="1" x14ac:dyDescent="0.25"/>
    <row r="57121" ht="15" customHeight="1" x14ac:dyDescent="0.25"/>
    <row r="57122" ht="15" customHeight="1" x14ac:dyDescent="0.25"/>
    <row r="57123" ht="15" customHeight="1" x14ac:dyDescent="0.25"/>
    <row r="57124" ht="15" customHeight="1" x14ac:dyDescent="0.25"/>
    <row r="57125" ht="15" customHeight="1" x14ac:dyDescent="0.25"/>
    <row r="57126" ht="15" customHeight="1" x14ac:dyDescent="0.25"/>
    <row r="57127" ht="15" customHeight="1" x14ac:dyDescent="0.25"/>
    <row r="57128" ht="15" customHeight="1" x14ac:dyDescent="0.25"/>
    <row r="57129" ht="15" customHeight="1" x14ac:dyDescent="0.25"/>
    <row r="57130" ht="15" customHeight="1" x14ac:dyDescent="0.25"/>
    <row r="57131" ht="15" customHeight="1" x14ac:dyDescent="0.25"/>
    <row r="57132" ht="15" customHeight="1" x14ac:dyDescent="0.25"/>
    <row r="57133" ht="15" customHeight="1" x14ac:dyDescent="0.25"/>
    <row r="57134" ht="15" customHeight="1" x14ac:dyDescent="0.25"/>
    <row r="57135" ht="15" customHeight="1" x14ac:dyDescent="0.25"/>
    <row r="57136" ht="15" customHeight="1" x14ac:dyDescent="0.25"/>
    <row r="57137" ht="15" customHeight="1" x14ac:dyDescent="0.25"/>
    <row r="57138" ht="15" customHeight="1" x14ac:dyDescent="0.25"/>
    <row r="57139" ht="15" customHeight="1" x14ac:dyDescent="0.25"/>
    <row r="57140" ht="15" customHeight="1" x14ac:dyDescent="0.25"/>
    <row r="57141" ht="15" customHeight="1" x14ac:dyDescent="0.25"/>
    <row r="57142" ht="15" customHeight="1" x14ac:dyDescent="0.25"/>
    <row r="57143" ht="15" customHeight="1" x14ac:dyDescent="0.25"/>
    <row r="57144" ht="15" customHeight="1" x14ac:dyDescent="0.25"/>
    <row r="57145" ht="15" customHeight="1" x14ac:dyDescent="0.25"/>
    <row r="57146" ht="15" customHeight="1" x14ac:dyDescent="0.25"/>
    <row r="57147" ht="15" customHeight="1" x14ac:dyDescent="0.25"/>
    <row r="57148" ht="15" customHeight="1" x14ac:dyDescent="0.25"/>
    <row r="57149" ht="15" customHeight="1" x14ac:dyDescent="0.25"/>
    <row r="57150" ht="15" customHeight="1" x14ac:dyDescent="0.25"/>
    <row r="57151" ht="15" customHeight="1" x14ac:dyDescent="0.25"/>
    <row r="57152" ht="15" customHeight="1" x14ac:dyDescent="0.25"/>
    <row r="57153" ht="15" customHeight="1" x14ac:dyDescent="0.25"/>
    <row r="57154" ht="15" customHeight="1" x14ac:dyDescent="0.25"/>
    <row r="57155" ht="15" customHeight="1" x14ac:dyDescent="0.25"/>
    <row r="57156" ht="15" customHeight="1" x14ac:dyDescent="0.25"/>
    <row r="57157" ht="15" customHeight="1" x14ac:dyDescent="0.25"/>
    <row r="57158" ht="15" customHeight="1" x14ac:dyDescent="0.25"/>
    <row r="57159" ht="15" customHeight="1" x14ac:dyDescent="0.25"/>
    <row r="57160" ht="15" customHeight="1" x14ac:dyDescent="0.25"/>
    <row r="57161" ht="15" customHeight="1" x14ac:dyDescent="0.25"/>
    <row r="57162" ht="15" customHeight="1" x14ac:dyDescent="0.25"/>
    <row r="57163" ht="15" customHeight="1" x14ac:dyDescent="0.25"/>
    <row r="57164" ht="15" customHeight="1" x14ac:dyDescent="0.25"/>
    <row r="57165" ht="15" customHeight="1" x14ac:dyDescent="0.25"/>
    <row r="57166" ht="15" customHeight="1" x14ac:dyDescent="0.25"/>
    <row r="57167" ht="15" customHeight="1" x14ac:dyDescent="0.25"/>
    <row r="57168" ht="15" customHeight="1" x14ac:dyDescent="0.25"/>
    <row r="57169" ht="15" customHeight="1" x14ac:dyDescent="0.25"/>
    <row r="57170" ht="15" customHeight="1" x14ac:dyDescent="0.25"/>
    <row r="57171" ht="15" customHeight="1" x14ac:dyDescent="0.25"/>
    <row r="57172" ht="15" customHeight="1" x14ac:dyDescent="0.25"/>
    <row r="57173" ht="15" customHeight="1" x14ac:dyDescent="0.25"/>
    <row r="57174" ht="15" customHeight="1" x14ac:dyDescent="0.25"/>
    <row r="57175" ht="15" customHeight="1" x14ac:dyDescent="0.25"/>
    <row r="57176" ht="15" customHeight="1" x14ac:dyDescent="0.25"/>
    <row r="57177" ht="15" customHeight="1" x14ac:dyDescent="0.25"/>
    <row r="57178" ht="15" customHeight="1" x14ac:dyDescent="0.25"/>
    <row r="57179" ht="15" customHeight="1" x14ac:dyDescent="0.25"/>
    <row r="57180" ht="15" customHeight="1" x14ac:dyDescent="0.25"/>
    <row r="57181" ht="15" customHeight="1" x14ac:dyDescent="0.25"/>
    <row r="57182" ht="15" customHeight="1" x14ac:dyDescent="0.25"/>
    <row r="57183" ht="15" customHeight="1" x14ac:dyDescent="0.25"/>
    <row r="57184" ht="15" customHeight="1" x14ac:dyDescent="0.25"/>
    <row r="57185" ht="15" customHeight="1" x14ac:dyDescent="0.25"/>
    <row r="57186" ht="15" customHeight="1" x14ac:dyDescent="0.25"/>
    <row r="57187" ht="15" customHeight="1" x14ac:dyDescent="0.25"/>
    <row r="57188" ht="15" customHeight="1" x14ac:dyDescent="0.25"/>
    <row r="57189" ht="15" customHeight="1" x14ac:dyDescent="0.25"/>
    <row r="57190" ht="15" customHeight="1" x14ac:dyDescent="0.25"/>
    <row r="57191" ht="15" customHeight="1" x14ac:dyDescent="0.25"/>
    <row r="57192" ht="15" customHeight="1" x14ac:dyDescent="0.25"/>
    <row r="57193" ht="15" customHeight="1" x14ac:dyDescent="0.25"/>
    <row r="57194" ht="15" customHeight="1" x14ac:dyDescent="0.25"/>
    <row r="57195" ht="15" customHeight="1" x14ac:dyDescent="0.25"/>
    <row r="57196" ht="15" customHeight="1" x14ac:dyDescent="0.25"/>
    <row r="57197" ht="15" customHeight="1" x14ac:dyDescent="0.25"/>
    <row r="57198" ht="15" customHeight="1" x14ac:dyDescent="0.25"/>
    <row r="57199" ht="15" customHeight="1" x14ac:dyDescent="0.25"/>
    <row r="57200" ht="15" customHeight="1" x14ac:dyDescent="0.25"/>
    <row r="57201" ht="15" customHeight="1" x14ac:dyDescent="0.25"/>
    <row r="57202" ht="15" customHeight="1" x14ac:dyDescent="0.25"/>
    <row r="57203" ht="15" customHeight="1" x14ac:dyDescent="0.25"/>
    <row r="57204" ht="15" customHeight="1" x14ac:dyDescent="0.25"/>
    <row r="57205" ht="15" customHeight="1" x14ac:dyDescent="0.25"/>
    <row r="57206" ht="15" customHeight="1" x14ac:dyDescent="0.25"/>
    <row r="57207" ht="15" customHeight="1" x14ac:dyDescent="0.25"/>
    <row r="57208" ht="15" customHeight="1" x14ac:dyDescent="0.25"/>
    <row r="57209" ht="15" customHeight="1" x14ac:dyDescent="0.25"/>
    <row r="57210" ht="15" customHeight="1" x14ac:dyDescent="0.25"/>
    <row r="57211" ht="15" customHeight="1" x14ac:dyDescent="0.25"/>
    <row r="57212" ht="15" customHeight="1" x14ac:dyDescent="0.25"/>
    <row r="57213" ht="15" customHeight="1" x14ac:dyDescent="0.25"/>
    <row r="57214" ht="15" customHeight="1" x14ac:dyDescent="0.25"/>
    <row r="57215" ht="15" customHeight="1" x14ac:dyDescent="0.25"/>
    <row r="57216" ht="15" customHeight="1" x14ac:dyDescent="0.25"/>
    <row r="57217" ht="15" customHeight="1" x14ac:dyDescent="0.25"/>
    <row r="57218" ht="15" customHeight="1" x14ac:dyDescent="0.25"/>
    <row r="57219" ht="15" customHeight="1" x14ac:dyDescent="0.25"/>
    <row r="57220" ht="15" customHeight="1" x14ac:dyDescent="0.25"/>
    <row r="57221" ht="15" customHeight="1" x14ac:dyDescent="0.25"/>
    <row r="57222" ht="15" customHeight="1" x14ac:dyDescent="0.25"/>
    <row r="57223" ht="15" customHeight="1" x14ac:dyDescent="0.25"/>
    <row r="57224" ht="15" customHeight="1" x14ac:dyDescent="0.25"/>
    <row r="57225" ht="15" customHeight="1" x14ac:dyDescent="0.25"/>
    <row r="57226" ht="15" customHeight="1" x14ac:dyDescent="0.25"/>
    <row r="57227" ht="15" customHeight="1" x14ac:dyDescent="0.25"/>
    <row r="57228" ht="15" customHeight="1" x14ac:dyDescent="0.25"/>
    <row r="57229" ht="15" customHeight="1" x14ac:dyDescent="0.25"/>
    <row r="57230" ht="15" customHeight="1" x14ac:dyDescent="0.25"/>
    <row r="57231" ht="15" customHeight="1" x14ac:dyDescent="0.25"/>
    <row r="57232" ht="15" customHeight="1" x14ac:dyDescent="0.25"/>
    <row r="57233" ht="15" customHeight="1" x14ac:dyDescent="0.25"/>
    <row r="57234" ht="15" customHeight="1" x14ac:dyDescent="0.25"/>
    <row r="57235" ht="15" customHeight="1" x14ac:dyDescent="0.25"/>
    <row r="57236" ht="15" customHeight="1" x14ac:dyDescent="0.25"/>
    <row r="57237" ht="15" customHeight="1" x14ac:dyDescent="0.25"/>
    <row r="57238" ht="15" customHeight="1" x14ac:dyDescent="0.25"/>
    <row r="57239" ht="15" customHeight="1" x14ac:dyDescent="0.25"/>
    <row r="57240" ht="15" customHeight="1" x14ac:dyDescent="0.25"/>
    <row r="57241" ht="15" customHeight="1" x14ac:dyDescent="0.25"/>
    <row r="57242" ht="15" customHeight="1" x14ac:dyDescent="0.25"/>
    <row r="57243" ht="15" customHeight="1" x14ac:dyDescent="0.25"/>
    <row r="57244" ht="15" customHeight="1" x14ac:dyDescent="0.25"/>
    <row r="57245" ht="15" customHeight="1" x14ac:dyDescent="0.25"/>
    <row r="57246" ht="15" customHeight="1" x14ac:dyDescent="0.25"/>
    <row r="57247" ht="15" customHeight="1" x14ac:dyDescent="0.25"/>
    <row r="57248" ht="15" customHeight="1" x14ac:dyDescent="0.25"/>
    <row r="57249" ht="15" customHeight="1" x14ac:dyDescent="0.25"/>
    <row r="57250" ht="15" customHeight="1" x14ac:dyDescent="0.25"/>
    <row r="57251" ht="15" customHeight="1" x14ac:dyDescent="0.25"/>
    <row r="57252" ht="15" customHeight="1" x14ac:dyDescent="0.25"/>
    <row r="57253" ht="15" customHeight="1" x14ac:dyDescent="0.25"/>
    <row r="57254" ht="15" customHeight="1" x14ac:dyDescent="0.25"/>
    <row r="57255" ht="15" customHeight="1" x14ac:dyDescent="0.25"/>
    <row r="57256" ht="15" customHeight="1" x14ac:dyDescent="0.25"/>
    <row r="57257" ht="15" customHeight="1" x14ac:dyDescent="0.25"/>
    <row r="57258" ht="15" customHeight="1" x14ac:dyDescent="0.25"/>
    <row r="57259" ht="15" customHeight="1" x14ac:dyDescent="0.25"/>
    <row r="57260" ht="15" customHeight="1" x14ac:dyDescent="0.25"/>
    <row r="57261" ht="15" customHeight="1" x14ac:dyDescent="0.25"/>
    <row r="57262" ht="15" customHeight="1" x14ac:dyDescent="0.25"/>
    <row r="57263" ht="15" customHeight="1" x14ac:dyDescent="0.25"/>
    <row r="57264" ht="15" customHeight="1" x14ac:dyDescent="0.25"/>
    <row r="57265" ht="15" customHeight="1" x14ac:dyDescent="0.25"/>
    <row r="57266" ht="15" customHeight="1" x14ac:dyDescent="0.25"/>
    <row r="57267" ht="15" customHeight="1" x14ac:dyDescent="0.25"/>
    <row r="57268" ht="15" customHeight="1" x14ac:dyDescent="0.25"/>
    <row r="57269" ht="15" customHeight="1" x14ac:dyDescent="0.25"/>
    <row r="57270" ht="15" customHeight="1" x14ac:dyDescent="0.25"/>
    <row r="57271" ht="15" customHeight="1" x14ac:dyDescent="0.25"/>
    <row r="57272" ht="15" customHeight="1" x14ac:dyDescent="0.25"/>
    <row r="57273" ht="15" customHeight="1" x14ac:dyDescent="0.25"/>
    <row r="57274" ht="15" customHeight="1" x14ac:dyDescent="0.25"/>
    <row r="57275" ht="15" customHeight="1" x14ac:dyDescent="0.25"/>
    <row r="57276" ht="15" customHeight="1" x14ac:dyDescent="0.25"/>
    <row r="57277" ht="15" customHeight="1" x14ac:dyDescent="0.25"/>
    <row r="57278" ht="15" customHeight="1" x14ac:dyDescent="0.25"/>
    <row r="57279" ht="15" customHeight="1" x14ac:dyDescent="0.25"/>
    <row r="57280" ht="15" customHeight="1" x14ac:dyDescent="0.25"/>
    <row r="57281" ht="15" customHeight="1" x14ac:dyDescent="0.25"/>
    <row r="57282" ht="15" customHeight="1" x14ac:dyDescent="0.25"/>
    <row r="57283" ht="15" customHeight="1" x14ac:dyDescent="0.25"/>
    <row r="57284" ht="15" customHeight="1" x14ac:dyDescent="0.25"/>
    <row r="57285" ht="15" customHeight="1" x14ac:dyDescent="0.25"/>
    <row r="57286" ht="15" customHeight="1" x14ac:dyDescent="0.25"/>
    <row r="57287" ht="15" customHeight="1" x14ac:dyDescent="0.25"/>
    <row r="57288" ht="15" customHeight="1" x14ac:dyDescent="0.25"/>
    <row r="57289" ht="15" customHeight="1" x14ac:dyDescent="0.25"/>
    <row r="57290" ht="15" customHeight="1" x14ac:dyDescent="0.25"/>
    <row r="57291" ht="15" customHeight="1" x14ac:dyDescent="0.25"/>
    <row r="57292" ht="15" customHeight="1" x14ac:dyDescent="0.25"/>
    <row r="57293" ht="15" customHeight="1" x14ac:dyDescent="0.25"/>
    <row r="57294" ht="15" customHeight="1" x14ac:dyDescent="0.25"/>
    <row r="57295" ht="15" customHeight="1" x14ac:dyDescent="0.25"/>
    <row r="57296" ht="15" customHeight="1" x14ac:dyDescent="0.25"/>
    <row r="57297" ht="15" customHeight="1" x14ac:dyDescent="0.25"/>
    <row r="57298" ht="15" customHeight="1" x14ac:dyDescent="0.25"/>
    <row r="57299" ht="15" customHeight="1" x14ac:dyDescent="0.25"/>
    <row r="57300" ht="15" customHeight="1" x14ac:dyDescent="0.25"/>
    <row r="57301" ht="15" customHeight="1" x14ac:dyDescent="0.25"/>
    <row r="57302" ht="15" customHeight="1" x14ac:dyDescent="0.25"/>
    <row r="57303" ht="15" customHeight="1" x14ac:dyDescent="0.25"/>
    <row r="57304" ht="15" customHeight="1" x14ac:dyDescent="0.25"/>
    <row r="57305" ht="15" customHeight="1" x14ac:dyDescent="0.25"/>
    <row r="57306" ht="15" customHeight="1" x14ac:dyDescent="0.25"/>
    <row r="57307" ht="15" customHeight="1" x14ac:dyDescent="0.25"/>
    <row r="57308" ht="15" customHeight="1" x14ac:dyDescent="0.25"/>
    <row r="57309" ht="15" customHeight="1" x14ac:dyDescent="0.25"/>
    <row r="57310" ht="15" customHeight="1" x14ac:dyDescent="0.25"/>
    <row r="57311" ht="15" customHeight="1" x14ac:dyDescent="0.25"/>
    <row r="57312" ht="15" customHeight="1" x14ac:dyDescent="0.25"/>
    <row r="57313" ht="15" customHeight="1" x14ac:dyDescent="0.25"/>
    <row r="57314" ht="15" customHeight="1" x14ac:dyDescent="0.25"/>
    <row r="57315" ht="15" customHeight="1" x14ac:dyDescent="0.25"/>
    <row r="57316" ht="15" customHeight="1" x14ac:dyDescent="0.25"/>
    <row r="57317" ht="15" customHeight="1" x14ac:dyDescent="0.25"/>
    <row r="57318" ht="15" customHeight="1" x14ac:dyDescent="0.25"/>
    <row r="57319" ht="15" customHeight="1" x14ac:dyDescent="0.25"/>
    <row r="57320" ht="15" customHeight="1" x14ac:dyDescent="0.25"/>
    <row r="57321" ht="15" customHeight="1" x14ac:dyDescent="0.25"/>
    <row r="57322" ht="15" customHeight="1" x14ac:dyDescent="0.25"/>
    <row r="57323" ht="15" customHeight="1" x14ac:dyDescent="0.25"/>
    <row r="57324" ht="15" customHeight="1" x14ac:dyDescent="0.25"/>
    <row r="57325" ht="15" customHeight="1" x14ac:dyDescent="0.25"/>
    <row r="57326" ht="15" customHeight="1" x14ac:dyDescent="0.25"/>
    <row r="57327" ht="15" customHeight="1" x14ac:dyDescent="0.25"/>
    <row r="57328" ht="15" customHeight="1" x14ac:dyDescent="0.25"/>
    <row r="57329" ht="15" customHeight="1" x14ac:dyDescent="0.25"/>
    <row r="57330" ht="15" customHeight="1" x14ac:dyDescent="0.25"/>
    <row r="57331" ht="15" customHeight="1" x14ac:dyDescent="0.25"/>
    <row r="57332" ht="15" customHeight="1" x14ac:dyDescent="0.25"/>
    <row r="57333" ht="15" customHeight="1" x14ac:dyDescent="0.25"/>
    <row r="57334" ht="15" customHeight="1" x14ac:dyDescent="0.25"/>
    <row r="57335" ht="15" customHeight="1" x14ac:dyDescent="0.25"/>
    <row r="57336" ht="15" customHeight="1" x14ac:dyDescent="0.25"/>
    <row r="57337" ht="15" customHeight="1" x14ac:dyDescent="0.25"/>
    <row r="57338" ht="15" customHeight="1" x14ac:dyDescent="0.25"/>
    <row r="57339" ht="15" customHeight="1" x14ac:dyDescent="0.25"/>
    <row r="57340" ht="15" customHeight="1" x14ac:dyDescent="0.25"/>
    <row r="57341" ht="15" customHeight="1" x14ac:dyDescent="0.25"/>
    <row r="57342" ht="15" customHeight="1" x14ac:dyDescent="0.25"/>
    <row r="57343" ht="15" customHeight="1" x14ac:dyDescent="0.25"/>
    <row r="57344" ht="15" customHeight="1" x14ac:dyDescent="0.25"/>
    <row r="57345" ht="15" customHeight="1" x14ac:dyDescent="0.25"/>
    <row r="57346" ht="15" customHeight="1" x14ac:dyDescent="0.25"/>
    <row r="57347" ht="15" customHeight="1" x14ac:dyDescent="0.25"/>
    <row r="57348" ht="15" customHeight="1" x14ac:dyDescent="0.25"/>
    <row r="57349" ht="15" customHeight="1" x14ac:dyDescent="0.25"/>
    <row r="57350" ht="15" customHeight="1" x14ac:dyDescent="0.25"/>
    <row r="57351" ht="15" customHeight="1" x14ac:dyDescent="0.25"/>
    <row r="57352" ht="15" customHeight="1" x14ac:dyDescent="0.25"/>
    <row r="57353" ht="15" customHeight="1" x14ac:dyDescent="0.25"/>
    <row r="57354" ht="15" customHeight="1" x14ac:dyDescent="0.25"/>
    <row r="57355" ht="15" customHeight="1" x14ac:dyDescent="0.25"/>
    <row r="57356" ht="15" customHeight="1" x14ac:dyDescent="0.25"/>
    <row r="57357" ht="15" customHeight="1" x14ac:dyDescent="0.25"/>
    <row r="57358" ht="15" customHeight="1" x14ac:dyDescent="0.25"/>
    <row r="57359" ht="15" customHeight="1" x14ac:dyDescent="0.25"/>
    <row r="57360" ht="15" customHeight="1" x14ac:dyDescent="0.25"/>
    <row r="57361" ht="15" customHeight="1" x14ac:dyDescent="0.25"/>
    <row r="57362" ht="15" customHeight="1" x14ac:dyDescent="0.25"/>
    <row r="57363" ht="15" customHeight="1" x14ac:dyDescent="0.25"/>
    <row r="57364" ht="15" customHeight="1" x14ac:dyDescent="0.25"/>
    <row r="57365" ht="15" customHeight="1" x14ac:dyDescent="0.25"/>
    <row r="57366" ht="15" customHeight="1" x14ac:dyDescent="0.25"/>
    <row r="57367" ht="15" customHeight="1" x14ac:dyDescent="0.25"/>
    <row r="57368" ht="15" customHeight="1" x14ac:dyDescent="0.25"/>
    <row r="57369" ht="15" customHeight="1" x14ac:dyDescent="0.25"/>
    <row r="57370" ht="15" customHeight="1" x14ac:dyDescent="0.25"/>
    <row r="57371" ht="15" customHeight="1" x14ac:dyDescent="0.25"/>
    <row r="57372" ht="15" customHeight="1" x14ac:dyDescent="0.25"/>
    <row r="57373" ht="15" customHeight="1" x14ac:dyDescent="0.25"/>
    <row r="57374" ht="15" customHeight="1" x14ac:dyDescent="0.25"/>
    <row r="57375" ht="15" customHeight="1" x14ac:dyDescent="0.25"/>
    <row r="57376" ht="15" customHeight="1" x14ac:dyDescent="0.25"/>
    <row r="57377" ht="15" customHeight="1" x14ac:dyDescent="0.25"/>
    <row r="57378" ht="15" customHeight="1" x14ac:dyDescent="0.25"/>
    <row r="57379" ht="15" customHeight="1" x14ac:dyDescent="0.25"/>
    <row r="57380" ht="15" customHeight="1" x14ac:dyDescent="0.25"/>
    <row r="57381" ht="15" customHeight="1" x14ac:dyDescent="0.25"/>
    <row r="57382" ht="15" customHeight="1" x14ac:dyDescent="0.25"/>
    <row r="57383" ht="15" customHeight="1" x14ac:dyDescent="0.25"/>
    <row r="57384" ht="15" customHeight="1" x14ac:dyDescent="0.25"/>
    <row r="57385" ht="15" customHeight="1" x14ac:dyDescent="0.25"/>
    <row r="57386" ht="15" customHeight="1" x14ac:dyDescent="0.25"/>
    <row r="57387" ht="15" customHeight="1" x14ac:dyDescent="0.25"/>
    <row r="57388" ht="15" customHeight="1" x14ac:dyDescent="0.25"/>
    <row r="57389" ht="15" customHeight="1" x14ac:dyDescent="0.25"/>
    <row r="57390" ht="15" customHeight="1" x14ac:dyDescent="0.25"/>
    <row r="57391" ht="15" customHeight="1" x14ac:dyDescent="0.25"/>
    <row r="57392" ht="15" customHeight="1" x14ac:dyDescent="0.25"/>
    <row r="57393" ht="15" customHeight="1" x14ac:dyDescent="0.25"/>
    <row r="57394" ht="15" customHeight="1" x14ac:dyDescent="0.25"/>
    <row r="57395" ht="15" customHeight="1" x14ac:dyDescent="0.25"/>
    <row r="57396" ht="15" customHeight="1" x14ac:dyDescent="0.25"/>
    <row r="57397" ht="15" customHeight="1" x14ac:dyDescent="0.25"/>
    <row r="57398" ht="15" customHeight="1" x14ac:dyDescent="0.25"/>
    <row r="57399" ht="15" customHeight="1" x14ac:dyDescent="0.25"/>
    <row r="57400" ht="15" customHeight="1" x14ac:dyDescent="0.25"/>
    <row r="57401" ht="15" customHeight="1" x14ac:dyDescent="0.25"/>
    <row r="57402" ht="15" customHeight="1" x14ac:dyDescent="0.25"/>
    <row r="57403" ht="15" customHeight="1" x14ac:dyDescent="0.25"/>
    <row r="57404" ht="15" customHeight="1" x14ac:dyDescent="0.25"/>
    <row r="57405" ht="15" customHeight="1" x14ac:dyDescent="0.25"/>
    <row r="57406" ht="15" customHeight="1" x14ac:dyDescent="0.25"/>
    <row r="57407" ht="15" customHeight="1" x14ac:dyDescent="0.25"/>
    <row r="57408" ht="15" customHeight="1" x14ac:dyDescent="0.25"/>
    <row r="57409" ht="15" customHeight="1" x14ac:dyDescent="0.25"/>
    <row r="57410" ht="15" customHeight="1" x14ac:dyDescent="0.25"/>
    <row r="57411" ht="15" customHeight="1" x14ac:dyDescent="0.25"/>
    <row r="57412" ht="15" customHeight="1" x14ac:dyDescent="0.25"/>
    <row r="57413" ht="15" customHeight="1" x14ac:dyDescent="0.25"/>
    <row r="57414" ht="15" customHeight="1" x14ac:dyDescent="0.25"/>
    <row r="57415" ht="15" customHeight="1" x14ac:dyDescent="0.25"/>
    <row r="57416" ht="15" customHeight="1" x14ac:dyDescent="0.25"/>
    <row r="57417" ht="15" customHeight="1" x14ac:dyDescent="0.25"/>
    <row r="57418" ht="15" customHeight="1" x14ac:dyDescent="0.25"/>
    <row r="57419" ht="15" customHeight="1" x14ac:dyDescent="0.25"/>
    <row r="57420" ht="15" customHeight="1" x14ac:dyDescent="0.25"/>
    <row r="57421" ht="15" customHeight="1" x14ac:dyDescent="0.25"/>
    <row r="57422" ht="15" customHeight="1" x14ac:dyDescent="0.25"/>
    <row r="57423" ht="15" customHeight="1" x14ac:dyDescent="0.25"/>
    <row r="57424" ht="15" customHeight="1" x14ac:dyDescent="0.25"/>
    <row r="57425" ht="15" customHeight="1" x14ac:dyDescent="0.25"/>
    <row r="57426" ht="15" customHeight="1" x14ac:dyDescent="0.25"/>
    <row r="57427" ht="15" customHeight="1" x14ac:dyDescent="0.25"/>
    <row r="57428" ht="15" customHeight="1" x14ac:dyDescent="0.25"/>
    <row r="57429" ht="15" customHeight="1" x14ac:dyDescent="0.25"/>
    <row r="57430" ht="15" customHeight="1" x14ac:dyDescent="0.25"/>
    <row r="57431" ht="15" customHeight="1" x14ac:dyDescent="0.25"/>
    <row r="57432" ht="15" customHeight="1" x14ac:dyDescent="0.25"/>
    <row r="57433" ht="15" customHeight="1" x14ac:dyDescent="0.25"/>
    <row r="57434" ht="15" customHeight="1" x14ac:dyDescent="0.25"/>
    <row r="57435" ht="15" customHeight="1" x14ac:dyDescent="0.25"/>
    <row r="57436" ht="15" customHeight="1" x14ac:dyDescent="0.25"/>
    <row r="57437" ht="15" customHeight="1" x14ac:dyDescent="0.25"/>
    <row r="57438" ht="15" customHeight="1" x14ac:dyDescent="0.25"/>
    <row r="57439" ht="15" customHeight="1" x14ac:dyDescent="0.25"/>
    <row r="57440" ht="15" customHeight="1" x14ac:dyDescent="0.25"/>
    <row r="57441" ht="15" customHeight="1" x14ac:dyDescent="0.25"/>
    <row r="57442" ht="15" customHeight="1" x14ac:dyDescent="0.25"/>
    <row r="57443" ht="15" customHeight="1" x14ac:dyDescent="0.25"/>
    <row r="57444" ht="15" customHeight="1" x14ac:dyDescent="0.25"/>
    <row r="57445" ht="15" customHeight="1" x14ac:dyDescent="0.25"/>
    <row r="57446" ht="15" customHeight="1" x14ac:dyDescent="0.25"/>
    <row r="57447" ht="15" customHeight="1" x14ac:dyDescent="0.25"/>
    <row r="57448" ht="15" customHeight="1" x14ac:dyDescent="0.25"/>
    <row r="57449" ht="15" customHeight="1" x14ac:dyDescent="0.25"/>
    <row r="57450" ht="15" customHeight="1" x14ac:dyDescent="0.25"/>
    <row r="57451" ht="15" customHeight="1" x14ac:dyDescent="0.25"/>
    <row r="57452" ht="15" customHeight="1" x14ac:dyDescent="0.25"/>
    <row r="57453" ht="15" customHeight="1" x14ac:dyDescent="0.25"/>
    <row r="57454" ht="15" customHeight="1" x14ac:dyDescent="0.25"/>
    <row r="57455" ht="15" customHeight="1" x14ac:dyDescent="0.25"/>
    <row r="57456" ht="15" customHeight="1" x14ac:dyDescent="0.25"/>
    <row r="57457" ht="15" customHeight="1" x14ac:dyDescent="0.25"/>
    <row r="57458" ht="15" customHeight="1" x14ac:dyDescent="0.25"/>
    <row r="57459" ht="15" customHeight="1" x14ac:dyDescent="0.25"/>
    <row r="57460" ht="15" customHeight="1" x14ac:dyDescent="0.25"/>
    <row r="57461" ht="15" customHeight="1" x14ac:dyDescent="0.25"/>
    <row r="57462" ht="15" customHeight="1" x14ac:dyDescent="0.25"/>
    <row r="57463" ht="15" customHeight="1" x14ac:dyDescent="0.25"/>
    <row r="57464" ht="15" customHeight="1" x14ac:dyDescent="0.25"/>
    <row r="57465" ht="15" customHeight="1" x14ac:dyDescent="0.25"/>
    <row r="57466" ht="15" customHeight="1" x14ac:dyDescent="0.25"/>
    <row r="57467" ht="15" customHeight="1" x14ac:dyDescent="0.25"/>
    <row r="57468" ht="15" customHeight="1" x14ac:dyDescent="0.25"/>
    <row r="57469" ht="15" customHeight="1" x14ac:dyDescent="0.25"/>
    <row r="57470" ht="15" customHeight="1" x14ac:dyDescent="0.25"/>
    <row r="57471" ht="15" customHeight="1" x14ac:dyDescent="0.25"/>
    <row r="57472" ht="15" customHeight="1" x14ac:dyDescent="0.25"/>
    <row r="57473" ht="15" customHeight="1" x14ac:dyDescent="0.25"/>
    <row r="57474" ht="15" customHeight="1" x14ac:dyDescent="0.25"/>
    <row r="57475" ht="15" customHeight="1" x14ac:dyDescent="0.25"/>
    <row r="57476" ht="15" customHeight="1" x14ac:dyDescent="0.25"/>
    <row r="57477" ht="15" customHeight="1" x14ac:dyDescent="0.25"/>
    <row r="57478" ht="15" customHeight="1" x14ac:dyDescent="0.25"/>
    <row r="57479" ht="15" customHeight="1" x14ac:dyDescent="0.25"/>
    <row r="57480" ht="15" customHeight="1" x14ac:dyDescent="0.25"/>
    <row r="57481" ht="15" customHeight="1" x14ac:dyDescent="0.25"/>
    <row r="57482" ht="15" customHeight="1" x14ac:dyDescent="0.25"/>
    <row r="57483" ht="15" customHeight="1" x14ac:dyDescent="0.25"/>
    <row r="57484" ht="15" customHeight="1" x14ac:dyDescent="0.25"/>
    <row r="57485" ht="15" customHeight="1" x14ac:dyDescent="0.25"/>
    <row r="57486" ht="15" customHeight="1" x14ac:dyDescent="0.25"/>
    <row r="57487" ht="15" customHeight="1" x14ac:dyDescent="0.25"/>
    <row r="57488" ht="15" customHeight="1" x14ac:dyDescent="0.25"/>
    <row r="57489" ht="15" customHeight="1" x14ac:dyDescent="0.25"/>
    <row r="57490" ht="15" customHeight="1" x14ac:dyDescent="0.25"/>
    <row r="57491" ht="15" customHeight="1" x14ac:dyDescent="0.25"/>
    <row r="57492" ht="15" customHeight="1" x14ac:dyDescent="0.25"/>
    <row r="57493" ht="15" customHeight="1" x14ac:dyDescent="0.25"/>
    <row r="57494" ht="15" customHeight="1" x14ac:dyDescent="0.25"/>
    <row r="57495" ht="15" customHeight="1" x14ac:dyDescent="0.25"/>
    <row r="57496" ht="15" customHeight="1" x14ac:dyDescent="0.25"/>
    <row r="57497" ht="15" customHeight="1" x14ac:dyDescent="0.25"/>
    <row r="57498" ht="15" customHeight="1" x14ac:dyDescent="0.25"/>
    <row r="57499" ht="15" customHeight="1" x14ac:dyDescent="0.25"/>
    <row r="57500" ht="15" customHeight="1" x14ac:dyDescent="0.25"/>
    <row r="57501" ht="15" customHeight="1" x14ac:dyDescent="0.25"/>
    <row r="57502" ht="15" customHeight="1" x14ac:dyDescent="0.25"/>
    <row r="57503" ht="15" customHeight="1" x14ac:dyDescent="0.25"/>
    <row r="57504" ht="15" customHeight="1" x14ac:dyDescent="0.25"/>
    <row r="57505" ht="15" customHeight="1" x14ac:dyDescent="0.25"/>
    <row r="57506" ht="15" customHeight="1" x14ac:dyDescent="0.25"/>
    <row r="57507" ht="15" customHeight="1" x14ac:dyDescent="0.25"/>
    <row r="57508" ht="15" customHeight="1" x14ac:dyDescent="0.25"/>
    <row r="57509" ht="15" customHeight="1" x14ac:dyDescent="0.25"/>
    <row r="57510" ht="15" customHeight="1" x14ac:dyDescent="0.25"/>
    <row r="57511" ht="15" customHeight="1" x14ac:dyDescent="0.25"/>
    <row r="57512" ht="15" customHeight="1" x14ac:dyDescent="0.25"/>
    <row r="57513" ht="15" customHeight="1" x14ac:dyDescent="0.25"/>
    <row r="57514" ht="15" customHeight="1" x14ac:dyDescent="0.25"/>
    <row r="57515" ht="15" customHeight="1" x14ac:dyDescent="0.25"/>
    <row r="57516" ht="15" customHeight="1" x14ac:dyDescent="0.25"/>
    <row r="57517" ht="15" customHeight="1" x14ac:dyDescent="0.25"/>
    <row r="57518" ht="15" customHeight="1" x14ac:dyDescent="0.25"/>
    <row r="57519" ht="15" customHeight="1" x14ac:dyDescent="0.25"/>
    <row r="57520" ht="15" customHeight="1" x14ac:dyDescent="0.25"/>
    <row r="57521" ht="15" customHeight="1" x14ac:dyDescent="0.25"/>
    <row r="57522" ht="15" customHeight="1" x14ac:dyDescent="0.25"/>
    <row r="57523" ht="15" customHeight="1" x14ac:dyDescent="0.25"/>
    <row r="57524" ht="15" customHeight="1" x14ac:dyDescent="0.25"/>
    <row r="57525" ht="15" customHeight="1" x14ac:dyDescent="0.25"/>
    <row r="57526" ht="15" customHeight="1" x14ac:dyDescent="0.25"/>
    <row r="57527" ht="15" customHeight="1" x14ac:dyDescent="0.25"/>
    <row r="57528" ht="15" customHeight="1" x14ac:dyDescent="0.25"/>
    <row r="57529" ht="15" customHeight="1" x14ac:dyDescent="0.25"/>
    <row r="57530" ht="15" customHeight="1" x14ac:dyDescent="0.25"/>
    <row r="57531" ht="15" customHeight="1" x14ac:dyDescent="0.25"/>
    <row r="57532" ht="15" customHeight="1" x14ac:dyDescent="0.25"/>
    <row r="57533" ht="15" customHeight="1" x14ac:dyDescent="0.25"/>
    <row r="57534" ht="15" customHeight="1" x14ac:dyDescent="0.25"/>
    <row r="57535" ht="15" customHeight="1" x14ac:dyDescent="0.25"/>
    <row r="57536" ht="15" customHeight="1" x14ac:dyDescent="0.25"/>
    <row r="57537" ht="15" customHeight="1" x14ac:dyDescent="0.25"/>
    <row r="57538" ht="15" customHeight="1" x14ac:dyDescent="0.25"/>
    <row r="57539" ht="15" customHeight="1" x14ac:dyDescent="0.25"/>
    <row r="57540" ht="15" customHeight="1" x14ac:dyDescent="0.25"/>
    <row r="57541" ht="15" customHeight="1" x14ac:dyDescent="0.25"/>
    <row r="57542" ht="15" customHeight="1" x14ac:dyDescent="0.25"/>
    <row r="57543" ht="15" customHeight="1" x14ac:dyDescent="0.25"/>
    <row r="57544" ht="15" customHeight="1" x14ac:dyDescent="0.25"/>
    <row r="57545" ht="15" customHeight="1" x14ac:dyDescent="0.25"/>
    <row r="57546" ht="15" customHeight="1" x14ac:dyDescent="0.25"/>
    <row r="57547" ht="15" customHeight="1" x14ac:dyDescent="0.25"/>
    <row r="57548" ht="15" customHeight="1" x14ac:dyDescent="0.25"/>
    <row r="57549" ht="15" customHeight="1" x14ac:dyDescent="0.25"/>
    <row r="57550" ht="15" customHeight="1" x14ac:dyDescent="0.25"/>
    <row r="57551" ht="15" customHeight="1" x14ac:dyDescent="0.25"/>
    <row r="57552" ht="15" customHeight="1" x14ac:dyDescent="0.25"/>
    <row r="57553" ht="15" customHeight="1" x14ac:dyDescent="0.25"/>
    <row r="57554" ht="15" customHeight="1" x14ac:dyDescent="0.25"/>
    <row r="57555" ht="15" customHeight="1" x14ac:dyDescent="0.25"/>
    <row r="57556" ht="15" customHeight="1" x14ac:dyDescent="0.25"/>
    <row r="57557" ht="15" customHeight="1" x14ac:dyDescent="0.25"/>
    <row r="57558" ht="15" customHeight="1" x14ac:dyDescent="0.25"/>
    <row r="57559" ht="15" customHeight="1" x14ac:dyDescent="0.25"/>
    <row r="57560" ht="15" customHeight="1" x14ac:dyDescent="0.25"/>
    <row r="57561" ht="15" customHeight="1" x14ac:dyDescent="0.25"/>
    <row r="57562" ht="15" customHeight="1" x14ac:dyDescent="0.25"/>
    <row r="57563" ht="15" customHeight="1" x14ac:dyDescent="0.25"/>
    <row r="57564" ht="15" customHeight="1" x14ac:dyDescent="0.25"/>
    <row r="57565" ht="15" customHeight="1" x14ac:dyDescent="0.25"/>
    <row r="57566" ht="15" customHeight="1" x14ac:dyDescent="0.25"/>
    <row r="57567" ht="15" customHeight="1" x14ac:dyDescent="0.25"/>
    <row r="57568" ht="15" customHeight="1" x14ac:dyDescent="0.25"/>
    <row r="57569" ht="15" customHeight="1" x14ac:dyDescent="0.25"/>
    <row r="57570" ht="15" customHeight="1" x14ac:dyDescent="0.25"/>
    <row r="57571" ht="15" customHeight="1" x14ac:dyDescent="0.25"/>
    <row r="57572" ht="15" customHeight="1" x14ac:dyDescent="0.25"/>
    <row r="57573" ht="15" customHeight="1" x14ac:dyDescent="0.25"/>
    <row r="57574" ht="15" customHeight="1" x14ac:dyDescent="0.25"/>
    <row r="57575" ht="15" customHeight="1" x14ac:dyDescent="0.25"/>
    <row r="57576" ht="15" customHeight="1" x14ac:dyDescent="0.25"/>
    <row r="57577" ht="15" customHeight="1" x14ac:dyDescent="0.25"/>
    <row r="57578" ht="15" customHeight="1" x14ac:dyDescent="0.25"/>
    <row r="57579" ht="15" customHeight="1" x14ac:dyDescent="0.25"/>
    <row r="57580" ht="15" customHeight="1" x14ac:dyDescent="0.25"/>
    <row r="57581" ht="15" customHeight="1" x14ac:dyDescent="0.25"/>
    <row r="57582" ht="15" customHeight="1" x14ac:dyDescent="0.25"/>
    <row r="57583" ht="15" customHeight="1" x14ac:dyDescent="0.25"/>
    <row r="57584" ht="15" customHeight="1" x14ac:dyDescent="0.25"/>
    <row r="57585" ht="15" customHeight="1" x14ac:dyDescent="0.25"/>
    <row r="57586" ht="15" customHeight="1" x14ac:dyDescent="0.25"/>
    <row r="57587" ht="15" customHeight="1" x14ac:dyDescent="0.25"/>
    <row r="57588" ht="15" customHeight="1" x14ac:dyDescent="0.25"/>
    <row r="57589" ht="15" customHeight="1" x14ac:dyDescent="0.25"/>
    <row r="57590" ht="15" customHeight="1" x14ac:dyDescent="0.25"/>
    <row r="57591" ht="15" customHeight="1" x14ac:dyDescent="0.25"/>
    <row r="57592" ht="15" customHeight="1" x14ac:dyDescent="0.25"/>
    <row r="57593" ht="15" customHeight="1" x14ac:dyDescent="0.25"/>
    <row r="57594" ht="15" customHeight="1" x14ac:dyDescent="0.25"/>
    <row r="57595" ht="15" customHeight="1" x14ac:dyDescent="0.25"/>
    <row r="57596" ht="15" customHeight="1" x14ac:dyDescent="0.25"/>
    <row r="57597" ht="15" customHeight="1" x14ac:dyDescent="0.25"/>
    <row r="57598" ht="15" customHeight="1" x14ac:dyDescent="0.25"/>
    <row r="57599" ht="15" customHeight="1" x14ac:dyDescent="0.25"/>
    <row r="57600" ht="15" customHeight="1" x14ac:dyDescent="0.25"/>
    <row r="57601" ht="15" customHeight="1" x14ac:dyDescent="0.25"/>
    <row r="57602" ht="15" customHeight="1" x14ac:dyDescent="0.25"/>
    <row r="57603" ht="15" customHeight="1" x14ac:dyDescent="0.25"/>
    <row r="57604" ht="15" customHeight="1" x14ac:dyDescent="0.25"/>
    <row r="57605" ht="15" customHeight="1" x14ac:dyDescent="0.25"/>
    <row r="57606" ht="15" customHeight="1" x14ac:dyDescent="0.25"/>
    <row r="57607" ht="15" customHeight="1" x14ac:dyDescent="0.25"/>
    <row r="57608" ht="15" customHeight="1" x14ac:dyDescent="0.25"/>
    <row r="57609" ht="15" customHeight="1" x14ac:dyDescent="0.25"/>
    <row r="57610" ht="15" customHeight="1" x14ac:dyDescent="0.25"/>
    <row r="57611" ht="15" customHeight="1" x14ac:dyDescent="0.25"/>
    <row r="57612" ht="15" customHeight="1" x14ac:dyDescent="0.25"/>
    <row r="57613" ht="15" customHeight="1" x14ac:dyDescent="0.25"/>
    <row r="57614" ht="15" customHeight="1" x14ac:dyDescent="0.25"/>
    <row r="57615" ht="15" customHeight="1" x14ac:dyDescent="0.25"/>
    <row r="57616" ht="15" customHeight="1" x14ac:dyDescent="0.25"/>
    <row r="57617" ht="15" customHeight="1" x14ac:dyDescent="0.25"/>
    <row r="57618" ht="15" customHeight="1" x14ac:dyDescent="0.25"/>
    <row r="57619" ht="15" customHeight="1" x14ac:dyDescent="0.25"/>
    <row r="57620" ht="15" customHeight="1" x14ac:dyDescent="0.25"/>
    <row r="57621" ht="15" customHeight="1" x14ac:dyDescent="0.25"/>
    <row r="57622" ht="15" customHeight="1" x14ac:dyDescent="0.25"/>
    <row r="57623" ht="15" customHeight="1" x14ac:dyDescent="0.25"/>
    <row r="57624" ht="15" customHeight="1" x14ac:dyDescent="0.25"/>
    <row r="57625" ht="15" customHeight="1" x14ac:dyDescent="0.25"/>
    <row r="57626" ht="15" customHeight="1" x14ac:dyDescent="0.25"/>
    <row r="57627" ht="15" customHeight="1" x14ac:dyDescent="0.25"/>
    <row r="57628" ht="15" customHeight="1" x14ac:dyDescent="0.25"/>
    <row r="57629" ht="15" customHeight="1" x14ac:dyDescent="0.25"/>
    <row r="57630" ht="15" customHeight="1" x14ac:dyDescent="0.25"/>
    <row r="57631" ht="15" customHeight="1" x14ac:dyDescent="0.25"/>
    <row r="57632" ht="15" customHeight="1" x14ac:dyDescent="0.25"/>
    <row r="57633" ht="15" customHeight="1" x14ac:dyDescent="0.25"/>
    <row r="57634" ht="15" customHeight="1" x14ac:dyDescent="0.25"/>
    <row r="57635" ht="15" customHeight="1" x14ac:dyDescent="0.25"/>
    <row r="57636" ht="15" customHeight="1" x14ac:dyDescent="0.25"/>
    <row r="57637" ht="15" customHeight="1" x14ac:dyDescent="0.25"/>
    <row r="57638" ht="15" customHeight="1" x14ac:dyDescent="0.25"/>
    <row r="57639" ht="15" customHeight="1" x14ac:dyDescent="0.25"/>
    <row r="57640" ht="15" customHeight="1" x14ac:dyDescent="0.25"/>
    <row r="57641" ht="15" customHeight="1" x14ac:dyDescent="0.25"/>
    <row r="57642" ht="15" customHeight="1" x14ac:dyDescent="0.25"/>
    <row r="57643" ht="15" customHeight="1" x14ac:dyDescent="0.25"/>
    <row r="57644" ht="15" customHeight="1" x14ac:dyDescent="0.25"/>
    <row r="57645" ht="15" customHeight="1" x14ac:dyDescent="0.25"/>
    <row r="57646" ht="15" customHeight="1" x14ac:dyDescent="0.25"/>
    <row r="57647" ht="15" customHeight="1" x14ac:dyDescent="0.25"/>
    <row r="57648" ht="15" customHeight="1" x14ac:dyDescent="0.25"/>
    <row r="57649" ht="15" customHeight="1" x14ac:dyDescent="0.25"/>
    <row r="57650" ht="15" customHeight="1" x14ac:dyDescent="0.25"/>
    <row r="57651" ht="15" customHeight="1" x14ac:dyDescent="0.25"/>
    <row r="57652" ht="15" customHeight="1" x14ac:dyDescent="0.25"/>
    <row r="57653" ht="15" customHeight="1" x14ac:dyDescent="0.25"/>
    <row r="57654" ht="15" customHeight="1" x14ac:dyDescent="0.25"/>
    <row r="57655" ht="15" customHeight="1" x14ac:dyDescent="0.25"/>
    <row r="57656" ht="15" customHeight="1" x14ac:dyDescent="0.25"/>
    <row r="57657" ht="15" customHeight="1" x14ac:dyDescent="0.25"/>
    <row r="57658" ht="15" customHeight="1" x14ac:dyDescent="0.25"/>
    <row r="57659" ht="15" customHeight="1" x14ac:dyDescent="0.25"/>
    <row r="57660" ht="15" customHeight="1" x14ac:dyDescent="0.25"/>
    <row r="57661" ht="15" customHeight="1" x14ac:dyDescent="0.25"/>
    <row r="57662" ht="15" customHeight="1" x14ac:dyDescent="0.25"/>
    <row r="57663" ht="15" customHeight="1" x14ac:dyDescent="0.25"/>
    <row r="57664" ht="15" customHeight="1" x14ac:dyDescent="0.25"/>
    <row r="57665" ht="15" customHeight="1" x14ac:dyDescent="0.25"/>
    <row r="57666" ht="15" customHeight="1" x14ac:dyDescent="0.25"/>
    <row r="57667" ht="15" customHeight="1" x14ac:dyDescent="0.25"/>
    <row r="57668" ht="15" customHeight="1" x14ac:dyDescent="0.25"/>
    <row r="57669" ht="15" customHeight="1" x14ac:dyDescent="0.25"/>
    <row r="57670" ht="15" customHeight="1" x14ac:dyDescent="0.25"/>
    <row r="57671" ht="15" customHeight="1" x14ac:dyDescent="0.25"/>
    <row r="57672" ht="15" customHeight="1" x14ac:dyDescent="0.25"/>
    <row r="57673" ht="15" customHeight="1" x14ac:dyDescent="0.25"/>
    <row r="57674" ht="15" customHeight="1" x14ac:dyDescent="0.25"/>
    <row r="57675" ht="15" customHeight="1" x14ac:dyDescent="0.25"/>
    <row r="57676" ht="15" customHeight="1" x14ac:dyDescent="0.25"/>
    <row r="57677" ht="15" customHeight="1" x14ac:dyDescent="0.25"/>
    <row r="57678" ht="15" customHeight="1" x14ac:dyDescent="0.25"/>
    <row r="57679" ht="15" customHeight="1" x14ac:dyDescent="0.25"/>
    <row r="57680" ht="15" customHeight="1" x14ac:dyDescent="0.25"/>
    <row r="57681" ht="15" customHeight="1" x14ac:dyDescent="0.25"/>
    <row r="57682" ht="15" customHeight="1" x14ac:dyDescent="0.25"/>
    <row r="57683" ht="15" customHeight="1" x14ac:dyDescent="0.25"/>
    <row r="57684" ht="15" customHeight="1" x14ac:dyDescent="0.25"/>
    <row r="57685" ht="15" customHeight="1" x14ac:dyDescent="0.25"/>
    <row r="57686" ht="15" customHeight="1" x14ac:dyDescent="0.25"/>
    <row r="57687" ht="15" customHeight="1" x14ac:dyDescent="0.25"/>
    <row r="57688" ht="15" customHeight="1" x14ac:dyDescent="0.25"/>
    <row r="57689" ht="15" customHeight="1" x14ac:dyDescent="0.25"/>
    <row r="57690" ht="15" customHeight="1" x14ac:dyDescent="0.25"/>
    <row r="57691" ht="15" customHeight="1" x14ac:dyDescent="0.25"/>
    <row r="57692" ht="15" customHeight="1" x14ac:dyDescent="0.25"/>
    <row r="57693" ht="15" customHeight="1" x14ac:dyDescent="0.25"/>
    <row r="57694" ht="15" customHeight="1" x14ac:dyDescent="0.25"/>
    <row r="57695" ht="15" customHeight="1" x14ac:dyDescent="0.25"/>
    <row r="57696" ht="15" customHeight="1" x14ac:dyDescent="0.25"/>
    <row r="57697" ht="15" customHeight="1" x14ac:dyDescent="0.25"/>
    <row r="57698" ht="15" customHeight="1" x14ac:dyDescent="0.25"/>
    <row r="57699" ht="15" customHeight="1" x14ac:dyDescent="0.25"/>
    <row r="57700" ht="15" customHeight="1" x14ac:dyDescent="0.25"/>
    <row r="57701" ht="15" customHeight="1" x14ac:dyDescent="0.25"/>
    <row r="57702" ht="15" customHeight="1" x14ac:dyDescent="0.25"/>
    <row r="57703" ht="15" customHeight="1" x14ac:dyDescent="0.25"/>
    <row r="57704" ht="15" customHeight="1" x14ac:dyDescent="0.25"/>
    <row r="57705" ht="15" customHeight="1" x14ac:dyDescent="0.25"/>
    <row r="57706" ht="15" customHeight="1" x14ac:dyDescent="0.25"/>
    <row r="57707" ht="15" customHeight="1" x14ac:dyDescent="0.25"/>
    <row r="57708" ht="15" customHeight="1" x14ac:dyDescent="0.25"/>
    <row r="57709" ht="15" customHeight="1" x14ac:dyDescent="0.25"/>
    <row r="57710" ht="15" customHeight="1" x14ac:dyDescent="0.25"/>
    <row r="57711" ht="15" customHeight="1" x14ac:dyDescent="0.25"/>
    <row r="57712" ht="15" customHeight="1" x14ac:dyDescent="0.25"/>
    <row r="57713" ht="15" customHeight="1" x14ac:dyDescent="0.25"/>
    <row r="57714" ht="15" customHeight="1" x14ac:dyDescent="0.25"/>
    <row r="57715" ht="15" customHeight="1" x14ac:dyDescent="0.25"/>
    <row r="57716" ht="15" customHeight="1" x14ac:dyDescent="0.25"/>
    <row r="57717" ht="15" customHeight="1" x14ac:dyDescent="0.25"/>
    <row r="57718" ht="15" customHeight="1" x14ac:dyDescent="0.25"/>
    <row r="57719" ht="15" customHeight="1" x14ac:dyDescent="0.25"/>
    <row r="57720" ht="15" customHeight="1" x14ac:dyDescent="0.25"/>
    <row r="57721" ht="15" customHeight="1" x14ac:dyDescent="0.25"/>
    <row r="57722" ht="15" customHeight="1" x14ac:dyDescent="0.25"/>
    <row r="57723" ht="15" customHeight="1" x14ac:dyDescent="0.25"/>
    <row r="57724" ht="15" customHeight="1" x14ac:dyDescent="0.25"/>
    <row r="57725" ht="15" customHeight="1" x14ac:dyDescent="0.25"/>
    <row r="57726" ht="15" customHeight="1" x14ac:dyDescent="0.25"/>
    <row r="57727" ht="15" customHeight="1" x14ac:dyDescent="0.25"/>
    <row r="57728" ht="15" customHeight="1" x14ac:dyDescent="0.25"/>
    <row r="57729" ht="15" customHeight="1" x14ac:dyDescent="0.25"/>
    <row r="57730" ht="15" customHeight="1" x14ac:dyDescent="0.25"/>
    <row r="57731" ht="15" customHeight="1" x14ac:dyDescent="0.25"/>
    <row r="57732" ht="15" customHeight="1" x14ac:dyDescent="0.25"/>
    <row r="57733" ht="15" customHeight="1" x14ac:dyDescent="0.25"/>
    <row r="57734" ht="15" customHeight="1" x14ac:dyDescent="0.25"/>
    <row r="57735" ht="15" customHeight="1" x14ac:dyDescent="0.25"/>
    <row r="57736" ht="15" customHeight="1" x14ac:dyDescent="0.25"/>
    <row r="57737" ht="15" customHeight="1" x14ac:dyDescent="0.25"/>
    <row r="57738" ht="15" customHeight="1" x14ac:dyDescent="0.25"/>
    <row r="57739" ht="15" customHeight="1" x14ac:dyDescent="0.25"/>
    <row r="57740" ht="15" customHeight="1" x14ac:dyDescent="0.25"/>
    <row r="57741" ht="15" customHeight="1" x14ac:dyDescent="0.25"/>
    <row r="57742" ht="15" customHeight="1" x14ac:dyDescent="0.25"/>
    <row r="57743" ht="15" customHeight="1" x14ac:dyDescent="0.25"/>
    <row r="57744" ht="15" customHeight="1" x14ac:dyDescent="0.25"/>
    <row r="57745" ht="15" customHeight="1" x14ac:dyDescent="0.25"/>
    <row r="57746" ht="15" customHeight="1" x14ac:dyDescent="0.25"/>
    <row r="57747" ht="15" customHeight="1" x14ac:dyDescent="0.25"/>
    <row r="57748" ht="15" customHeight="1" x14ac:dyDescent="0.25"/>
    <row r="57749" ht="15" customHeight="1" x14ac:dyDescent="0.25"/>
    <row r="57750" ht="15" customHeight="1" x14ac:dyDescent="0.25"/>
    <row r="57751" ht="15" customHeight="1" x14ac:dyDescent="0.25"/>
    <row r="57752" ht="15" customHeight="1" x14ac:dyDescent="0.25"/>
    <row r="57753" ht="15" customHeight="1" x14ac:dyDescent="0.25"/>
    <row r="57754" ht="15" customHeight="1" x14ac:dyDescent="0.25"/>
    <row r="57755" ht="15" customHeight="1" x14ac:dyDescent="0.25"/>
    <row r="57756" ht="15" customHeight="1" x14ac:dyDescent="0.25"/>
    <row r="57757" ht="15" customHeight="1" x14ac:dyDescent="0.25"/>
    <row r="57758" ht="15" customHeight="1" x14ac:dyDescent="0.25"/>
    <row r="57759" ht="15" customHeight="1" x14ac:dyDescent="0.25"/>
    <row r="57760" ht="15" customHeight="1" x14ac:dyDescent="0.25"/>
    <row r="57761" ht="15" customHeight="1" x14ac:dyDescent="0.25"/>
    <row r="57762" ht="15" customHeight="1" x14ac:dyDescent="0.25"/>
    <row r="57763" ht="15" customHeight="1" x14ac:dyDescent="0.25"/>
    <row r="57764" ht="15" customHeight="1" x14ac:dyDescent="0.25"/>
    <row r="57765" ht="15" customHeight="1" x14ac:dyDescent="0.25"/>
    <row r="57766" ht="15" customHeight="1" x14ac:dyDescent="0.25"/>
    <row r="57767" ht="15" customHeight="1" x14ac:dyDescent="0.25"/>
    <row r="57768" ht="15" customHeight="1" x14ac:dyDescent="0.25"/>
    <row r="57769" ht="15" customHeight="1" x14ac:dyDescent="0.25"/>
    <row r="57770" ht="15" customHeight="1" x14ac:dyDescent="0.25"/>
    <row r="57771" ht="15" customHeight="1" x14ac:dyDescent="0.25"/>
    <row r="57772" ht="15" customHeight="1" x14ac:dyDescent="0.25"/>
    <row r="57773" ht="15" customHeight="1" x14ac:dyDescent="0.25"/>
    <row r="57774" ht="15" customHeight="1" x14ac:dyDescent="0.25"/>
    <row r="57775" ht="15" customHeight="1" x14ac:dyDescent="0.25"/>
    <row r="57776" ht="15" customHeight="1" x14ac:dyDescent="0.25"/>
    <row r="57777" ht="15" customHeight="1" x14ac:dyDescent="0.25"/>
    <row r="57778" ht="15" customHeight="1" x14ac:dyDescent="0.25"/>
    <row r="57779" ht="15" customHeight="1" x14ac:dyDescent="0.25"/>
    <row r="57780" ht="15" customHeight="1" x14ac:dyDescent="0.25"/>
    <row r="57781" ht="15" customHeight="1" x14ac:dyDescent="0.25"/>
    <row r="57782" ht="15" customHeight="1" x14ac:dyDescent="0.25"/>
    <row r="57783" ht="15" customHeight="1" x14ac:dyDescent="0.25"/>
    <row r="57784" ht="15" customHeight="1" x14ac:dyDescent="0.25"/>
    <row r="57785" ht="15" customHeight="1" x14ac:dyDescent="0.25"/>
    <row r="57786" ht="15" customHeight="1" x14ac:dyDescent="0.25"/>
    <row r="57787" ht="15" customHeight="1" x14ac:dyDescent="0.25"/>
    <row r="57788" ht="15" customHeight="1" x14ac:dyDescent="0.25"/>
    <row r="57789" ht="15" customHeight="1" x14ac:dyDescent="0.25"/>
    <row r="57790" ht="15" customHeight="1" x14ac:dyDescent="0.25"/>
    <row r="57791" ht="15" customHeight="1" x14ac:dyDescent="0.25"/>
    <row r="57792" ht="15" customHeight="1" x14ac:dyDescent="0.25"/>
    <row r="57793" ht="15" customHeight="1" x14ac:dyDescent="0.25"/>
    <row r="57794" ht="15" customHeight="1" x14ac:dyDescent="0.25"/>
    <row r="57795" ht="15" customHeight="1" x14ac:dyDescent="0.25"/>
    <row r="57796" ht="15" customHeight="1" x14ac:dyDescent="0.25"/>
    <row r="57797" ht="15" customHeight="1" x14ac:dyDescent="0.25"/>
    <row r="57798" ht="15" customHeight="1" x14ac:dyDescent="0.25"/>
    <row r="57799" ht="15" customHeight="1" x14ac:dyDescent="0.25"/>
    <row r="57800" ht="15" customHeight="1" x14ac:dyDescent="0.25"/>
    <row r="57801" ht="15" customHeight="1" x14ac:dyDescent="0.25"/>
    <row r="57802" ht="15" customHeight="1" x14ac:dyDescent="0.25"/>
    <row r="57803" ht="15" customHeight="1" x14ac:dyDescent="0.25"/>
    <row r="57804" ht="15" customHeight="1" x14ac:dyDescent="0.25"/>
    <row r="57805" ht="15" customHeight="1" x14ac:dyDescent="0.25"/>
    <row r="57806" ht="15" customHeight="1" x14ac:dyDescent="0.25"/>
    <row r="57807" ht="15" customHeight="1" x14ac:dyDescent="0.25"/>
    <row r="57808" ht="15" customHeight="1" x14ac:dyDescent="0.25"/>
    <row r="57809" ht="15" customHeight="1" x14ac:dyDescent="0.25"/>
    <row r="57810" ht="15" customHeight="1" x14ac:dyDescent="0.25"/>
    <row r="57811" ht="15" customHeight="1" x14ac:dyDescent="0.25"/>
    <row r="57812" ht="15" customHeight="1" x14ac:dyDescent="0.25"/>
    <row r="57813" ht="15" customHeight="1" x14ac:dyDescent="0.25"/>
    <row r="57814" ht="15" customHeight="1" x14ac:dyDescent="0.25"/>
    <row r="57815" ht="15" customHeight="1" x14ac:dyDescent="0.25"/>
    <row r="57816" ht="15" customHeight="1" x14ac:dyDescent="0.25"/>
    <row r="57817" ht="15" customHeight="1" x14ac:dyDescent="0.25"/>
    <row r="57818" ht="15" customHeight="1" x14ac:dyDescent="0.25"/>
    <row r="57819" ht="15" customHeight="1" x14ac:dyDescent="0.25"/>
    <row r="57820" ht="15" customHeight="1" x14ac:dyDescent="0.25"/>
    <row r="57821" ht="15" customHeight="1" x14ac:dyDescent="0.25"/>
    <row r="57822" ht="15" customHeight="1" x14ac:dyDescent="0.25"/>
    <row r="57823" ht="15" customHeight="1" x14ac:dyDescent="0.25"/>
    <row r="57824" ht="15" customHeight="1" x14ac:dyDescent="0.25"/>
    <row r="57825" ht="15" customHeight="1" x14ac:dyDescent="0.25"/>
    <row r="57826" ht="15" customHeight="1" x14ac:dyDescent="0.25"/>
    <row r="57827" ht="15" customHeight="1" x14ac:dyDescent="0.25"/>
    <row r="57828" ht="15" customHeight="1" x14ac:dyDescent="0.25"/>
    <row r="57829" ht="15" customHeight="1" x14ac:dyDescent="0.25"/>
    <row r="57830" ht="15" customHeight="1" x14ac:dyDescent="0.25"/>
    <row r="57831" ht="15" customHeight="1" x14ac:dyDescent="0.25"/>
    <row r="57832" ht="15" customHeight="1" x14ac:dyDescent="0.25"/>
    <row r="57833" ht="15" customHeight="1" x14ac:dyDescent="0.25"/>
    <row r="57834" ht="15" customHeight="1" x14ac:dyDescent="0.25"/>
    <row r="57835" ht="15" customHeight="1" x14ac:dyDescent="0.25"/>
    <row r="57836" ht="15" customHeight="1" x14ac:dyDescent="0.25"/>
    <row r="57837" ht="15" customHeight="1" x14ac:dyDescent="0.25"/>
    <row r="57838" ht="15" customHeight="1" x14ac:dyDescent="0.25"/>
    <row r="57839" ht="15" customHeight="1" x14ac:dyDescent="0.25"/>
    <row r="57840" ht="15" customHeight="1" x14ac:dyDescent="0.25"/>
    <row r="57841" ht="15" customHeight="1" x14ac:dyDescent="0.25"/>
    <row r="57842" ht="15" customHeight="1" x14ac:dyDescent="0.25"/>
    <row r="57843" ht="15" customHeight="1" x14ac:dyDescent="0.25"/>
    <row r="57844" ht="15" customHeight="1" x14ac:dyDescent="0.25"/>
    <row r="57845" ht="15" customHeight="1" x14ac:dyDescent="0.25"/>
    <row r="57846" ht="15" customHeight="1" x14ac:dyDescent="0.25"/>
    <row r="57847" ht="15" customHeight="1" x14ac:dyDescent="0.25"/>
    <row r="57848" ht="15" customHeight="1" x14ac:dyDescent="0.25"/>
    <row r="57849" ht="15" customHeight="1" x14ac:dyDescent="0.25"/>
    <row r="57850" ht="15" customHeight="1" x14ac:dyDescent="0.25"/>
    <row r="57851" ht="15" customHeight="1" x14ac:dyDescent="0.25"/>
    <row r="57852" ht="15" customHeight="1" x14ac:dyDescent="0.25"/>
    <row r="57853" ht="15" customHeight="1" x14ac:dyDescent="0.25"/>
    <row r="57854" ht="15" customHeight="1" x14ac:dyDescent="0.25"/>
    <row r="57855" ht="15" customHeight="1" x14ac:dyDescent="0.25"/>
    <row r="57856" ht="15" customHeight="1" x14ac:dyDescent="0.25"/>
    <row r="57857" ht="15" customHeight="1" x14ac:dyDescent="0.25"/>
    <row r="57858" ht="15" customHeight="1" x14ac:dyDescent="0.25"/>
    <row r="57859" ht="15" customHeight="1" x14ac:dyDescent="0.25"/>
    <row r="57860" ht="15" customHeight="1" x14ac:dyDescent="0.25"/>
    <row r="57861" ht="15" customHeight="1" x14ac:dyDescent="0.25"/>
    <row r="57862" ht="15" customHeight="1" x14ac:dyDescent="0.25"/>
    <row r="57863" ht="15" customHeight="1" x14ac:dyDescent="0.25"/>
    <row r="57864" ht="15" customHeight="1" x14ac:dyDescent="0.25"/>
    <row r="57865" ht="15" customHeight="1" x14ac:dyDescent="0.25"/>
    <row r="57866" ht="15" customHeight="1" x14ac:dyDescent="0.25"/>
    <row r="57867" ht="15" customHeight="1" x14ac:dyDescent="0.25"/>
    <row r="57868" ht="15" customHeight="1" x14ac:dyDescent="0.25"/>
    <row r="57869" ht="15" customHeight="1" x14ac:dyDescent="0.25"/>
    <row r="57870" ht="15" customHeight="1" x14ac:dyDescent="0.25"/>
    <row r="57871" ht="15" customHeight="1" x14ac:dyDescent="0.25"/>
    <row r="57872" ht="15" customHeight="1" x14ac:dyDescent="0.25"/>
    <row r="57873" ht="15" customHeight="1" x14ac:dyDescent="0.25"/>
    <row r="57874" ht="15" customHeight="1" x14ac:dyDescent="0.25"/>
    <row r="57875" ht="15" customHeight="1" x14ac:dyDescent="0.25"/>
    <row r="57876" ht="15" customHeight="1" x14ac:dyDescent="0.25"/>
    <row r="57877" ht="15" customHeight="1" x14ac:dyDescent="0.25"/>
    <row r="57878" ht="15" customHeight="1" x14ac:dyDescent="0.25"/>
    <row r="57879" ht="15" customHeight="1" x14ac:dyDescent="0.25"/>
    <row r="57880" ht="15" customHeight="1" x14ac:dyDescent="0.25"/>
    <row r="57881" ht="15" customHeight="1" x14ac:dyDescent="0.25"/>
    <row r="57882" ht="15" customHeight="1" x14ac:dyDescent="0.25"/>
    <row r="57883" ht="15" customHeight="1" x14ac:dyDescent="0.25"/>
    <row r="57884" ht="15" customHeight="1" x14ac:dyDescent="0.25"/>
    <row r="57885" ht="15" customHeight="1" x14ac:dyDescent="0.25"/>
    <row r="57886" ht="15" customHeight="1" x14ac:dyDescent="0.25"/>
    <row r="57887" ht="15" customHeight="1" x14ac:dyDescent="0.25"/>
    <row r="57888" ht="15" customHeight="1" x14ac:dyDescent="0.25"/>
    <row r="57889" ht="15" customHeight="1" x14ac:dyDescent="0.25"/>
    <row r="57890" ht="15" customHeight="1" x14ac:dyDescent="0.25"/>
    <row r="57891" ht="15" customHeight="1" x14ac:dyDescent="0.25"/>
    <row r="57892" ht="15" customHeight="1" x14ac:dyDescent="0.25"/>
    <row r="57893" ht="15" customHeight="1" x14ac:dyDescent="0.25"/>
    <row r="57894" ht="15" customHeight="1" x14ac:dyDescent="0.25"/>
    <row r="57895" ht="15" customHeight="1" x14ac:dyDescent="0.25"/>
    <row r="57896" ht="15" customHeight="1" x14ac:dyDescent="0.25"/>
    <row r="57897" ht="15" customHeight="1" x14ac:dyDescent="0.25"/>
    <row r="57898" ht="15" customHeight="1" x14ac:dyDescent="0.25"/>
    <row r="57899" ht="15" customHeight="1" x14ac:dyDescent="0.25"/>
    <row r="57900" ht="15" customHeight="1" x14ac:dyDescent="0.25"/>
    <row r="57901" ht="15" customHeight="1" x14ac:dyDescent="0.25"/>
    <row r="57902" ht="15" customHeight="1" x14ac:dyDescent="0.25"/>
    <row r="57903" ht="15" customHeight="1" x14ac:dyDescent="0.25"/>
    <row r="57904" ht="15" customHeight="1" x14ac:dyDescent="0.25"/>
    <row r="57905" ht="15" customHeight="1" x14ac:dyDescent="0.25"/>
    <row r="57906" ht="15" customHeight="1" x14ac:dyDescent="0.25"/>
    <row r="57907" ht="15" customHeight="1" x14ac:dyDescent="0.25"/>
    <row r="57908" ht="15" customHeight="1" x14ac:dyDescent="0.25"/>
    <row r="57909" ht="15" customHeight="1" x14ac:dyDescent="0.25"/>
    <row r="57910" ht="15" customHeight="1" x14ac:dyDescent="0.25"/>
    <row r="57911" ht="15" customHeight="1" x14ac:dyDescent="0.25"/>
    <row r="57912" ht="15" customHeight="1" x14ac:dyDescent="0.25"/>
    <row r="57913" ht="15" customHeight="1" x14ac:dyDescent="0.25"/>
    <row r="57914" ht="15" customHeight="1" x14ac:dyDescent="0.25"/>
    <row r="57915" ht="15" customHeight="1" x14ac:dyDescent="0.25"/>
    <row r="57916" ht="15" customHeight="1" x14ac:dyDescent="0.25"/>
    <row r="57917" ht="15" customHeight="1" x14ac:dyDescent="0.25"/>
    <row r="57918" ht="15" customHeight="1" x14ac:dyDescent="0.25"/>
    <row r="57919" ht="15" customHeight="1" x14ac:dyDescent="0.25"/>
    <row r="57920" ht="15" customHeight="1" x14ac:dyDescent="0.25"/>
    <row r="57921" ht="15" customHeight="1" x14ac:dyDescent="0.25"/>
    <row r="57922" ht="15" customHeight="1" x14ac:dyDescent="0.25"/>
    <row r="57923" ht="15" customHeight="1" x14ac:dyDescent="0.25"/>
    <row r="57924" ht="15" customHeight="1" x14ac:dyDescent="0.25"/>
    <row r="57925" ht="15" customHeight="1" x14ac:dyDescent="0.25"/>
    <row r="57926" ht="15" customHeight="1" x14ac:dyDescent="0.25"/>
    <row r="57927" ht="15" customHeight="1" x14ac:dyDescent="0.25"/>
    <row r="57928" ht="15" customHeight="1" x14ac:dyDescent="0.25"/>
    <row r="57929" ht="15" customHeight="1" x14ac:dyDescent="0.25"/>
    <row r="57930" ht="15" customHeight="1" x14ac:dyDescent="0.25"/>
    <row r="57931" ht="15" customHeight="1" x14ac:dyDescent="0.25"/>
    <row r="57932" ht="15" customHeight="1" x14ac:dyDescent="0.25"/>
    <row r="57933" ht="15" customHeight="1" x14ac:dyDescent="0.25"/>
    <row r="57934" ht="15" customHeight="1" x14ac:dyDescent="0.25"/>
    <row r="57935" ht="15" customHeight="1" x14ac:dyDescent="0.25"/>
    <row r="57936" ht="15" customHeight="1" x14ac:dyDescent="0.25"/>
    <row r="57937" ht="15" customHeight="1" x14ac:dyDescent="0.25"/>
    <row r="57938" ht="15" customHeight="1" x14ac:dyDescent="0.25"/>
    <row r="57939" ht="15" customHeight="1" x14ac:dyDescent="0.25"/>
    <row r="57940" ht="15" customHeight="1" x14ac:dyDescent="0.25"/>
    <row r="57941" ht="15" customHeight="1" x14ac:dyDescent="0.25"/>
    <row r="57942" ht="15" customHeight="1" x14ac:dyDescent="0.25"/>
    <row r="57943" ht="15" customHeight="1" x14ac:dyDescent="0.25"/>
    <row r="57944" ht="15" customHeight="1" x14ac:dyDescent="0.25"/>
    <row r="57945" ht="15" customHeight="1" x14ac:dyDescent="0.25"/>
    <row r="57946" ht="15" customHeight="1" x14ac:dyDescent="0.25"/>
    <row r="57947" ht="15" customHeight="1" x14ac:dyDescent="0.25"/>
    <row r="57948" ht="15" customHeight="1" x14ac:dyDescent="0.25"/>
    <row r="57949" ht="15" customHeight="1" x14ac:dyDescent="0.25"/>
    <row r="57950" ht="15" customHeight="1" x14ac:dyDescent="0.25"/>
    <row r="57951" ht="15" customHeight="1" x14ac:dyDescent="0.25"/>
    <row r="57952" ht="15" customHeight="1" x14ac:dyDescent="0.25"/>
    <row r="57953" ht="15" customHeight="1" x14ac:dyDescent="0.25"/>
    <row r="57954" ht="15" customHeight="1" x14ac:dyDescent="0.25"/>
    <row r="57955" ht="15" customHeight="1" x14ac:dyDescent="0.25"/>
    <row r="57956" ht="15" customHeight="1" x14ac:dyDescent="0.25"/>
    <row r="57957" ht="15" customHeight="1" x14ac:dyDescent="0.25"/>
    <row r="57958" ht="15" customHeight="1" x14ac:dyDescent="0.25"/>
    <row r="57959" ht="15" customHeight="1" x14ac:dyDescent="0.25"/>
    <row r="57960" ht="15" customHeight="1" x14ac:dyDescent="0.25"/>
    <row r="57961" ht="15" customHeight="1" x14ac:dyDescent="0.25"/>
    <row r="57962" ht="15" customHeight="1" x14ac:dyDescent="0.25"/>
    <row r="57963" ht="15" customHeight="1" x14ac:dyDescent="0.25"/>
    <row r="57964" ht="15" customHeight="1" x14ac:dyDescent="0.25"/>
    <row r="57965" ht="15" customHeight="1" x14ac:dyDescent="0.25"/>
    <row r="57966" ht="15" customHeight="1" x14ac:dyDescent="0.25"/>
    <row r="57967" ht="15" customHeight="1" x14ac:dyDescent="0.25"/>
    <row r="57968" ht="15" customHeight="1" x14ac:dyDescent="0.25"/>
    <row r="57969" ht="15" customHeight="1" x14ac:dyDescent="0.25"/>
    <row r="57970" ht="15" customHeight="1" x14ac:dyDescent="0.25"/>
    <row r="57971" ht="15" customHeight="1" x14ac:dyDescent="0.25"/>
    <row r="57972" ht="15" customHeight="1" x14ac:dyDescent="0.25"/>
    <row r="57973" ht="15" customHeight="1" x14ac:dyDescent="0.25"/>
    <row r="57974" ht="15" customHeight="1" x14ac:dyDescent="0.25"/>
    <row r="57975" ht="15" customHeight="1" x14ac:dyDescent="0.25"/>
    <row r="57976" ht="15" customHeight="1" x14ac:dyDescent="0.25"/>
    <row r="57977" ht="15" customHeight="1" x14ac:dyDescent="0.25"/>
    <row r="57978" ht="15" customHeight="1" x14ac:dyDescent="0.25"/>
    <row r="57979" ht="15" customHeight="1" x14ac:dyDescent="0.25"/>
    <row r="57980" ht="15" customHeight="1" x14ac:dyDescent="0.25"/>
    <row r="57981" ht="15" customHeight="1" x14ac:dyDescent="0.25"/>
    <row r="57982" ht="15" customHeight="1" x14ac:dyDescent="0.25"/>
    <row r="57983" ht="15" customHeight="1" x14ac:dyDescent="0.25"/>
    <row r="57984" ht="15" customHeight="1" x14ac:dyDescent="0.25"/>
    <row r="57985" ht="15" customHeight="1" x14ac:dyDescent="0.25"/>
    <row r="57986" ht="15" customHeight="1" x14ac:dyDescent="0.25"/>
    <row r="57987" ht="15" customHeight="1" x14ac:dyDescent="0.25"/>
    <row r="57988" ht="15" customHeight="1" x14ac:dyDescent="0.25"/>
    <row r="57989" ht="15" customHeight="1" x14ac:dyDescent="0.25"/>
    <row r="57990" ht="15" customHeight="1" x14ac:dyDescent="0.25"/>
    <row r="57991" ht="15" customHeight="1" x14ac:dyDescent="0.25"/>
    <row r="57992" ht="15" customHeight="1" x14ac:dyDescent="0.25"/>
    <row r="57993" ht="15" customHeight="1" x14ac:dyDescent="0.25"/>
    <row r="57994" ht="15" customHeight="1" x14ac:dyDescent="0.25"/>
    <row r="57995" ht="15" customHeight="1" x14ac:dyDescent="0.25"/>
    <row r="57996" ht="15" customHeight="1" x14ac:dyDescent="0.25"/>
    <row r="57997" ht="15" customHeight="1" x14ac:dyDescent="0.25"/>
    <row r="57998" ht="15" customHeight="1" x14ac:dyDescent="0.25"/>
    <row r="57999" ht="15" customHeight="1" x14ac:dyDescent="0.25"/>
    <row r="58000" ht="15" customHeight="1" x14ac:dyDescent="0.25"/>
    <row r="58001" ht="15" customHeight="1" x14ac:dyDescent="0.25"/>
    <row r="58002" ht="15" customHeight="1" x14ac:dyDescent="0.25"/>
    <row r="58003" ht="15" customHeight="1" x14ac:dyDescent="0.25"/>
    <row r="58004" ht="15" customHeight="1" x14ac:dyDescent="0.25"/>
    <row r="58005" ht="15" customHeight="1" x14ac:dyDescent="0.25"/>
    <row r="58006" ht="15" customHeight="1" x14ac:dyDescent="0.25"/>
    <row r="58007" ht="15" customHeight="1" x14ac:dyDescent="0.25"/>
    <row r="58008" ht="15" customHeight="1" x14ac:dyDescent="0.25"/>
    <row r="58009" ht="15" customHeight="1" x14ac:dyDescent="0.25"/>
    <row r="58010" ht="15" customHeight="1" x14ac:dyDescent="0.25"/>
    <row r="58011" ht="15" customHeight="1" x14ac:dyDescent="0.25"/>
    <row r="58012" ht="15" customHeight="1" x14ac:dyDescent="0.25"/>
    <row r="58013" ht="15" customHeight="1" x14ac:dyDescent="0.25"/>
    <row r="58014" ht="15" customHeight="1" x14ac:dyDescent="0.25"/>
    <row r="58015" ht="15" customHeight="1" x14ac:dyDescent="0.25"/>
    <row r="58016" ht="15" customHeight="1" x14ac:dyDescent="0.25"/>
    <row r="58017" ht="15" customHeight="1" x14ac:dyDescent="0.25"/>
    <row r="58018" ht="15" customHeight="1" x14ac:dyDescent="0.25"/>
    <row r="58019" ht="15" customHeight="1" x14ac:dyDescent="0.25"/>
    <row r="58020" ht="15" customHeight="1" x14ac:dyDescent="0.25"/>
    <row r="58021" ht="15" customHeight="1" x14ac:dyDescent="0.25"/>
    <row r="58022" ht="15" customHeight="1" x14ac:dyDescent="0.25"/>
    <row r="58023" ht="15" customHeight="1" x14ac:dyDescent="0.25"/>
    <row r="58024" ht="15" customHeight="1" x14ac:dyDescent="0.25"/>
    <row r="58025" ht="15" customHeight="1" x14ac:dyDescent="0.25"/>
    <row r="58026" ht="15" customHeight="1" x14ac:dyDescent="0.25"/>
    <row r="58027" ht="15" customHeight="1" x14ac:dyDescent="0.25"/>
    <row r="58028" ht="15" customHeight="1" x14ac:dyDescent="0.25"/>
    <row r="58029" ht="15" customHeight="1" x14ac:dyDescent="0.25"/>
    <row r="58030" ht="15" customHeight="1" x14ac:dyDescent="0.25"/>
    <row r="58031" ht="15" customHeight="1" x14ac:dyDescent="0.25"/>
    <row r="58032" ht="15" customHeight="1" x14ac:dyDescent="0.25"/>
    <row r="58033" ht="15" customHeight="1" x14ac:dyDescent="0.25"/>
    <row r="58034" ht="15" customHeight="1" x14ac:dyDescent="0.25"/>
    <row r="58035" ht="15" customHeight="1" x14ac:dyDescent="0.25"/>
    <row r="58036" ht="15" customHeight="1" x14ac:dyDescent="0.25"/>
    <row r="58037" ht="15" customHeight="1" x14ac:dyDescent="0.25"/>
    <row r="58038" ht="15" customHeight="1" x14ac:dyDescent="0.25"/>
    <row r="58039" ht="15" customHeight="1" x14ac:dyDescent="0.25"/>
    <row r="58040" ht="15" customHeight="1" x14ac:dyDescent="0.25"/>
    <row r="58041" ht="15" customHeight="1" x14ac:dyDescent="0.25"/>
    <row r="58042" ht="15" customHeight="1" x14ac:dyDescent="0.25"/>
    <row r="58043" ht="15" customHeight="1" x14ac:dyDescent="0.25"/>
    <row r="58044" ht="15" customHeight="1" x14ac:dyDescent="0.25"/>
    <row r="58045" ht="15" customHeight="1" x14ac:dyDescent="0.25"/>
    <row r="58046" ht="15" customHeight="1" x14ac:dyDescent="0.25"/>
    <row r="58047" ht="15" customHeight="1" x14ac:dyDescent="0.25"/>
    <row r="58048" ht="15" customHeight="1" x14ac:dyDescent="0.25"/>
    <row r="58049" ht="15" customHeight="1" x14ac:dyDescent="0.25"/>
    <row r="58050" ht="15" customHeight="1" x14ac:dyDescent="0.25"/>
    <row r="58051" ht="15" customHeight="1" x14ac:dyDescent="0.25"/>
    <row r="58052" ht="15" customHeight="1" x14ac:dyDescent="0.25"/>
    <row r="58053" ht="15" customHeight="1" x14ac:dyDescent="0.25"/>
    <row r="58054" ht="15" customHeight="1" x14ac:dyDescent="0.25"/>
    <row r="58055" ht="15" customHeight="1" x14ac:dyDescent="0.25"/>
    <row r="58056" ht="15" customHeight="1" x14ac:dyDescent="0.25"/>
    <row r="58057" ht="15" customHeight="1" x14ac:dyDescent="0.25"/>
    <row r="58058" ht="15" customHeight="1" x14ac:dyDescent="0.25"/>
    <row r="58059" ht="15" customHeight="1" x14ac:dyDescent="0.25"/>
    <row r="58060" ht="15" customHeight="1" x14ac:dyDescent="0.25"/>
    <row r="58061" ht="15" customHeight="1" x14ac:dyDescent="0.25"/>
    <row r="58062" ht="15" customHeight="1" x14ac:dyDescent="0.25"/>
    <row r="58063" ht="15" customHeight="1" x14ac:dyDescent="0.25"/>
    <row r="58064" ht="15" customHeight="1" x14ac:dyDescent="0.25"/>
    <row r="58065" ht="15" customHeight="1" x14ac:dyDescent="0.25"/>
    <row r="58066" ht="15" customHeight="1" x14ac:dyDescent="0.25"/>
    <row r="58067" ht="15" customHeight="1" x14ac:dyDescent="0.25"/>
    <row r="58068" ht="15" customHeight="1" x14ac:dyDescent="0.25"/>
    <row r="58069" ht="15" customHeight="1" x14ac:dyDescent="0.25"/>
    <row r="58070" ht="15" customHeight="1" x14ac:dyDescent="0.25"/>
    <row r="58071" ht="15" customHeight="1" x14ac:dyDescent="0.25"/>
    <row r="58072" ht="15" customHeight="1" x14ac:dyDescent="0.25"/>
    <row r="58073" ht="15" customHeight="1" x14ac:dyDescent="0.25"/>
    <row r="58074" ht="15" customHeight="1" x14ac:dyDescent="0.25"/>
    <row r="58075" ht="15" customHeight="1" x14ac:dyDescent="0.25"/>
    <row r="58076" ht="15" customHeight="1" x14ac:dyDescent="0.25"/>
    <row r="58077" ht="15" customHeight="1" x14ac:dyDescent="0.25"/>
    <row r="58078" ht="15" customHeight="1" x14ac:dyDescent="0.25"/>
    <row r="58079" ht="15" customHeight="1" x14ac:dyDescent="0.25"/>
    <row r="58080" ht="15" customHeight="1" x14ac:dyDescent="0.25"/>
    <row r="58081" ht="15" customHeight="1" x14ac:dyDescent="0.25"/>
    <row r="58082" ht="15" customHeight="1" x14ac:dyDescent="0.25"/>
    <row r="58083" ht="15" customHeight="1" x14ac:dyDescent="0.25"/>
    <row r="58084" ht="15" customHeight="1" x14ac:dyDescent="0.25"/>
    <row r="58085" ht="15" customHeight="1" x14ac:dyDescent="0.25"/>
    <row r="58086" ht="15" customHeight="1" x14ac:dyDescent="0.25"/>
    <row r="58087" ht="15" customHeight="1" x14ac:dyDescent="0.25"/>
    <row r="58088" ht="15" customHeight="1" x14ac:dyDescent="0.25"/>
    <row r="58089" ht="15" customHeight="1" x14ac:dyDescent="0.25"/>
    <row r="58090" ht="15" customHeight="1" x14ac:dyDescent="0.25"/>
    <row r="58091" ht="15" customHeight="1" x14ac:dyDescent="0.25"/>
    <row r="58092" ht="15" customHeight="1" x14ac:dyDescent="0.25"/>
    <row r="58093" ht="15" customHeight="1" x14ac:dyDescent="0.25"/>
    <row r="58094" ht="15" customHeight="1" x14ac:dyDescent="0.25"/>
    <row r="58095" ht="15" customHeight="1" x14ac:dyDescent="0.25"/>
    <row r="58096" ht="15" customHeight="1" x14ac:dyDescent="0.25"/>
    <row r="58097" ht="15" customHeight="1" x14ac:dyDescent="0.25"/>
    <row r="58098" ht="15" customHeight="1" x14ac:dyDescent="0.25"/>
    <row r="58099" ht="15" customHeight="1" x14ac:dyDescent="0.25"/>
    <row r="58100" ht="15" customHeight="1" x14ac:dyDescent="0.25"/>
    <row r="58101" ht="15" customHeight="1" x14ac:dyDescent="0.25"/>
    <row r="58102" ht="15" customHeight="1" x14ac:dyDescent="0.25"/>
    <row r="58103" ht="15" customHeight="1" x14ac:dyDescent="0.25"/>
    <row r="58104" ht="15" customHeight="1" x14ac:dyDescent="0.25"/>
    <row r="58105" ht="15" customHeight="1" x14ac:dyDescent="0.25"/>
    <row r="58106" ht="15" customHeight="1" x14ac:dyDescent="0.25"/>
    <row r="58107" ht="15" customHeight="1" x14ac:dyDescent="0.25"/>
    <row r="58108" ht="15" customHeight="1" x14ac:dyDescent="0.25"/>
    <row r="58109" ht="15" customHeight="1" x14ac:dyDescent="0.25"/>
    <row r="58110" ht="15" customHeight="1" x14ac:dyDescent="0.25"/>
    <row r="58111" ht="15" customHeight="1" x14ac:dyDescent="0.25"/>
    <row r="58112" ht="15" customHeight="1" x14ac:dyDescent="0.25"/>
    <row r="58113" ht="15" customHeight="1" x14ac:dyDescent="0.25"/>
    <row r="58114" ht="15" customHeight="1" x14ac:dyDescent="0.25"/>
    <row r="58115" ht="15" customHeight="1" x14ac:dyDescent="0.25"/>
    <row r="58116" ht="15" customHeight="1" x14ac:dyDescent="0.25"/>
    <row r="58117" ht="15" customHeight="1" x14ac:dyDescent="0.25"/>
    <row r="58118" ht="15" customHeight="1" x14ac:dyDescent="0.25"/>
    <row r="58119" ht="15" customHeight="1" x14ac:dyDescent="0.25"/>
    <row r="58120" ht="15" customHeight="1" x14ac:dyDescent="0.25"/>
    <row r="58121" ht="15" customHeight="1" x14ac:dyDescent="0.25"/>
    <row r="58122" ht="15" customHeight="1" x14ac:dyDescent="0.25"/>
    <row r="58123" ht="15" customHeight="1" x14ac:dyDescent="0.25"/>
    <row r="58124" ht="15" customHeight="1" x14ac:dyDescent="0.25"/>
    <row r="58125" ht="15" customHeight="1" x14ac:dyDescent="0.25"/>
    <row r="58126" ht="15" customHeight="1" x14ac:dyDescent="0.25"/>
    <row r="58127" ht="15" customHeight="1" x14ac:dyDescent="0.25"/>
    <row r="58128" ht="15" customHeight="1" x14ac:dyDescent="0.25"/>
    <row r="58129" ht="15" customHeight="1" x14ac:dyDescent="0.25"/>
    <row r="58130" ht="15" customHeight="1" x14ac:dyDescent="0.25"/>
    <row r="58131" ht="15" customHeight="1" x14ac:dyDescent="0.25"/>
    <row r="58132" ht="15" customHeight="1" x14ac:dyDescent="0.25"/>
    <row r="58133" ht="15" customHeight="1" x14ac:dyDescent="0.25"/>
    <row r="58134" ht="15" customHeight="1" x14ac:dyDescent="0.25"/>
    <row r="58135" ht="15" customHeight="1" x14ac:dyDescent="0.25"/>
    <row r="58136" ht="15" customHeight="1" x14ac:dyDescent="0.25"/>
    <row r="58137" ht="15" customHeight="1" x14ac:dyDescent="0.25"/>
    <row r="58138" ht="15" customHeight="1" x14ac:dyDescent="0.25"/>
    <row r="58139" ht="15" customHeight="1" x14ac:dyDescent="0.25"/>
    <row r="58140" ht="15" customHeight="1" x14ac:dyDescent="0.25"/>
    <row r="58141" ht="15" customHeight="1" x14ac:dyDescent="0.25"/>
    <row r="58142" ht="15" customHeight="1" x14ac:dyDescent="0.25"/>
    <row r="58143" ht="15" customHeight="1" x14ac:dyDescent="0.25"/>
    <row r="58144" ht="15" customHeight="1" x14ac:dyDescent="0.25"/>
    <row r="58145" ht="15" customHeight="1" x14ac:dyDescent="0.25"/>
    <row r="58146" ht="15" customHeight="1" x14ac:dyDescent="0.25"/>
    <row r="58147" ht="15" customHeight="1" x14ac:dyDescent="0.25"/>
    <row r="58148" ht="15" customHeight="1" x14ac:dyDescent="0.25"/>
    <row r="58149" ht="15" customHeight="1" x14ac:dyDescent="0.25"/>
    <row r="58150" ht="15" customHeight="1" x14ac:dyDescent="0.25"/>
    <row r="58151" ht="15" customHeight="1" x14ac:dyDescent="0.25"/>
    <row r="58152" ht="15" customHeight="1" x14ac:dyDescent="0.25"/>
    <row r="58153" ht="15" customHeight="1" x14ac:dyDescent="0.25"/>
    <row r="58154" ht="15" customHeight="1" x14ac:dyDescent="0.25"/>
    <row r="58155" ht="15" customHeight="1" x14ac:dyDescent="0.25"/>
    <row r="58156" ht="15" customHeight="1" x14ac:dyDescent="0.25"/>
    <row r="58157" ht="15" customHeight="1" x14ac:dyDescent="0.25"/>
    <row r="58158" ht="15" customHeight="1" x14ac:dyDescent="0.25"/>
    <row r="58159" ht="15" customHeight="1" x14ac:dyDescent="0.25"/>
    <row r="58160" ht="15" customHeight="1" x14ac:dyDescent="0.25"/>
    <row r="58161" ht="15" customHeight="1" x14ac:dyDescent="0.25"/>
    <row r="58162" ht="15" customHeight="1" x14ac:dyDescent="0.25"/>
    <row r="58163" ht="15" customHeight="1" x14ac:dyDescent="0.25"/>
    <row r="58164" ht="15" customHeight="1" x14ac:dyDescent="0.25"/>
    <row r="58165" ht="15" customHeight="1" x14ac:dyDescent="0.25"/>
    <row r="58166" ht="15" customHeight="1" x14ac:dyDescent="0.25"/>
    <row r="58167" ht="15" customHeight="1" x14ac:dyDescent="0.25"/>
    <row r="58168" ht="15" customHeight="1" x14ac:dyDescent="0.25"/>
    <row r="58169" ht="15" customHeight="1" x14ac:dyDescent="0.25"/>
    <row r="58170" ht="15" customHeight="1" x14ac:dyDescent="0.25"/>
    <row r="58171" ht="15" customHeight="1" x14ac:dyDescent="0.25"/>
    <row r="58172" ht="15" customHeight="1" x14ac:dyDescent="0.25"/>
    <row r="58173" ht="15" customHeight="1" x14ac:dyDescent="0.25"/>
    <row r="58174" ht="15" customHeight="1" x14ac:dyDescent="0.25"/>
    <row r="58175" ht="15" customHeight="1" x14ac:dyDescent="0.25"/>
    <row r="58176" ht="15" customHeight="1" x14ac:dyDescent="0.25"/>
    <row r="58177" ht="15" customHeight="1" x14ac:dyDescent="0.25"/>
    <row r="58178" ht="15" customHeight="1" x14ac:dyDescent="0.25"/>
    <row r="58179" ht="15" customHeight="1" x14ac:dyDescent="0.25"/>
    <row r="58180" ht="15" customHeight="1" x14ac:dyDescent="0.25"/>
    <row r="58181" ht="15" customHeight="1" x14ac:dyDescent="0.25"/>
    <row r="58182" ht="15" customHeight="1" x14ac:dyDescent="0.25"/>
    <row r="58183" ht="15" customHeight="1" x14ac:dyDescent="0.25"/>
    <row r="58184" ht="15" customHeight="1" x14ac:dyDescent="0.25"/>
    <row r="58185" ht="15" customHeight="1" x14ac:dyDescent="0.25"/>
    <row r="58186" ht="15" customHeight="1" x14ac:dyDescent="0.25"/>
    <row r="58187" ht="15" customHeight="1" x14ac:dyDescent="0.25"/>
    <row r="58188" ht="15" customHeight="1" x14ac:dyDescent="0.25"/>
    <row r="58189" ht="15" customHeight="1" x14ac:dyDescent="0.25"/>
    <row r="58190" ht="15" customHeight="1" x14ac:dyDescent="0.25"/>
    <row r="58191" ht="15" customHeight="1" x14ac:dyDescent="0.25"/>
    <row r="58192" ht="15" customHeight="1" x14ac:dyDescent="0.25"/>
    <row r="58193" ht="15" customHeight="1" x14ac:dyDescent="0.25"/>
    <row r="58194" ht="15" customHeight="1" x14ac:dyDescent="0.25"/>
    <row r="58195" ht="15" customHeight="1" x14ac:dyDescent="0.25"/>
    <row r="58196" ht="15" customHeight="1" x14ac:dyDescent="0.25"/>
    <row r="58197" ht="15" customHeight="1" x14ac:dyDescent="0.25"/>
    <row r="58198" ht="15" customHeight="1" x14ac:dyDescent="0.25"/>
    <row r="58199" ht="15" customHeight="1" x14ac:dyDescent="0.25"/>
    <row r="58200" ht="15" customHeight="1" x14ac:dyDescent="0.25"/>
    <row r="58201" ht="15" customHeight="1" x14ac:dyDescent="0.25"/>
    <row r="58202" ht="15" customHeight="1" x14ac:dyDescent="0.25"/>
    <row r="58203" ht="15" customHeight="1" x14ac:dyDescent="0.25"/>
    <row r="58204" ht="15" customHeight="1" x14ac:dyDescent="0.25"/>
    <row r="58205" ht="15" customHeight="1" x14ac:dyDescent="0.25"/>
    <row r="58206" ht="15" customHeight="1" x14ac:dyDescent="0.25"/>
    <row r="58207" ht="15" customHeight="1" x14ac:dyDescent="0.25"/>
    <row r="58208" ht="15" customHeight="1" x14ac:dyDescent="0.25"/>
    <row r="58209" ht="15" customHeight="1" x14ac:dyDescent="0.25"/>
    <row r="58210" ht="15" customHeight="1" x14ac:dyDescent="0.25"/>
    <row r="58211" ht="15" customHeight="1" x14ac:dyDescent="0.25"/>
    <row r="58212" ht="15" customHeight="1" x14ac:dyDescent="0.25"/>
    <row r="58213" ht="15" customHeight="1" x14ac:dyDescent="0.25"/>
    <row r="58214" ht="15" customHeight="1" x14ac:dyDescent="0.25"/>
    <row r="58215" ht="15" customHeight="1" x14ac:dyDescent="0.25"/>
    <row r="58216" ht="15" customHeight="1" x14ac:dyDescent="0.25"/>
    <row r="58217" ht="15" customHeight="1" x14ac:dyDescent="0.25"/>
    <row r="58218" ht="15" customHeight="1" x14ac:dyDescent="0.25"/>
    <row r="58219" ht="15" customHeight="1" x14ac:dyDescent="0.25"/>
    <row r="58220" ht="15" customHeight="1" x14ac:dyDescent="0.25"/>
    <row r="58221" ht="15" customHeight="1" x14ac:dyDescent="0.25"/>
    <row r="58222" ht="15" customHeight="1" x14ac:dyDescent="0.25"/>
    <row r="58223" ht="15" customHeight="1" x14ac:dyDescent="0.25"/>
    <row r="58224" ht="15" customHeight="1" x14ac:dyDescent="0.25"/>
    <row r="58225" ht="15" customHeight="1" x14ac:dyDescent="0.25"/>
    <row r="58226" ht="15" customHeight="1" x14ac:dyDescent="0.25"/>
    <row r="58227" ht="15" customHeight="1" x14ac:dyDescent="0.25"/>
    <row r="58228" ht="15" customHeight="1" x14ac:dyDescent="0.25"/>
    <row r="58229" ht="15" customHeight="1" x14ac:dyDescent="0.25"/>
    <row r="58230" ht="15" customHeight="1" x14ac:dyDescent="0.25"/>
    <row r="58231" ht="15" customHeight="1" x14ac:dyDescent="0.25"/>
    <row r="58232" ht="15" customHeight="1" x14ac:dyDescent="0.25"/>
    <row r="58233" ht="15" customHeight="1" x14ac:dyDescent="0.25"/>
    <row r="58234" ht="15" customHeight="1" x14ac:dyDescent="0.25"/>
    <row r="58235" ht="15" customHeight="1" x14ac:dyDescent="0.25"/>
    <row r="58236" ht="15" customHeight="1" x14ac:dyDescent="0.25"/>
    <row r="58237" ht="15" customHeight="1" x14ac:dyDescent="0.25"/>
    <row r="58238" ht="15" customHeight="1" x14ac:dyDescent="0.25"/>
    <row r="58239" ht="15" customHeight="1" x14ac:dyDescent="0.25"/>
    <row r="58240" ht="15" customHeight="1" x14ac:dyDescent="0.25"/>
    <row r="58241" ht="15" customHeight="1" x14ac:dyDescent="0.25"/>
    <row r="58242" ht="15" customHeight="1" x14ac:dyDescent="0.25"/>
    <row r="58243" ht="15" customHeight="1" x14ac:dyDescent="0.25"/>
    <row r="58244" ht="15" customHeight="1" x14ac:dyDescent="0.25"/>
    <row r="58245" ht="15" customHeight="1" x14ac:dyDescent="0.25"/>
    <row r="58246" ht="15" customHeight="1" x14ac:dyDescent="0.25"/>
    <row r="58247" ht="15" customHeight="1" x14ac:dyDescent="0.25"/>
    <row r="58248" ht="15" customHeight="1" x14ac:dyDescent="0.25"/>
    <row r="58249" ht="15" customHeight="1" x14ac:dyDescent="0.25"/>
    <row r="58250" ht="15" customHeight="1" x14ac:dyDescent="0.25"/>
    <row r="58251" ht="15" customHeight="1" x14ac:dyDescent="0.25"/>
    <row r="58252" ht="15" customHeight="1" x14ac:dyDescent="0.25"/>
    <row r="58253" ht="15" customHeight="1" x14ac:dyDescent="0.25"/>
    <row r="58254" ht="15" customHeight="1" x14ac:dyDescent="0.25"/>
    <row r="58255" ht="15" customHeight="1" x14ac:dyDescent="0.25"/>
    <row r="58256" ht="15" customHeight="1" x14ac:dyDescent="0.25"/>
    <row r="58257" ht="15" customHeight="1" x14ac:dyDescent="0.25"/>
    <row r="58258" ht="15" customHeight="1" x14ac:dyDescent="0.25"/>
    <row r="58259" ht="15" customHeight="1" x14ac:dyDescent="0.25"/>
    <row r="58260" ht="15" customHeight="1" x14ac:dyDescent="0.25"/>
    <row r="58261" ht="15" customHeight="1" x14ac:dyDescent="0.25"/>
    <row r="58262" ht="15" customHeight="1" x14ac:dyDescent="0.25"/>
    <row r="58263" ht="15" customHeight="1" x14ac:dyDescent="0.25"/>
    <row r="58264" ht="15" customHeight="1" x14ac:dyDescent="0.25"/>
    <row r="58265" ht="15" customHeight="1" x14ac:dyDescent="0.25"/>
    <row r="58266" ht="15" customHeight="1" x14ac:dyDescent="0.25"/>
    <row r="58267" ht="15" customHeight="1" x14ac:dyDescent="0.25"/>
    <row r="58268" ht="15" customHeight="1" x14ac:dyDescent="0.25"/>
    <row r="58269" ht="15" customHeight="1" x14ac:dyDescent="0.25"/>
    <row r="58270" ht="15" customHeight="1" x14ac:dyDescent="0.25"/>
    <row r="58271" ht="15" customHeight="1" x14ac:dyDescent="0.25"/>
    <row r="58272" ht="15" customHeight="1" x14ac:dyDescent="0.25"/>
    <row r="58273" ht="15" customHeight="1" x14ac:dyDescent="0.25"/>
    <row r="58274" ht="15" customHeight="1" x14ac:dyDescent="0.25"/>
    <row r="58275" ht="15" customHeight="1" x14ac:dyDescent="0.25"/>
    <row r="58276" ht="15" customHeight="1" x14ac:dyDescent="0.25"/>
    <row r="58277" ht="15" customHeight="1" x14ac:dyDescent="0.25"/>
    <row r="58278" ht="15" customHeight="1" x14ac:dyDescent="0.25"/>
    <row r="58279" ht="15" customHeight="1" x14ac:dyDescent="0.25"/>
    <row r="58280" ht="15" customHeight="1" x14ac:dyDescent="0.25"/>
    <row r="58281" ht="15" customHeight="1" x14ac:dyDescent="0.25"/>
    <row r="58282" ht="15" customHeight="1" x14ac:dyDescent="0.25"/>
    <row r="58283" ht="15" customHeight="1" x14ac:dyDescent="0.25"/>
    <row r="58284" ht="15" customHeight="1" x14ac:dyDescent="0.25"/>
    <row r="58285" ht="15" customHeight="1" x14ac:dyDescent="0.25"/>
    <row r="58286" ht="15" customHeight="1" x14ac:dyDescent="0.25"/>
    <row r="58287" ht="15" customHeight="1" x14ac:dyDescent="0.25"/>
    <row r="58288" ht="15" customHeight="1" x14ac:dyDescent="0.25"/>
    <row r="58289" ht="15" customHeight="1" x14ac:dyDescent="0.25"/>
    <row r="58290" ht="15" customHeight="1" x14ac:dyDescent="0.25"/>
    <row r="58291" ht="15" customHeight="1" x14ac:dyDescent="0.25"/>
    <row r="58292" ht="15" customHeight="1" x14ac:dyDescent="0.25"/>
    <row r="58293" ht="15" customHeight="1" x14ac:dyDescent="0.25"/>
    <row r="58294" ht="15" customHeight="1" x14ac:dyDescent="0.25"/>
    <row r="58295" ht="15" customHeight="1" x14ac:dyDescent="0.25"/>
    <row r="58296" ht="15" customHeight="1" x14ac:dyDescent="0.25"/>
    <row r="58297" ht="15" customHeight="1" x14ac:dyDescent="0.25"/>
    <row r="58298" ht="15" customHeight="1" x14ac:dyDescent="0.25"/>
    <row r="58299" ht="15" customHeight="1" x14ac:dyDescent="0.25"/>
    <row r="58300" ht="15" customHeight="1" x14ac:dyDescent="0.25"/>
    <row r="58301" ht="15" customHeight="1" x14ac:dyDescent="0.25"/>
    <row r="58302" ht="15" customHeight="1" x14ac:dyDescent="0.25"/>
    <row r="58303" ht="15" customHeight="1" x14ac:dyDescent="0.25"/>
    <row r="58304" ht="15" customHeight="1" x14ac:dyDescent="0.25"/>
    <row r="58305" ht="15" customHeight="1" x14ac:dyDescent="0.25"/>
    <row r="58306" ht="15" customHeight="1" x14ac:dyDescent="0.25"/>
    <row r="58307" ht="15" customHeight="1" x14ac:dyDescent="0.25"/>
    <row r="58308" ht="15" customHeight="1" x14ac:dyDescent="0.25"/>
    <row r="58309" ht="15" customHeight="1" x14ac:dyDescent="0.25"/>
    <row r="58310" ht="15" customHeight="1" x14ac:dyDescent="0.25"/>
    <row r="58311" ht="15" customHeight="1" x14ac:dyDescent="0.25"/>
    <row r="58312" ht="15" customHeight="1" x14ac:dyDescent="0.25"/>
    <row r="58313" ht="15" customHeight="1" x14ac:dyDescent="0.25"/>
    <row r="58314" ht="15" customHeight="1" x14ac:dyDescent="0.25"/>
    <row r="58315" ht="15" customHeight="1" x14ac:dyDescent="0.25"/>
    <row r="58316" ht="15" customHeight="1" x14ac:dyDescent="0.25"/>
    <row r="58317" ht="15" customHeight="1" x14ac:dyDescent="0.25"/>
    <row r="58318" ht="15" customHeight="1" x14ac:dyDescent="0.25"/>
    <row r="58319" ht="15" customHeight="1" x14ac:dyDescent="0.25"/>
    <row r="58320" ht="15" customHeight="1" x14ac:dyDescent="0.25"/>
    <row r="58321" ht="15" customHeight="1" x14ac:dyDescent="0.25"/>
    <row r="58322" ht="15" customHeight="1" x14ac:dyDescent="0.25"/>
    <row r="58323" ht="15" customHeight="1" x14ac:dyDescent="0.25"/>
    <row r="58324" ht="15" customHeight="1" x14ac:dyDescent="0.25"/>
    <row r="58325" ht="15" customHeight="1" x14ac:dyDescent="0.25"/>
    <row r="58326" ht="15" customHeight="1" x14ac:dyDescent="0.25"/>
    <row r="58327" ht="15" customHeight="1" x14ac:dyDescent="0.25"/>
    <row r="58328" ht="15" customHeight="1" x14ac:dyDescent="0.25"/>
    <row r="58329" ht="15" customHeight="1" x14ac:dyDescent="0.25"/>
    <row r="58330" ht="15" customHeight="1" x14ac:dyDescent="0.25"/>
    <row r="58331" ht="15" customHeight="1" x14ac:dyDescent="0.25"/>
    <row r="58332" ht="15" customHeight="1" x14ac:dyDescent="0.25"/>
    <row r="58333" ht="15" customHeight="1" x14ac:dyDescent="0.25"/>
    <row r="58334" ht="15" customHeight="1" x14ac:dyDescent="0.25"/>
    <row r="58335" ht="15" customHeight="1" x14ac:dyDescent="0.25"/>
    <row r="58336" ht="15" customHeight="1" x14ac:dyDescent="0.25"/>
    <row r="58337" ht="15" customHeight="1" x14ac:dyDescent="0.25"/>
    <row r="58338" ht="15" customHeight="1" x14ac:dyDescent="0.25"/>
    <row r="58339" ht="15" customHeight="1" x14ac:dyDescent="0.25"/>
    <row r="58340" ht="15" customHeight="1" x14ac:dyDescent="0.25"/>
    <row r="58341" ht="15" customHeight="1" x14ac:dyDescent="0.25"/>
    <row r="58342" ht="15" customHeight="1" x14ac:dyDescent="0.25"/>
    <row r="58343" ht="15" customHeight="1" x14ac:dyDescent="0.25"/>
    <row r="58344" ht="15" customHeight="1" x14ac:dyDescent="0.25"/>
    <row r="58345" ht="15" customHeight="1" x14ac:dyDescent="0.25"/>
    <row r="58346" ht="15" customHeight="1" x14ac:dyDescent="0.25"/>
    <row r="58347" ht="15" customHeight="1" x14ac:dyDescent="0.25"/>
    <row r="58348" ht="15" customHeight="1" x14ac:dyDescent="0.25"/>
    <row r="58349" ht="15" customHeight="1" x14ac:dyDescent="0.25"/>
    <row r="58350" ht="15" customHeight="1" x14ac:dyDescent="0.25"/>
    <row r="58351" ht="15" customHeight="1" x14ac:dyDescent="0.25"/>
    <row r="58352" ht="15" customHeight="1" x14ac:dyDescent="0.25"/>
    <row r="58353" ht="15" customHeight="1" x14ac:dyDescent="0.25"/>
    <row r="58354" ht="15" customHeight="1" x14ac:dyDescent="0.25"/>
    <row r="58355" ht="15" customHeight="1" x14ac:dyDescent="0.25"/>
    <row r="58356" ht="15" customHeight="1" x14ac:dyDescent="0.25"/>
    <row r="58357" ht="15" customHeight="1" x14ac:dyDescent="0.25"/>
    <row r="58358" ht="15" customHeight="1" x14ac:dyDescent="0.25"/>
    <row r="58359" ht="15" customHeight="1" x14ac:dyDescent="0.25"/>
    <row r="58360" ht="15" customHeight="1" x14ac:dyDescent="0.25"/>
    <row r="58361" ht="15" customHeight="1" x14ac:dyDescent="0.25"/>
    <row r="58362" ht="15" customHeight="1" x14ac:dyDescent="0.25"/>
    <row r="58363" ht="15" customHeight="1" x14ac:dyDescent="0.25"/>
    <row r="58364" ht="15" customHeight="1" x14ac:dyDescent="0.25"/>
    <row r="58365" ht="15" customHeight="1" x14ac:dyDescent="0.25"/>
    <row r="58366" ht="15" customHeight="1" x14ac:dyDescent="0.25"/>
    <row r="58367" ht="15" customHeight="1" x14ac:dyDescent="0.25"/>
    <row r="58368" ht="15" customHeight="1" x14ac:dyDescent="0.25"/>
    <row r="58369" ht="15" customHeight="1" x14ac:dyDescent="0.25"/>
    <row r="58370" ht="15" customHeight="1" x14ac:dyDescent="0.25"/>
    <row r="58371" ht="15" customHeight="1" x14ac:dyDescent="0.25"/>
    <row r="58372" ht="15" customHeight="1" x14ac:dyDescent="0.25"/>
    <row r="58373" ht="15" customHeight="1" x14ac:dyDescent="0.25"/>
    <row r="58374" ht="15" customHeight="1" x14ac:dyDescent="0.25"/>
    <row r="58375" ht="15" customHeight="1" x14ac:dyDescent="0.25"/>
    <row r="58376" ht="15" customHeight="1" x14ac:dyDescent="0.25"/>
    <row r="58377" ht="15" customHeight="1" x14ac:dyDescent="0.25"/>
    <row r="58378" ht="15" customHeight="1" x14ac:dyDescent="0.25"/>
    <row r="58379" ht="15" customHeight="1" x14ac:dyDescent="0.25"/>
    <row r="58380" ht="15" customHeight="1" x14ac:dyDescent="0.25"/>
    <row r="58381" ht="15" customHeight="1" x14ac:dyDescent="0.25"/>
    <row r="58382" ht="15" customHeight="1" x14ac:dyDescent="0.25"/>
    <row r="58383" ht="15" customHeight="1" x14ac:dyDescent="0.25"/>
    <row r="58384" ht="15" customHeight="1" x14ac:dyDescent="0.25"/>
    <row r="58385" ht="15" customHeight="1" x14ac:dyDescent="0.25"/>
    <row r="58386" ht="15" customHeight="1" x14ac:dyDescent="0.25"/>
    <row r="58387" ht="15" customHeight="1" x14ac:dyDescent="0.25"/>
    <row r="58388" ht="15" customHeight="1" x14ac:dyDescent="0.25"/>
    <row r="58389" ht="15" customHeight="1" x14ac:dyDescent="0.25"/>
    <row r="58390" ht="15" customHeight="1" x14ac:dyDescent="0.25"/>
    <row r="58391" ht="15" customHeight="1" x14ac:dyDescent="0.25"/>
    <row r="58392" ht="15" customHeight="1" x14ac:dyDescent="0.25"/>
    <row r="58393" ht="15" customHeight="1" x14ac:dyDescent="0.25"/>
    <row r="58394" ht="15" customHeight="1" x14ac:dyDescent="0.25"/>
    <row r="58395" ht="15" customHeight="1" x14ac:dyDescent="0.25"/>
    <row r="58396" ht="15" customHeight="1" x14ac:dyDescent="0.25"/>
    <row r="58397" ht="15" customHeight="1" x14ac:dyDescent="0.25"/>
    <row r="58398" ht="15" customHeight="1" x14ac:dyDescent="0.25"/>
    <row r="58399" ht="15" customHeight="1" x14ac:dyDescent="0.25"/>
    <row r="58400" ht="15" customHeight="1" x14ac:dyDescent="0.25"/>
    <row r="58401" ht="15" customHeight="1" x14ac:dyDescent="0.25"/>
    <row r="58402" ht="15" customHeight="1" x14ac:dyDescent="0.25"/>
    <row r="58403" ht="15" customHeight="1" x14ac:dyDescent="0.25"/>
    <row r="58404" ht="15" customHeight="1" x14ac:dyDescent="0.25"/>
    <row r="58405" ht="15" customHeight="1" x14ac:dyDescent="0.25"/>
    <row r="58406" ht="15" customHeight="1" x14ac:dyDescent="0.25"/>
    <row r="58407" ht="15" customHeight="1" x14ac:dyDescent="0.25"/>
    <row r="58408" ht="15" customHeight="1" x14ac:dyDescent="0.25"/>
    <row r="58409" ht="15" customHeight="1" x14ac:dyDescent="0.25"/>
    <row r="58410" ht="15" customHeight="1" x14ac:dyDescent="0.25"/>
    <row r="58411" ht="15" customHeight="1" x14ac:dyDescent="0.25"/>
    <row r="58412" ht="15" customHeight="1" x14ac:dyDescent="0.25"/>
    <row r="58413" ht="15" customHeight="1" x14ac:dyDescent="0.25"/>
    <row r="58414" ht="15" customHeight="1" x14ac:dyDescent="0.25"/>
    <row r="58415" ht="15" customHeight="1" x14ac:dyDescent="0.25"/>
    <row r="58416" ht="15" customHeight="1" x14ac:dyDescent="0.25"/>
    <row r="58417" ht="15" customHeight="1" x14ac:dyDescent="0.25"/>
    <row r="58418" ht="15" customHeight="1" x14ac:dyDescent="0.25"/>
    <row r="58419" ht="15" customHeight="1" x14ac:dyDescent="0.25"/>
    <row r="58420" ht="15" customHeight="1" x14ac:dyDescent="0.25"/>
    <row r="58421" ht="15" customHeight="1" x14ac:dyDescent="0.25"/>
    <row r="58422" ht="15" customHeight="1" x14ac:dyDescent="0.25"/>
    <row r="58423" ht="15" customHeight="1" x14ac:dyDescent="0.25"/>
    <row r="58424" ht="15" customHeight="1" x14ac:dyDescent="0.25"/>
    <row r="58425" ht="15" customHeight="1" x14ac:dyDescent="0.25"/>
    <row r="58426" ht="15" customHeight="1" x14ac:dyDescent="0.25"/>
    <row r="58427" ht="15" customHeight="1" x14ac:dyDescent="0.25"/>
    <row r="58428" ht="15" customHeight="1" x14ac:dyDescent="0.25"/>
    <row r="58429" ht="15" customHeight="1" x14ac:dyDescent="0.25"/>
    <row r="58430" ht="15" customHeight="1" x14ac:dyDescent="0.25"/>
    <row r="58431" ht="15" customHeight="1" x14ac:dyDescent="0.25"/>
    <row r="58432" ht="15" customHeight="1" x14ac:dyDescent="0.25"/>
    <row r="58433" ht="15" customHeight="1" x14ac:dyDescent="0.25"/>
    <row r="58434" ht="15" customHeight="1" x14ac:dyDescent="0.25"/>
    <row r="58435" ht="15" customHeight="1" x14ac:dyDescent="0.25"/>
    <row r="58436" ht="15" customHeight="1" x14ac:dyDescent="0.25"/>
    <row r="58437" ht="15" customHeight="1" x14ac:dyDescent="0.25"/>
    <row r="58438" ht="15" customHeight="1" x14ac:dyDescent="0.25"/>
    <row r="58439" ht="15" customHeight="1" x14ac:dyDescent="0.25"/>
    <row r="58440" ht="15" customHeight="1" x14ac:dyDescent="0.25"/>
    <row r="58441" ht="15" customHeight="1" x14ac:dyDescent="0.25"/>
    <row r="58442" ht="15" customHeight="1" x14ac:dyDescent="0.25"/>
    <row r="58443" ht="15" customHeight="1" x14ac:dyDescent="0.25"/>
    <row r="58444" ht="15" customHeight="1" x14ac:dyDescent="0.25"/>
    <row r="58445" ht="15" customHeight="1" x14ac:dyDescent="0.25"/>
    <row r="58446" ht="15" customHeight="1" x14ac:dyDescent="0.25"/>
    <row r="58447" ht="15" customHeight="1" x14ac:dyDescent="0.25"/>
    <row r="58448" ht="15" customHeight="1" x14ac:dyDescent="0.25"/>
    <row r="58449" ht="15" customHeight="1" x14ac:dyDescent="0.25"/>
    <row r="58450" ht="15" customHeight="1" x14ac:dyDescent="0.25"/>
    <row r="58451" ht="15" customHeight="1" x14ac:dyDescent="0.25"/>
    <row r="58452" ht="15" customHeight="1" x14ac:dyDescent="0.25"/>
    <row r="58453" ht="15" customHeight="1" x14ac:dyDescent="0.25"/>
    <row r="58454" ht="15" customHeight="1" x14ac:dyDescent="0.25"/>
    <row r="58455" ht="15" customHeight="1" x14ac:dyDescent="0.25"/>
    <row r="58456" ht="15" customHeight="1" x14ac:dyDescent="0.25"/>
    <row r="58457" ht="15" customHeight="1" x14ac:dyDescent="0.25"/>
    <row r="58458" ht="15" customHeight="1" x14ac:dyDescent="0.25"/>
    <row r="58459" ht="15" customHeight="1" x14ac:dyDescent="0.25"/>
    <row r="58460" ht="15" customHeight="1" x14ac:dyDescent="0.25"/>
    <row r="58461" ht="15" customHeight="1" x14ac:dyDescent="0.25"/>
    <row r="58462" ht="15" customHeight="1" x14ac:dyDescent="0.25"/>
    <row r="58463" ht="15" customHeight="1" x14ac:dyDescent="0.25"/>
    <row r="58464" ht="15" customHeight="1" x14ac:dyDescent="0.25"/>
    <row r="58465" ht="15" customHeight="1" x14ac:dyDescent="0.25"/>
    <row r="58466" ht="15" customHeight="1" x14ac:dyDescent="0.25"/>
    <row r="58467" ht="15" customHeight="1" x14ac:dyDescent="0.25"/>
    <row r="58468" ht="15" customHeight="1" x14ac:dyDescent="0.25"/>
    <row r="58469" ht="15" customHeight="1" x14ac:dyDescent="0.25"/>
    <row r="58470" ht="15" customHeight="1" x14ac:dyDescent="0.25"/>
    <row r="58471" ht="15" customHeight="1" x14ac:dyDescent="0.25"/>
    <row r="58472" ht="15" customHeight="1" x14ac:dyDescent="0.25"/>
    <row r="58473" ht="15" customHeight="1" x14ac:dyDescent="0.25"/>
    <row r="58474" ht="15" customHeight="1" x14ac:dyDescent="0.25"/>
    <row r="58475" ht="15" customHeight="1" x14ac:dyDescent="0.25"/>
    <row r="58476" ht="15" customHeight="1" x14ac:dyDescent="0.25"/>
    <row r="58477" ht="15" customHeight="1" x14ac:dyDescent="0.25"/>
    <row r="58478" ht="15" customHeight="1" x14ac:dyDescent="0.25"/>
    <row r="58479" ht="15" customHeight="1" x14ac:dyDescent="0.25"/>
    <row r="58480" ht="15" customHeight="1" x14ac:dyDescent="0.25"/>
    <row r="58481" ht="15" customHeight="1" x14ac:dyDescent="0.25"/>
    <row r="58482" ht="15" customHeight="1" x14ac:dyDescent="0.25"/>
    <row r="58483" ht="15" customHeight="1" x14ac:dyDescent="0.25"/>
    <row r="58484" ht="15" customHeight="1" x14ac:dyDescent="0.25"/>
    <row r="58485" ht="15" customHeight="1" x14ac:dyDescent="0.25"/>
    <row r="58486" ht="15" customHeight="1" x14ac:dyDescent="0.25"/>
    <row r="58487" ht="15" customHeight="1" x14ac:dyDescent="0.25"/>
    <row r="58488" ht="15" customHeight="1" x14ac:dyDescent="0.25"/>
    <row r="58489" ht="15" customHeight="1" x14ac:dyDescent="0.25"/>
    <row r="58490" ht="15" customHeight="1" x14ac:dyDescent="0.25"/>
    <row r="58491" ht="15" customHeight="1" x14ac:dyDescent="0.25"/>
    <row r="58492" ht="15" customHeight="1" x14ac:dyDescent="0.25"/>
    <row r="58493" ht="15" customHeight="1" x14ac:dyDescent="0.25"/>
    <row r="58494" ht="15" customHeight="1" x14ac:dyDescent="0.25"/>
    <row r="58495" ht="15" customHeight="1" x14ac:dyDescent="0.25"/>
    <row r="58496" ht="15" customHeight="1" x14ac:dyDescent="0.25"/>
    <row r="58497" ht="15" customHeight="1" x14ac:dyDescent="0.25"/>
    <row r="58498" ht="15" customHeight="1" x14ac:dyDescent="0.25"/>
    <row r="58499" ht="15" customHeight="1" x14ac:dyDescent="0.25"/>
    <row r="58500" ht="15" customHeight="1" x14ac:dyDescent="0.25"/>
    <row r="58501" ht="15" customHeight="1" x14ac:dyDescent="0.25"/>
    <row r="58502" ht="15" customHeight="1" x14ac:dyDescent="0.25"/>
    <row r="58503" ht="15" customHeight="1" x14ac:dyDescent="0.25"/>
    <row r="58504" ht="15" customHeight="1" x14ac:dyDescent="0.25"/>
    <row r="58505" ht="15" customHeight="1" x14ac:dyDescent="0.25"/>
    <row r="58506" ht="15" customHeight="1" x14ac:dyDescent="0.25"/>
    <row r="58507" ht="15" customHeight="1" x14ac:dyDescent="0.25"/>
    <row r="58508" ht="15" customHeight="1" x14ac:dyDescent="0.25"/>
    <row r="58509" ht="15" customHeight="1" x14ac:dyDescent="0.25"/>
    <row r="58510" ht="15" customHeight="1" x14ac:dyDescent="0.25"/>
    <row r="58511" ht="15" customHeight="1" x14ac:dyDescent="0.25"/>
    <row r="58512" ht="15" customHeight="1" x14ac:dyDescent="0.25"/>
    <row r="58513" ht="15" customHeight="1" x14ac:dyDescent="0.25"/>
    <row r="58514" ht="15" customHeight="1" x14ac:dyDescent="0.25"/>
    <row r="58515" ht="15" customHeight="1" x14ac:dyDescent="0.25"/>
    <row r="58516" ht="15" customHeight="1" x14ac:dyDescent="0.25"/>
    <row r="58517" ht="15" customHeight="1" x14ac:dyDescent="0.25"/>
    <row r="58518" ht="15" customHeight="1" x14ac:dyDescent="0.25"/>
    <row r="58519" ht="15" customHeight="1" x14ac:dyDescent="0.25"/>
    <row r="58520" ht="15" customHeight="1" x14ac:dyDescent="0.25"/>
    <row r="58521" ht="15" customHeight="1" x14ac:dyDescent="0.25"/>
    <row r="58522" ht="15" customHeight="1" x14ac:dyDescent="0.25"/>
    <row r="58523" ht="15" customHeight="1" x14ac:dyDescent="0.25"/>
    <row r="58524" ht="15" customHeight="1" x14ac:dyDescent="0.25"/>
    <row r="58525" ht="15" customHeight="1" x14ac:dyDescent="0.25"/>
    <row r="58526" ht="15" customHeight="1" x14ac:dyDescent="0.25"/>
    <row r="58527" ht="15" customHeight="1" x14ac:dyDescent="0.25"/>
    <row r="58528" ht="15" customHeight="1" x14ac:dyDescent="0.25"/>
    <row r="58529" ht="15" customHeight="1" x14ac:dyDescent="0.25"/>
    <row r="58530" ht="15" customHeight="1" x14ac:dyDescent="0.25"/>
    <row r="58531" ht="15" customHeight="1" x14ac:dyDescent="0.25"/>
    <row r="58532" ht="15" customHeight="1" x14ac:dyDescent="0.25"/>
    <row r="58533" ht="15" customHeight="1" x14ac:dyDescent="0.25"/>
    <row r="58534" ht="15" customHeight="1" x14ac:dyDescent="0.25"/>
    <row r="58535" ht="15" customHeight="1" x14ac:dyDescent="0.25"/>
    <row r="58536" ht="15" customHeight="1" x14ac:dyDescent="0.25"/>
    <row r="58537" ht="15" customHeight="1" x14ac:dyDescent="0.25"/>
    <row r="58538" ht="15" customHeight="1" x14ac:dyDescent="0.25"/>
    <row r="58539" ht="15" customHeight="1" x14ac:dyDescent="0.25"/>
    <row r="58540" ht="15" customHeight="1" x14ac:dyDescent="0.25"/>
    <row r="58541" ht="15" customHeight="1" x14ac:dyDescent="0.25"/>
    <row r="58542" ht="15" customHeight="1" x14ac:dyDescent="0.25"/>
    <row r="58543" ht="15" customHeight="1" x14ac:dyDescent="0.25"/>
    <row r="58544" ht="15" customHeight="1" x14ac:dyDescent="0.25"/>
    <row r="58545" ht="15" customHeight="1" x14ac:dyDescent="0.25"/>
    <row r="58546" ht="15" customHeight="1" x14ac:dyDescent="0.25"/>
    <row r="58547" ht="15" customHeight="1" x14ac:dyDescent="0.25"/>
    <row r="58548" ht="15" customHeight="1" x14ac:dyDescent="0.25"/>
    <row r="58549" ht="15" customHeight="1" x14ac:dyDescent="0.25"/>
    <row r="58550" ht="15" customHeight="1" x14ac:dyDescent="0.25"/>
    <row r="58551" ht="15" customHeight="1" x14ac:dyDescent="0.25"/>
    <row r="58552" ht="15" customHeight="1" x14ac:dyDescent="0.25"/>
    <row r="58553" ht="15" customHeight="1" x14ac:dyDescent="0.25"/>
    <row r="58554" ht="15" customHeight="1" x14ac:dyDescent="0.25"/>
    <row r="58555" ht="15" customHeight="1" x14ac:dyDescent="0.25"/>
    <row r="58556" ht="15" customHeight="1" x14ac:dyDescent="0.25"/>
    <row r="58557" ht="15" customHeight="1" x14ac:dyDescent="0.25"/>
    <row r="58558" ht="15" customHeight="1" x14ac:dyDescent="0.25"/>
    <row r="58559" ht="15" customHeight="1" x14ac:dyDescent="0.25"/>
    <row r="58560" ht="15" customHeight="1" x14ac:dyDescent="0.25"/>
    <row r="58561" ht="15" customHeight="1" x14ac:dyDescent="0.25"/>
    <row r="58562" ht="15" customHeight="1" x14ac:dyDescent="0.25"/>
    <row r="58563" ht="15" customHeight="1" x14ac:dyDescent="0.25"/>
    <row r="58564" ht="15" customHeight="1" x14ac:dyDescent="0.25"/>
    <row r="58565" ht="15" customHeight="1" x14ac:dyDescent="0.25"/>
    <row r="58566" ht="15" customHeight="1" x14ac:dyDescent="0.25"/>
    <row r="58567" ht="15" customHeight="1" x14ac:dyDescent="0.25"/>
    <row r="58568" ht="15" customHeight="1" x14ac:dyDescent="0.25"/>
    <row r="58569" ht="15" customHeight="1" x14ac:dyDescent="0.25"/>
    <row r="58570" ht="15" customHeight="1" x14ac:dyDescent="0.25"/>
    <row r="58571" ht="15" customHeight="1" x14ac:dyDescent="0.25"/>
    <row r="58572" ht="15" customHeight="1" x14ac:dyDescent="0.25"/>
    <row r="58573" ht="15" customHeight="1" x14ac:dyDescent="0.25"/>
    <row r="58574" ht="15" customHeight="1" x14ac:dyDescent="0.25"/>
    <row r="58575" ht="15" customHeight="1" x14ac:dyDescent="0.25"/>
    <row r="58576" ht="15" customHeight="1" x14ac:dyDescent="0.25"/>
    <row r="58577" ht="15" customHeight="1" x14ac:dyDescent="0.25"/>
    <row r="58578" ht="15" customHeight="1" x14ac:dyDescent="0.25"/>
    <row r="58579" ht="15" customHeight="1" x14ac:dyDescent="0.25"/>
    <row r="58580" ht="15" customHeight="1" x14ac:dyDescent="0.25"/>
    <row r="58581" ht="15" customHeight="1" x14ac:dyDescent="0.25"/>
    <row r="58582" ht="15" customHeight="1" x14ac:dyDescent="0.25"/>
    <row r="58583" ht="15" customHeight="1" x14ac:dyDescent="0.25"/>
    <row r="58584" ht="15" customHeight="1" x14ac:dyDescent="0.25"/>
    <row r="58585" ht="15" customHeight="1" x14ac:dyDescent="0.25"/>
    <row r="58586" ht="15" customHeight="1" x14ac:dyDescent="0.25"/>
    <row r="58587" ht="15" customHeight="1" x14ac:dyDescent="0.25"/>
    <row r="58588" ht="15" customHeight="1" x14ac:dyDescent="0.25"/>
    <row r="58589" ht="15" customHeight="1" x14ac:dyDescent="0.25"/>
    <row r="58590" ht="15" customHeight="1" x14ac:dyDescent="0.25"/>
    <row r="58591" ht="15" customHeight="1" x14ac:dyDescent="0.25"/>
    <row r="58592" ht="15" customHeight="1" x14ac:dyDescent="0.25"/>
    <row r="58593" ht="15" customHeight="1" x14ac:dyDescent="0.25"/>
    <row r="58594" ht="15" customHeight="1" x14ac:dyDescent="0.25"/>
    <row r="58595" ht="15" customHeight="1" x14ac:dyDescent="0.25"/>
    <row r="58596" ht="15" customHeight="1" x14ac:dyDescent="0.25"/>
    <row r="58597" ht="15" customHeight="1" x14ac:dyDescent="0.25"/>
    <row r="58598" ht="15" customHeight="1" x14ac:dyDescent="0.25"/>
    <row r="58599" ht="15" customHeight="1" x14ac:dyDescent="0.25"/>
    <row r="58600" ht="15" customHeight="1" x14ac:dyDescent="0.25"/>
    <row r="58601" ht="15" customHeight="1" x14ac:dyDescent="0.25"/>
    <row r="58602" ht="15" customHeight="1" x14ac:dyDescent="0.25"/>
    <row r="58603" ht="15" customHeight="1" x14ac:dyDescent="0.25"/>
    <row r="58604" ht="15" customHeight="1" x14ac:dyDescent="0.25"/>
    <row r="58605" ht="15" customHeight="1" x14ac:dyDescent="0.25"/>
    <row r="58606" ht="15" customHeight="1" x14ac:dyDescent="0.25"/>
    <row r="58607" ht="15" customHeight="1" x14ac:dyDescent="0.25"/>
    <row r="58608" ht="15" customHeight="1" x14ac:dyDescent="0.25"/>
    <row r="58609" ht="15" customHeight="1" x14ac:dyDescent="0.25"/>
    <row r="58610" ht="15" customHeight="1" x14ac:dyDescent="0.25"/>
    <row r="58611" ht="15" customHeight="1" x14ac:dyDescent="0.25"/>
    <row r="58612" ht="15" customHeight="1" x14ac:dyDescent="0.25"/>
    <row r="58613" ht="15" customHeight="1" x14ac:dyDescent="0.25"/>
    <row r="58614" ht="15" customHeight="1" x14ac:dyDescent="0.25"/>
    <row r="58615" ht="15" customHeight="1" x14ac:dyDescent="0.25"/>
    <row r="58616" ht="15" customHeight="1" x14ac:dyDescent="0.25"/>
    <row r="58617" ht="15" customHeight="1" x14ac:dyDescent="0.25"/>
    <row r="58618" ht="15" customHeight="1" x14ac:dyDescent="0.25"/>
    <row r="58619" ht="15" customHeight="1" x14ac:dyDescent="0.25"/>
    <row r="58620" ht="15" customHeight="1" x14ac:dyDescent="0.25"/>
    <row r="58621" ht="15" customHeight="1" x14ac:dyDescent="0.25"/>
    <row r="58622" ht="15" customHeight="1" x14ac:dyDescent="0.25"/>
    <row r="58623" ht="15" customHeight="1" x14ac:dyDescent="0.25"/>
    <row r="58624" ht="15" customHeight="1" x14ac:dyDescent="0.25"/>
    <row r="58625" ht="15" customHeight="1" x14ac:dyDescent="0.25"/>
    <row r="58626" ht="15" customHeight="1" x14ac:dyDescent="0.25"/>
    <row r="58627" ht="15" customHeight="1" x14ac:dyDescent="0.25"/>
    <row r="58628" ht="15" customHeight="1" x14ac:dyDescent="0.25"/>
    <row r="58629" ht="15" customHeight="1" x14ac:dyDescent="0.25"/>
    <row r="58630" ht="15" customHeight="1" x14ac:dyDescent="0.25"/>
    <row r="58631" ht="15" customHeight="1" x14ac:dyDescent="0.25"/>
    <row r="58632" ht="15" customHeight="1" x14ac:dyDescent="0.25"/>
    <row r="58633" ht="15" customHeight="1" x14ac:dyDescent="0.25"/>
    <row r="58634" ht="15" customHeight="1" x14ac:dyDescent="0.25"/>
    <row r="58635" ht="15" customHeight="1" x14ac:dyDescent="0.25"/>
    <row r="58636" ht="15" customHeight="1" x14ac:dyDescent="0.25"/>
    <row r="58637" ht="15" customHeight="1" x14ac:dyDescent="0.25"/>
    <row r="58638" ht="15" customHeight="1" x14ac:dyDescent="0.25"/>
    <row r="58639" ht="15" customHeight="1" x14ac:dyDescent="0.25"/>
    <row r="58640" ht="15" customHeight="1" x14ac:dyDescent="0.25"/>
    <row r="58641" ht="15" customHeight="1" x14ac:dyDescent="0.25"/>
    <row r="58642" ht="15" customHeight="1" x14ac:dyDescent="0.25"/>
    <row r="58643" ht="15" customHeight="1" x14ac:dyDescent="0.25"/>
    <row r="58644" ht="15" customHeight="1" x14ac:dyDescent="0.25"/>
    <row r="58645" ht="15" customHeight="1" x14ac:dyDescent="0.25"/>
    <row r="58646" ht="15" customHeight="1" x14ac:dyDescent="0.25"/>
    <row r="58647" ht="15" customHeight="1" x14ac:dyDescent="0.25"/>
    <row r="58648" ht="15" customHeight="1" x14ac:dyDescent="0.25"/>
    <row r="58649" ht="15" customHeight="1" x14ac:dyDescent="0.25"/>
    <row r="58650" ht="15" customHeight="1" x14ac:dyDescent="0.25"/>
    <row r="58651" ht="15" customHeight="1" x14ac:dyDescent="0.25"/>
    <row r="58652" ht="15" customHeight="1" x14ac:dyDescent="0.25"/>
    <row r="58653" ht="15" customHeight="1" x14ac:dyDescent="0.25"/>
    <row r="58654" ht="15" customHeight="1" x14ac:dyDescent="0.25"/>
    <row r="58655" ht="15" customHeight="1" x14ac:dyDescent="0.25"/>
    <row r="58656" ht="15" customHeight="1" x14ac:dyDescent="0.25"/>
    <row r="58657" ht="15" customHeight="1" x14ac:dyDescent="0.25"/>
    <row r="58658" ht="15" customHeight="1" x14ac:dyDescent="0.25"/>
    <row r="58659" ht="15" customHeight="1" x14ac:dyDescent="0.25"/>
    <row r="58660" ht="15" customHeight="1" x14ac:dyDescent="0.25"/>
    <row r="58661" ht="15" customHeight="1" x14ac:dyDescent="0.25"/>
    <row r="58662" ht="15" customHeight="1" x14ac:dyDescent="0.25"/>
    <row r="58663" ht="15" customHeight="1" x14ac:dyDescent="0.25"/>
    <row r="58664" ht="15" customHeight="1" x14ac:dyDescent="0.25"/>
    <row r="58665" ht="15" customHeight="1" x14ac:dyDescent="0.25"/>
    <row r="58666" ht="15" customHeight="1" x14ac:dyDescent="0.25"/>
    <row r="58667" ht="15" customHeight="1" x14ac:dyDescent="0.25"/>
    <row r="58668" ht="15" customHeight="1" x14ac:dyDescent="0.25"/>
    <row r="58669" ht="15" customHeight="1" x14ac:dyDescent="0.25"/>
    <row r="58670" ht="15" customHeight="1" x14ac:dyDescent="0.25"/>
    <row r="58671" ht="15" customHeight="1" x14ac:dyDescent="0.25"/>
    <row r="58672" ht="15" customHeight="1" x14ac:dyDescent="0.25"/>
    <row r="58673" ht="15" customHeight="1" x14ac:dyDescent="0.25"/>
    <row r="58674" ht="15" customHeight="1" x14ac:dyDescent="0.25"/>
    <row r="58675" ht="15" customHeight="1" x14ac:dyDescent="0.25"/>
    <row r="58676" ht="15" customHeight="1" x14ac:dyDescent="0.25"/>
    <row r="58677" ht="15" customHeight="1" x14ac:dyDescent="0.25"/>
    <row r="58678" ht="15" customHeight="1" x14ac:dyDescent="0.25"/>
    <row r="58679" ht="15" customHeight="1" x14ac:dyDescent="0.25"/>
    <row r="58680" ht="15" customHeight="1" x14ac:dyDescent="0.25"/>
    <row r="58681" ht="15" customHeight="1" x14ac:dyDescent="0.25"/>
    <row r="58682" ht="15" customHeight="1" x14ac:dyDescent="0.25"/>
    <row r="58683" ht="15" customHeight="1" x14ac:dyDescent="0.25"/>
    <row r="58684" ht="15" customHeight="1" x14ac:dyDescent="0.25"/>
    <row r="58685" ht="15" customHeight="1" x14ac:dyDescent="0.25"/>
    <row r="58686" ht="15" customHeight="1" x14ac:dyDescent="0.25"/>
    <row r="58687" ht="15" customHeight="1" x14ac:dyDescent="0.25"/>
    <row r="58688" ht="15" customHeight="1" x14ac:dyDescent="0.25"/>
    <row r="58689" ht="15" customHeight="1" x14ac:dyDescent="0.25"/>
    <row r="58690" ht="15" customHeight="1" x14ac:dyDescent="0.25"/>
    <row r="58691" ht="15" customHeight="1" x14ac:dyDescent="0.25"/>
    <row r="58692" ht="15" customHeight="1" x14ac:dyDescent="0.25"/>
    <row r="58693" ht="15" customHeight="1" x14ac:dyDescent="0.25"/>
    <row r="58694" ht="15" customHeight="1" x14ac:dyDescent="0.25"/>
    <row r="58695" ht="15" customHeight="1" x14ac:dyDescent="0.25"/>
    <row r="58696" ht="15" customHeight="1" x14ac:dyDescent="0.25"/>
    <row r="58697" ht="15" customHeight="1" x14ac:dyDescent="0.25"/>
    <row r="58698" ht="15" customHeight="1" x14ac:dyDescent="0.25"/>
    <row r="58699" ht="15" customHeight="1" x14ac:dyDescent="0.25"/>
    <row r="58700" ht="15" customHeight="1" x14ac:dyDescent="0.25"/>
    <row r="58701" ht="15" customHeight="1" x14ac:dyDescent="0.25"/>
    <row r="58702" ht="15" customHeight="1" x14ac:dyDescent="0.25"/>
    <row r="58703" ht="15" customHeight="1" x14ac:dyDescent="0.25"/>
    <row r="58704" ht="15" customHeight="1" x14ac:dyDescent="0.25"/>
    <row r="58705" ht="15" customHeight="1" x14ac:dyDescent="0.25"/>
    <row r="58706" ht="15" customHeight="1" x14ac:dyDescent="0.25"/>
    <row r="58707" ht="15" customHeight="1" x14ac:dyDescent="0.25"/>
    <row r="58708" ht="15" customHeight="1" x14ac:dyDescent="0.25"/>
    <row r="58709" ht="15" customHeight="1" x14ac:dyDescent="0.25"/>
    <row r="58710" ht="15" customHeight="1" x14ac:dyDescent="0.25"/>
    <row r="58711" ht="15" customHeight="1" x14ac:dyDescent="0.25"/>
    <row r="58712" ht="15" customHeight="1" x14ac:dyDescent="0.25"/>
    <row r="58713" ht="15" customHeight="1" x14ac:dyDescent="0.25"/>
    <row r="58714" ht="15" customHeight="1" x14ac:dyDescent="0.25"/>
    <row r="58715" ht="15" customHeight="1" x14ac:dyDescent="0.25"/>
    <row r="58716" ht="15" customHeight="1" x14ac:dyDescent="0.25"/>
    <row r="58717" ht="15" customHeight="1" x14ac:dyDescent="0.25"/>
    <row r="58718" ht="15" customHeight="1" x14ac:dyDescent="0.25"/>
    <row r="58719" ht="15" customHeight="1" x14ac:dyDescent="0.25"/>
    <row r="58720" ht="15" customHeight="1" x14ac:dyDescent="0.25"/>
    <row r="58721" ht="15" customHeight="1" x14ac:dyDescent="0.25"/>
    <row r="58722" ht="15" customHeight="1" x14ac:dyDescent="0.25"/>
    <row r="58723" ht="15" customHeight="1" x14ac:dyDescent="0.25"/>
    <row r="58724" ht="15" customHeight="1" x14ac:dyDescent="0.25"/>
    <row r="58725" ht="15" customHeight="1" x14ac:dyDescent="0.25"/>
    <row r="58726" ht="15" customHeight="1" x14ac:dyDescent="0.25"/>
    <row r="58727" ht="15" customHeight="1" x14ac:dyDescent="0.25"/>
    <row r="58728" ht="15" customHeight="1" x14ac:dyDescent="0.25"/>
    <row r="58729" ht="15" customHeight="1" x14ac:dyDescent="0.25"/>
    <row r="58730" ht="15" customHeight="1" x14ac:dyDescent="0.25"/>
    <row r="58731" ht="15" customHeight="1" x14ac:dyDescent="0.25"/>
    <row r="58732" ht="15" customHeight="1" x14ac:dyDescent="0.25"/>
    <row r="58733" ht="15" customHeight="1" x14ac:dyDescent="0.25"/>
    <row r="58734" ht="15" customHeight="1" x14ac:dyDescent="0.25"/>
    <row r="58735" ht="15" customHeight="1" x14ac:dyDescent="0.25"/>
    <row r="58736" ht="15" customHeight="1" x14ac:dyDescent="0.25"/>
    <row r="58737" ht="15" customHeight="1" x14ac:dyDescent="0.25"/>
    <row r="58738" ht="15" customHeight="1" x14ac:dyDescent="0.25"/>
    <row r="58739" ht="15" customHeight="1" x14ac:dyDescent="0.25"/>
    <row r="58740" ht="15" customHeight="1" x14ac:dyDescent="0.25"/>
    <row r="58741" ht="15" customHeight="1" x14ac:dyDescent="0.25"/>
    <row r="58742" ht="15" customHeight="1" x14ac:dyDescent="0.25"/>
    <row r="58743" ht="15" customHeight="1" x14ac:dyDescent="0.25"/>
    <row r="58744" ht="15" customHeight="1" x14ac:dyDescent="0.25"/>
    <row r="58745" ht="15" customHeight="1" x14ac:dyDescent="0.25"/>
    <row r="58746" ht="15" customHeight="1" x14ac:dyDescent="0.25"/>
    <row r="58747" ht="15" customHeight="1" x14ac:dyDescent="0.25"/>
    <row r="58748" ht="15" customHeight="1" x14ac:dyDescent="0.25"/>
    <row r="58749" ht="15" customHeight="1" x14ac:dyDescent="0.25"/>
    <row r="58750" ht="15" customHeight="1" x14ac:dyDescent="0.25"/>
    <row r="58751" ht="15" customHeight="1" x14ac:dyDescent="0.25"/>
    <row r="58752" ht="15" customHeight="1" x14ac:dyDescent="0.25"/>
    <row r="58753" ht="15" customHeight="1" x14ac:dyDescent="0.25"/>
    <row r="58754" ht="15" customHeight="1" x14ac:dyDescent="0.25"/>
    <row r="58755" ht="15" customHeight="1" x14ac:dyDescent="0.25"/>
    <row r="58756" ht="15" customHeight="1" x14ac:dyDescent="0.25"/>
    <row r="58757" ht="15" customHeight="1" x14ac:dyDescent="0.25"/>
    <row r="58758" ht="15" customHeight="1" x14ac:dyDescent="0.25"/>
    <row r="58759" ht="15" customHeight="1" x14ac:dyDescent="0.25"/>
    <row r="58760" ht="15" customHeight="1" x14ac:dyDescent="0.25"/>
    <row r="58761" ht="15" customHeight="1" x14ac:dyDescent="0.25"/>
    <row r="58762" ht="15" customHeight="1" x14ac:dyDescent="0.25"/>
    <row r="58763" ht="15" customHeight="1" x14ac:dyDescent="0.25"/>
    <row r="58764" ht="15" customHeight="1" x14ac:dyDescent="0.25"/>
    <row r="58765" ht="15" customHeight="1" x14ac:dyDescent="0.25"/>
    <row r="58766" ht="15" customHeight="1" x14ac:dyDescent="0.25"/>
    <row r="58767" ht="15" customHeight="1" x14ac:dyDescent="0.25"/>
    <row r="58768" ht="15" customHeight="1" x14ac:dyDescent="0.25"/>
    <row r="58769" ht="15" customHeight="1" x14ac:dyDescent="0.25"/>
    <row r="58770" ht="15" customHeight="1" x14ac:dyDescent="0.25"/>
    <row r="58771" ht="15" customHeight="1" x14ac:dyDescent="0.25"/>
    <row r="58772" ht="15" customHeight="1" x14ac:dyDescent="0.25"/>
    <row r="58773" ht="15" customHeight="1" x14ac:dyDescent="0.25"/>
    <row r="58774" ht="15" customHeight="1" x14ac:dyDescent="0.25"/>
    <row r="58775" ht="15" customHeight="1" x14ac:dyDescent="0.25"/>
    <row r="58776" ht="15" customHeight="1" x14ac:dyDescent="0.25"/>
    <row r="58777" ht="15" customHeight="1" x14ac:dyDescent="0.25"/>
    <row r="58778" ht="15" customHeight="1" x14ac:dyDescent="0.25"/>
    <row r="58779" ht="15" customHeight="1" x14ac:dyDescent="0.25"/>
    <row r="58780" ht="15" customHeight="1" x14ac:dyDescent="0.25"/>
    <row r="58781" ht="15" customHeight="1" x14ac:dyDescent="0.25"/>
    <row r="58782" ht="15" customHeight="1" x14ac:dyDescent="0.25"/>
    <row r="58783" ht="15" customHeight="1" x14ac:dyDescent="0.25"/>
    <row r="58784" ht="15" customHeight="1" x14ac:dyDescent="0.25"/>
    <row r="58785" ht="15" customHeight="1" x14ac:dyDescent="0.25"/>
    <row r="58786" ht="15" customHeight="1" x14ac:dyDescent="0.25"/>
    <row r="58787" ht="15" customHeight="1" x14ac:dyDescent="0.25"/>
    <row r="58788" ht="15" customHeight="1" x14ac:dyDescent="0.25"/>
    <row r="58789" ht="15" customHeight="1" x14ac:dyDescent="0.25"/>
    <row r="58790" ht="15" customHeight="1" x14ac:dyDescent="0.25"/>
    <row r="58791" ht="15" customHeight="1" x14ac:dyDescent="0.25"/>
    <row r="58792" ht="15" customHeight="1" x14ac:dyDescent="0.25"/>
    <row r="58793" ht="15" customHeight="1" x14ac:dyDescent="0.25"/>
    <row r="58794" ht="15" customHeight="1" x14ac:dyDescent="0.25"/>
    <row r="58795" ht="15" customHeight="1" x14ac:dyDescent="0.25"/>
    <row r="58796" ht="15" customHeight="1" x14ac:dyDescent="0.25"/>
    <row r="58797" ht="15" customHeight="1" x14ac:dyDescent="0.25"/>
    <row r="58798" ht="15" customHeight="1" x14ac:dyDescent="0.25"/>
    <row r="58799" ht="15" customHeight="1" x14ac:dyDescent="0.25"/>
    <row r="58800" ht="15" customHeight="1" x14ac:dyDescent="0.25"/>
    <row r="58801" ht="15" customHeight="1" x14ac:dyDescent="0.25"/>
    <row r="58802" ht="15" customHeight="1" x14ac:dyDescent="0.25"/>
    <row r="58803" ht="15" customHeight="1" x14ac:dyDescent="0.25"/>
    <row r="58804" ht="15" customHeight="1" x14ac:dyDescent="0.25"/>
    <row r="58805" ht="15" customHeight="1" x14ac:dyDescent="0.25"/>
    <row r="58806" ht="15" customHeight="1" x14ac:dyDescent="0.25"/>
    <row r="58807" ht="15" customHeight="1" x14ac:dyDescent="0.25"/>
    <row r="58808" ht="15" customHeight="1" x14ac:dyDescent="0.25"/>
    <row r="58809" ht="15" customHeight="1" x14ac:dyDescent="0.25"/>
    <row r="58810" ht="15" customHeight="1" x14ac:dyDescent="0.25"/>
    <row r="58811" ht="15" customHeight="1" x14ac:dyDescent="0.25"/>
    <row r="58812" ht="15" customHeight="1" x14ac:dyDescent="0.25"/>
    <row r="58813" ht="15" customHeight="1" x14ac:dyDescent="0.25"/>
    <row r="58814" ht="15" customHeight="1" x14ac:dyDescent="0.25"/>
    <row r="58815" ht="15" customHeight="1" x14ac:dyDescent="0.25"/>
    <row r="58816" ht="15" customHeight="1" x14ac:dyDescent="0.25"/>
    <row r="58817" ht="15" customHeight="1" x14ac:dyDescent="0.25"/>
    <row r="58818" ht="15" customHeight="1" x14ac:dyDescent="0.25"/>
    <row r="58819" ht="15" customHeight="1" x14ac:dyDescent="0.25"/>
    <row r="58820" ht="15" customHeight="1" x14ac:dyDescent="0.25"/>
    <row r="58821" ht="15" customHeight="1" x14ac:dyDescent="0.25"/>
    <row r="58822" ht="15" customHeight="1" x14ac:dyDescent="0.25"/>
    <row r="58823" ht="15" customHeight="1" x14ac:dyDescent="0.25"/>
    <row r="58824" ht="15" customHeight="1" x14ac:dyDescent="0.25"/>
    <row r="58825" ht="15" customHeight="1" x14ac:dyDescent="0.25"/>
    <row r="58826" ht="15" customHeight="1" x14ac:dyDescent="0.25"/>
    <row r="58827" ht="15" customHeight="1" x14ac:dyDescent="0.25"/>
    <row r="58828" ht="15" customHeight="1" x14ac:dyDescent="0.25"/>
    <row r="58829" ht="15" customHeight="1" x14ac:dyDescent="0.25"/>
    <row r="58830" ht="15" customHeight="1" x14ac:dyDescent="0.25"/>
    <row r="58831" ht="15" customHeight="1" x14ac:dyDescent="0.25"/>
    <row r="58832" ht="15" customHeight="1" x14ac:dyDescent="0.25"/>
    <row r="58833" ht="15" customHeight="1" x14ac:dyDescent="0.25"/>
    <row r="58834" ht="15" customHeight="1" x14ac:dyDescent="0.25"/>
    <row r="58835" ht="15" customHeight="1" x14ac:dyDescent="0.25"/>
    <row r="58836" ht="15" customHeight="1" x14ac:dyDescent="0.25"/>
    <row r="58837" ht="15" customHeight="1" x14ac:dyDescent="0.25"/>
    <row r="58838" ht="15" customHeight="1" x14ac:dyDescent="0.25"/>
    <row r="58839" ht="15" customHeight="1" x14ac:dyDescent="0.25"/>
    <row r="58840" ht="15" customHeight="1" x14ac:dyDescent="0.25"/>
    <row r="58841" ht="15" customHeight="1" x14ac:dyDescent="0.25"/>
    <row r="58842" ht="15" customHeight="1" x14ac:dyDescent="0.25"/>
    <row r="58843" ht="15" customHeight="1" x14ac:dyDescent="0.25"/>
    <row r="58844" ht="15" customHeight="1" x14ac:dyDescent="0.25"/>
    <row r="58845" ht="15" customHeight="1" x14ac:dyDescent="0.25"/>
    <row r="58846" ht="15" customHeight="1" x14ac:dyDescent="0.25"/>
    <row r="58847" ht="15" customHeight="1" x14ac:dyDescent="0.25"/>
    <row r="58848" ht="15" customHeight="1" x14ac:dyDescent="0.25"/>
    <row r="58849" ht="15" customHeight="1" x14ac:dyDescent="0.25"/>
    <row r="58850" ht="15" customHeight="1" x14ac:dyDescent="0.25"/>
    <row r="58851" ht="15" customHeight="1" x14ac:dyDescent="0.25"/>
    <row r="58852" ht="15" customHeight="1" x14ac:dyDescent="0.25"/>
    <row r="58853" ht="15" customHeight="1" x14ac:dyDescent="0.25"/>
    <row r="58854" ht="15" customHeight="1" x14ac:dyDescent="0.25"/>
    <row r="58855" ht="15" customHeight="1" x14ac:dyDescent="0.25"/>
    <row r="58856" ht="15" customHeight="1" x14ac:dyDescent="0.25"/>
    <row r="58857" ht="15" customHeight="1" x14ac:dyDescent="0.25"/>
    <row r="58858" ht="15" customHeight="1" x14ac:dyDescent="0.25"/>
    <row r="58859" ht="15" customHeight="1" x14ac:dyDescent="0.25"/>
    <row r="58860" ht="15" customHeight="1" x14ac:dyDescent="0.25"/>
    <row r="58861" ht="15" customHeight="1" x14ac:dyDescent="0.25"/>
    <row r="58862" ht="15" customHeight="1" x14ac:dyDescent="0.25"/>
    <row r="58863" ht="15" customHeight="1" x14ac:dyDescent="0.25"/>
    <row r="58864" ht="15" customHeight="1" x14ac:dyDescent="0.25"/>
    <row r="58865" ht="15" customHeight="1" x14ac:dyDescent="0.25"/>
    <row r="58866" ht="15" customHeight="1" x14ac:dyDescent="0.25"/>
    <row r="58867" ht="15" customHeight="1" x14ac:dyDescent="0.25"/>
    <row r="58868" ht="15" customHeight="1" x14ac:dyDescent="0.25"/>
    <row r="58869" ht="15" customHeight="1" x14ac:dyDescent="0.25"/>
    <row r="58870" ht="15" customHeight="1" x14ac:dyDescent="0.25"/>
    <row r="58871" ht="15" customHeight="1" x14ac:dyDescent="0.25"/>
    <row r="58872" ht="15" customHeight="1" x14ac:dyDescent="0.25"/>
    <row r="58873" ht="15" customHeight="1" x14ac:dyDescent="0.25"/>
    <row r="58874" ht="15" customHeight="1" x14ac:dyDescent="0.25"/>
    <row r="58875" ht="15" customHeight="1" x14ac:dyDescent="0.25"/>
    <row r="58876" ht="15" customHeight="1" x14ac:dyDescent="0.25"/>
    <row r="58877" ht="15" customHeight="1" x14ac:dyDescent="0.25"/>
    <row r="58878" ht="15" customHeight="1" x14ac:dyDescent="0.25"/>
    <row r="58879" ht="15" customHeight="1" x14ac:dyDescent="0.25"/>
    <row r="58880" ht="15" customHeight="1" x14ac:dyDescent="0.25"/>
    <row r="58881" ht="15" customHeight="1" x14ac:dyDescent="0.25"/>
    <row r="58882" ht="15" customHeight="1" x14ac:dyDescent="0.25"/>
    <row r="58883" ht="15" customHeight="1" x14ac:dyDescent="0.25"/>
    <row r="58884" ht="15" customHeight="1" x14ac:dyDescent="0.25"/>
    <row r="58885" ht="15" customHeight="1" x14ac:dyDescent="0.25"/>
    <row r="58886" ht="15" customHeight="1" x14ac:dyDescent="0.25"/>
    <row r="58887" ht="15" customHeight="1" x14ac:dyDescent="0.25"/>
    <row r="58888" ht="15" customHeight="1" x14ac:dyDescent="0.25"/>
    <row r="58889" ht="15" customHeight="1" x14ac:dyDescent="0.25"/>
    <row r="58890" ht="15" customHeight="1" x14ac:dyDescent="0.25"/>
    <row r="58891" ht="15" customHeight="1" x14ac:dyDescent="0.25"/>
    <row r="58892" ht="15" customHeight="1" x14ac:dyDescent="0.25"/>
    <row r="58893" ht="15" customHeight="1" x14ac:dyDescent="0.25"/>
    <row r="58894" ht="15" customHeight="1" x14ac:dyDescent="0.25"/>
    <row r="58895" ht="15" customHeight="1" x14ac:dyDescent="0.25"/>
    <row r="58896" ht="15" customHeight="1" x14ac:dyDescent="0.25"/>
    <row r="58897" ht="15" customHeight="1" x14ac:dyDescent="0.25"/>
    <row r="58898" ht="15" customHeight="1" x14ac:dyDescent="0.25"/>
    <row r="58899" ht="15" customHeight="1" x14ac:dyDescent="0.25"/>
    <row r="58900" ht="15" customHeight="1" x14ac:dyDescent="0.25"/>
    <row r="58901" ht="15" customHeight="1" x14ac:dyDescent="0.25"/>
    <row r="58902" ht="15" customHeight="1" x14ac:dyDescent="0.25"/>
    <row r="58903" ht="15" customHeight="1" x14ac:dyDescent="0.25"/>
    <row r="58904" ht="15" customHeight="1" x14ac:dyDescent="0.25"/>
    <row r="58905" ht="15" customHeight="1" x14ac:dyDescent="0.25"/>
    <row r="58906" ht="15" customHeight="1" x14ac:dyDescent="0.25"/>
    <row r="58907" ht="15" customHeight="1" x14ac:dyDescent="0.25"/>
    <row r="58908" ht="15" customHeight="1" x14ac:dyDescent="0.25"/>
    <row r="58909" ht="15" customHeight="1" x14ac:dyDescent="0.25"/>
    <row r="58910" ht="15" customHeight="1" x14ac:dyDescent="0.25"/>
    <row r="58911" ht="15" customHeight="1" x14ac:dyDescent="0.25"/>
    <row r="58912" ht="15" customHeight="1" x14ac:dyDescent="0.25"/>
    <row r="58913" ht="15" customHeight="1" x14ac:dyDescent="0.25"/>
    <row r="58914" ht="15" customHeight="1" x14ac:dyDescent="0.25"/>
    <row r="58915" ht="15" customHeight="1" x14ac:dyDescent="0.25"/>
    <row r="58916" ht="15" customHeight="1" x14ac:dyDescent="0.25"/>
    <row r="58917" ht="15" customHeight="1" x14ac:dyDescent="0.25"/>
    <row r="58918" ht="15" customHeight="1" x14ac:dyDescent="0.25"/>
    <row r="58919" ht="15" customHeight="1" x14ac:dyDescent="0.25"/>
    <row r="58920" ht="15" customHeight="1" x14ac:dyDescent="0.25"/>
    <row r="58921" ht="15" customHeight="1" x14ac:dyDescent="0.25"/>
    <row r="58922" ht="15" customHeight="1" x14ac:dyDescent="0.25"/>
    <row r="58923" ht="15" customHeight="1" x14ac:dyDescent="0.25"/>
    <row r="58924" ht="15" customHeight="1" x14ac:dyDescent="0.25"/>
    <row r="58925" ht="15" customHeight="1" x14ac:dyDescent="0.25"/>
    <row r="58926" ht="15" customHeight="1" x14ac:dyDescent="0.25"/>
    <row r="58927" ht="15" customHeight="1" x14ac:dyDescent="0.25"/>
    <row r="58928" ht="15" customHeight="1" x14ac:dyDescent="0.25"/>
    <row r="58929" ht="15" customHeight="1" x14ac:dyDescent="0.25"/>
    <row r="58930" ht="15" customHeight="1" x14ac:dyDescent="0.25"/>
    <row r="58931" ht="15" customHeight="1" x14ac:dyDescent="0.25"/>
    <row r="58932" ht="15" customHeight="1" x14ac:dyDescent="0.25"/>
    <row r="58933" ht="15" customHeight="1" x14ac:dyDescent="0.25"/>
    <row r="58934" ht="15" customHeight="1" x14ac:dyDescent="0.25"/>
    <row r="58935" ht="15" customHeight="1" x14ac:dyDescent="0.25"/>
    <row r="58936" ht="15" customHeight="1" x14ac:dyDescent="0.25"/>
    <row r="58937" ht="15" customHeight="1" x14ac:dyDescent="0.25"/>
    <row r="58938" ht="15" customHeight="1" x14ac:dyDescent="0.25"/>
    <row r="58939" ht="15" customHeight="1" x14ac:dyDescent="0.25"/>
    <row r="58940" ht="15" customHeight="1" x14ac:dyDescent="0.25"/>
    <row r="58941" ht="15" customHeight="1" x14ac:dyDescent="0.25"/>
    <row r="58942" ht="15" customHeight="1" x14ac:dyDescent="0.25"/>
    <row r="58943" ht="15" customHeight="1" x14ac:dyDescent="0.25"/>
    <row r="58944" ht="15" customHeight="1" x14ac:dyDescent="0.25"/>
    <row r="58945" ht="15" customHeight="1" x14ac:dyDescent="0.25"/>
    <row r="58946" ht="15" customHeight="1" x14ac:dyDescent="0.25"/>
    <row r="58947" ht="15" customHeight="1" x14ac:dyDescent="0.25"/>
    <row r="58948" ht="15" customHeight="1" x14ac:dyDescent="0.25"/>
    <row r="58949" ht="15" customHeight="1" x14ac:dyDescent="0.25"/>
    <row r="58950" ht="15" customHeight="1" x14ac:dyDescent="0.25"/>
    <row r="58951" ht="15" customHeight="1" x14ac:dyDescent="0.25"/>
    <row r="58952" ht="15" customHeight="1" x14ac:dyDescent="0.25"/>
    <row r="58953" ht="15" customHeight="1" x14ac:dyDescent="0.25"/>
    <row r="58954" ht="15" customHeight="1" x14ac:dyDescent="0.25"/>
    <row r="58955" ht="15" customHeight="1" x14ac:dyDescent="0.25"/>
    <row r="58956" ht="15" customHeight="1" x14ac:dyDescent="0.25"/>
    <row r="58957" ht="15" customHeight="1" x14ac:dyDescent="0.25"/>
    <row r="58958" ht="15" customHeight="1" x14ac:dyDescent="0.25"/>
    <row r="58959" ht="15" customHeight="1" x14ac:dyDescent="0.25"/>
    <row r="58960" ht="15" customHeight="1" x14ac:dyDescent="0.25"/>
    <row r="58961" ht="15" customHeight="1" x14ac:dyDescent="0.25"/>
    <row r="58962" ht="15" customHeight="1" x14ac:dyDescent="0.25"/>
    <row r="58963" ht="15" customHeight="1" x14ac:dyDescent="0.25"/>
    <row r="58964" ht="15" customHeight="1" x14ac:dyDescent="0.25"/>
    <row r="58965" ht="15" customHeight="1" x14ac:dyDescent="0.25"/>
    <row r="58966" ht="15" customHeight="1" x14ac:dyDescent="0.25"/>
    <row r="58967" ht="15" customHeight="1" x14ac:dyDescent="0.25"/>
    <row r="58968" ht="15" customHeight="1" x14ac:dyDescent="0.25"/>
    <row r="58969" ht="15" customHeight="1" x14ac:dyDescent="0.25"/>
    <row r="58970" ht="15" customHeight="1" x14ac:dyDescent="0.25"/>
    <row r="58971" ht="15" customHeight="1" x14ac:dyDescent="0.25"/>
    <row r="58972" ht="15" customHeight="1" x14ac:dyDescent="0.25"/>
    <row r="58973" ht="15" customHeight="1" x14ac:dyDescent="0.25"/>
    <row r="58974" ht="15" customHeight="1" x14ac:dyDescent="0.25"/>
    <row r="58975" ht="15" customHeight="1" x14ac:dyDescent="0.25"/>
    <row r="58976" ht="15" customHeight="1" x14ac:dyDescent="0.25"/>
    <row r="58977" ht="15" customHeight="1" x14ac:dyDescent="0.25"/>
    <row r="58978" ht="15" customHeight="1" x14ac:dyDescent="0.25"/>
    <row r="58979" ht="15" customHeight="1" x14ac:dyDescent="0.25"/>
    <row r="58980" ht="15" customHeight="1" x14ac:dyDescent="0.25"/>
    <row r="58981" ht="15" customHeight="1" x14ac:dyDescent="0.25"/>
    <row r="58982" ht="15" customHeight="1" x14ac:dyDescent="0.25"/>
    <row r="58983" ht="15" customHeight="1" x14ac:dyDescent="0.25"/>
    <row r="58984" ht="15" customHeight="1" x14ac:dyDescent="0.25"/>
    <row r="58985" ht="15" customHeight="1" x14ac:dyDescent="0.25"/>
    <row r="58986" ht="15" customHeight="1" x14ac:dyDescent="0.25"/>
    <row r="58987" ht="15" customHeight="1" x14ac:dyDescent="0.25"/>
    <row r="58988" ht="15" customHeight="1" x14ac:dyDescent="0.25"/>
    <row r="58989" ht="15" customHeight="1" x14ac:dyDescent="0.25"/>
    <row r="58990" ht="15" customHeight="1" x14ac:dyDescent="0.25"/>
    <row r="58991" ht="15" customHeight="1" x14ac:dyDescent="0.25"/>
    <row r="58992" ht="15" customHeight="1" x14ac:dyDescent="0.25"/>
    <row r="58993" ht="15" customHeight="1" x14ac:dyDescent="0.25"/>
    <row r="58994" ht="15" customHeight="1" x14ac:dyDescent="0.25"/>
    <row r="58995" ht="15" customHeight="1" x14ac:dyDescent="0.25"/>
    <row r="58996" ht="15" customHeight="1" x14ac:dyDescent="0.25"/>
    <row r="58997" ht="15" customHeight="1" x14ac:dyDescent="0.25"/>
    <row r="58998" ht="15" customHeight="1" x14ac:dyDescent="0.25"/>
    <row r="58999" ht="15" customHeight="1" x14ac:dyDescent="0.25"/>
    <row r="59000" ht="15" customHeight="1" x14ac:dyDescent="0.25"/>
    <row r="59001" ht="15" customHeight="1" x14ac:dyDescent="0.25"/>
    <row r="59002" ht="15" customHeight="1" x14ac:dyDescent="0.25"/>
    <row r="59003" ht="15" customHeight="1" x14ac:dyDescent="0.25"/>
    <row r="59004" ht="15" customHeight="1" x14ac:dyDescent="0.25"/>
    <row r="59005" ht="15" customHeight="1" x14ac:dyDescent="0.25"/>
    <row r="59006" ht="15" customHeight="1" x14ac:dyDescent="0.25"/>
    <row r="59007" ht="15" customHeight="1" x14ac:dyDescent="0.25"/>
    <row r="59008" ht="15" customHeight="1" x14ac:dyDescent="0.25"/>
    <row r="59009" ht="15" customHeight="1" x14ac:dyDescent="0.25"/>
    <row r="59010" ht="15" customHeight="1" x14ac:dyDescent="0.25"/>
    <row r="59011" ht="15" customHeight="1" x14ac:dyDescent="0.25"/>
    <row r="59012" ht="15" customHeight="1" x14ac:dyDescent="0.25"/>
    <row r="59013" ht="15" customHeight="1" x14ac:dyDescent="0.25"/>
    <row r="59014" ht="15" customHeight="1" x14ac:dyDescent="0.25"/>
    <row r="59015" ht="15" customHeight="1" x14ac:dyDescent="0.25"/>
    <row r="59016" ht="15" customHeight="1" x14ac:dyDescent="0.25"/>
    <row r="59017" ht="15" customHeight="1" x14ac:dyDescent="0.25"/>
    <row r="59018" ht="15" customHeight="1" x14ac:dyDescent="0.25"/>
    <row r="59019" ht="15" customHeight="1" x14ac:dyDescent="0.25"/>
    <row r="59020" ht="15" customHeight="1" x14ac:dyDescent="0.25"/>
    <row r="59021" ht="15" customHeight="1" x14ac:dyDescent="0.25"/>
    <row r="59022" ht="15" customHeight="1" x14ac:dyDescent="0.25"/>
    <row r="59023" ht="15" customHeight="1" x14ac:dyDescent="0.25"/>
    <row r="59024" ht="15" customHeight="1" x14ac:dyDescent="0.25"/>
    <row r="59025" ht="15" customHeight="1" x14ac:dyDescent="0.25"/>
    <row r="59026" ht="15" customHeight="1" x14ac:dyDescent="0.25"/>
    <row r="59027" ht="15" customHeight="1" x14ac:dyDescent="0.25"/>
    <row r="59028" ht="15" customHeight="1" x14ac:dyDescent="0.25"/>
    <row r="59029" ht="15" customHeight="1" x14ac:dyDescent="0.25"/>
    <row r="59030" ht="15" customHeight="1" x14ac:dyDescent="0.25"/>
    <row r="59031" ht="15" customHeight="1" x14ac:dyDescent="0.25"/>
    <row r="59032" ht="15" customHeight="1" x14ac:dyDescent="0.25"/>
    <row r="59033" ht="15" customHeight="1" x14ac:dyDescent="0.25"/>
    <row r="59034" ht="15" customHeight="1" x14ac:dyDescent="0.25"/>
    <row r="59035" ht="15" customHeight="1" x14ac:dyDescent="0.25"/>
    <row r="59036" ht="15" customHeight="1" x14ac:dyDescent="0.25"/>
    <row r="59037" ht="15" customHeight="1" x14ac:dyDescent="0.25"/>
    <row r="59038" ht="15" customHeight="1" x14ac:dyDescent="0.25"/>
    <row r="59039" ht="15" customHeight="1" x14ac:dyDescent="0.25"/>
    <row r="59040" ht="15" customHeight="1" x14ac:dyDescent="0.25"/>
    <row r="59041" ht="15" customHeight="1" x14ac:dyDescent="0.25"/>
    <row r="59042" ht="15" customHeight="1" x14ac:dyDescent="0.25"/>
    <row r="59043" ht="15" customHeight="1" x14ac:dyDescent="0.25"/>
    <row r="59044" ht="15" customHeight="1" x14ac:dyDescent="0.25"/>
    <row r="59045" ht="15" customHeight="1" x14ac:dyDescent="0.25"/>
    <row r="59046" ht="15" customHeight="1" x14ac:dyDescent="0.25"/>
    <row r="59047" ht="15" customHeight="1" x14ac:dyDescent="0.25"/>
    <row r="59048" ht="15" customHeight="1" x14ac:dyDescent="0.25"/>
    <row r="59049" ht="15" customHeight="1" x14ac:dyDescent="0.25"/>
    <row r="59050" ht="15" customHeight="1" x14ac:dyDescent="0.25"/>
    <row r="59051" ht="15" customHeight="1" x14ac:dyDescent="0.25"/>
    <row r="59052" ht="15" customHeight="1" x14ac:dyDescent="0.25"/>
    <row r="59053" ht="15" customHeight="1" x14ac:dyDescent="0.25"/>
    <row r="59054" ht="15" customHeight="1" x14ac:dyDescent="0.25"/>
    <row r="59055" ht="15" customHeight="1" x14ac:dyDescent="0.25"/>
    <row r="59056" ht="15" customHeight="1" x14ac:dyDescent="0.25"/>
    <row r="59057" ht="15" customHeight="1" x14ac:dyDescent="0.25"/>
    <row r="59058" ht="15" customHeight="1" x14ac:dyDescent="0.25"/>
    <row r="59059" ht="15" customHeight="1" x14ac:dyDescent="0.25"/>
    <row r="59060" ht="15" customHeight="1" x14ac:dyDescent="0.25"/>
    <row r="59061" ht="15" customHeight="1" x14ac:dyDescent="0.25"/>
    <row r="59062" ht="15" customHeight="1" x14ac:dyDescent="0.25"/>
    <row r="59063" ht="15" customHeight="1" x14ac:dyDescent="0.25"/>
    <row r="59064" ht="15" customHeight="1" x14ac:dyDescent="0.25"/>
    <row r="59065" ht="15" customHeight="1" x14ac:dyDescent="0.25"/>
    <row r="59066" ht="15" customHeight="1" x14ac:dyDescent="0.25"/>
    <row r="59067" ht="15" customHeight="1" x14ac:dyDescent="0.25"/>
    <row r="59068" ht="15" customHeight="1" x14ac:dyDescent="0.25"/>
    <row r="59069" ht="15" customHeight="1" x14ac:dyDescent="0.25"/>
    <row r="59070" ht="15" customHeight="1" x14ac:dyDescent="0.25"/>
    <row r="59071" ht="15" customHeight="1" x14ac:dyDescent="0.25"/>
    <row r="59072" ht="15" customHeight="1" x14ac:dyDescent="0.25"/>
    <row r="59073" ht="15" customHeight="1" x14ac:dyDescent="0.25"/>
    <row r="59074" ht="15" customHeight="1" x14ac:dyDescent="0.25"/>
    <row r="59075" ht="15" customHeight="1" x14ac:dyDescent="0.25"/>
    <row r="59076" ht="15" customHeight="1" x14ac:dyDescent="0.25"/>
    <row r="59077" ht="15" customHeight="1" x14ac:dyDescent="0.25"/>
    <row r="59078" ht="15" customHeight="1" x14ac:dyDescent="0.25"/>
    <row r="59079" ht="15" customHeight="1" x14ac:dyDescent="0.25"/>
    <row r="59080" ht="15" customHeight="1" x14ac:dyDescent="0.25"/>
    <row r="59081" ht="15" customHeight="1" x14ac:dyDescent="0.25"/>
    <row r="59082" ht="15" customHeight="1" x14ac:dyDescent="0.25"/>
    <row r="59083" ht="15" customHeight="1" x14ac:dyDescent="0.25"/>
    <row r="59084" ht="15" customHeight="1" x14ac:dyDescent="0.25"/>
    <row r="59085" ht="15" customHeight="1" x14ac:dyDescent="0.25"/>
    <row r="59086" ht="15" customHeight="1" x14ac:dyDescent="0.25"/>
    <row r="59087" ht="15" customHeight="1" x14ac:dyDescent="0.25"/>
    <row r="59088" ht="15" customHeight="1" x14ac:dyDescent="0.25"/>
    <row r="59089" ht="15" customHeight="1" x14ac:dyDescent="0.25"/>
    <row r="59090" ht="15" customHeight="1" x14ac:dyDescent="0.25"/>
    <row r="59091" ht="15" customHeight="1" x14ac:dyDescent="0.25"/>
    <row r="59092" ht="15" customHeight="1" x14ac:dyDescent="0.25"/>
    <row r="59093" ht="15" customHeight="1" x14ac:dyDescent="0.25"/>
    <row r="59094" ht="15" customHeight="1" x14ac:dyDescent="0.25"/>
    <row r="59095" ht="15" customHeight="1" x14ac:dyDescent="0.25"/>
    <row r="59096" ht="15" customHeight="1" x14ac:dyDescent="0.25"/>
    <row r="59097" ht="15" customHeight="1" x14ac:dyDescent="0.25"/>
    <row r="59098" ht="15" customHeight="1" x14ac:dyDescent="0.25"/>
    <row r="59099" ht="15" customHeight="1" x14ac:dyDescent="0.25"/>
    <row r="59100" ht="15" customHeight="1" x14ac:dyDescent="0.25"/>
    <row r="59101" ht="15" customHeight="1" x14ac:dyDescent="0.25"/>
    <row r="59102" ht="15" customHeight="1" x14ac:dyDescent="0.25"/>
    <row r="59103" ht="15" customHeight="1" x14ac:dyDescent="0.25"/>
    <row r="59104" ht="15" customHeight="1" x14ac:dyDescent="0.25"/>
    <row r="59105" ht="15" customHeight="1" x14ac:dyDescent="0.25"/>
    <row r="59106" ht="15" customHeight="1" x14ac:dyDescent="0.25"/>
    <row r="59107" ht="15" customHeight="1" x14ac:dyDescent="0.25"/>
    <row r="59108" ht="15" customHeight="1" x14ac:dyDescent="0.25"/>
    <row r="59109" ht="15" customHeight="1" x14ac:dyDescent="0.25"/>
    <row r="59110" ht="15" customHeight="1" x14ac:dyDescent="0.25"/>
    <row r="59111" ht="15" customHeight="1" x14ac:dyDescent="0.25"/>
    <row r="59112" ht="15" customHeight="1" x14ac:dyDescent="0.25"/>
    <row r="59113" ht="15" customHeight="1" x14ac:dyDescent="0.25"/>
    <row r="59114" ht="15" customHeight="1" x14ac:dyDescent="0.25"/>
    <row r="59115" ht="15" customHeight="1" x14ac:dyDescent="0.25"/>
    <row r="59116" ht="15" customHeight="1" x14ac:dyDescent="0.25"/>
    <row r="59117" ht="15" customHeight="1" x14ac:dyDescent="0.25"/>
    <row r="59118" ht="15" customHeight="1" x14ac:dyDescent="0.25"/>
    <row r="59119" ht="15" customHeight="1" x14ac:dyDescent="0.25"/>
    <row r="59120" ht="15" customHeight="1" x14ac:dyDescent="0.25"/>
    <row r="59121" ht="15" customHeight="1" x14ac:dyDescent="0.25"/>
    <row r="59122" ht="15" customHeight="1" x14ac:dyDescent="0.25"/>
    <row r="59123" ht="15" customHeight="1" x14ac:dyDescent="0.25"/>
    <row r="59124" ht="15" customHeight="1" x14ac:dyDescent="0.25"/>
    <row r="59125" ht="15" customHeight="1" x14ac:dyDescent="0.25"/>
    <row r="59126" ht="15" customHeight="1" x14ac:dyDescent="0.25"/>
    <row r="59127" ht="15" customHeight="1" x14ac:dyDescent="0.25"/>
    <row r="59128" ht="15" customHeight="1" x14ac:dyDescent="0.25"/>
    <row r="59129" ht="15" customHeight="1" x14ac:dyDescent="0.25"/>
    <row r="59130" ht="15" customHeight="1" x14ac:dyDescent="0.25"/>
    <row r="59131" ht="15" customHeight="1" x14ac:dyDescent="0.25"/>
    <row r="59132" ht="15" customHeight="1" x14ac:dyDescent="0.25"/>
    <row r="59133" ht="15" customHeight="1" x14ac:dyDescent="0.25"/>
    <row r="59134" ht="15" customHeight="1" x14ac:dyDescent="0.25"/>
    <row r="59135" ht="15" customHeight="1" x14ac:dyDescent="0.25"/>
    <row r="59136" ht="15" customHeight="1" x14ac:dyDescent="0.25"/>
    <row r="59137" ht="15" customHeight="1" x14ac:dyDescent="0.25"/>
    <row r="59138" ht="15" customHeight="1" x14ac:dyDescent="0.25"/>
    <row r="59139" ht="15" customHeight="1" x14ac:dyDescent="0.25"/>
    <row r="59140" ht="15" customHeight="1" x14ac:dyDescent="0.25"/>
    <row r="59141" ht="15" customHeight="1" x14ac:dyDescent="0.25"/>
    <row r="59142" ht="15" customHeight="1" x14ac:dyDescent="0.25"/>
    <row r="59143" ht="15" customHeight="1" x14ac:dyDescent="0.25"/>
    <row r="59144" ht="15" customHeight="1" x14ac:dyDescent="0.25"/>
    <row r="59145" ht="15" customHeight="1" x14ac:dyDescent="0.25"/>
    <row r="59146" ht="15" customHeight="1" x14ac:dyDescent="0.25"/>
    <row r="59147" ht="15" customHeight="1" x14ac:dyDescent="0.25"/>
    <row r="59148" ht="15" customHeight="1" x14ac:dyDescent="0.25"/>
    <row r="59149" ht="15" customHeight="1" x14ac:dyDescent="0.25"/>
    <row r="59150" ht="15" customHeight="1" x14ac:dyDescent="0.25"/>
    <row r="59151" ht="15" customHeight="1" x14ac:dyDescent="0.25"/>
    <row r="59152" ht="15" customHeight="1" x14ac:dyDescent="0.25"/>
    <row r="59153" ht="15" customHeight="1" x14ac:dyDescent="0.25"/>
    <row r="59154" ht="15" customHeight="1" x14ac:dyDescent="0.25"/>
    <row r="59155" ht="15" customHeight="1" x14ac:dyDescent="0.25"/>
    <row r="59156" ht="15" customHeight="1" x14ac:dyDescent="0.25"/>
    <row r="59157" ht="15" customHeight="1" x14ac:dyDescent="0.25"/>
    <row r="59158" ht="15" customHeight="1" x14ac:dyDescent="0.25"/>
    <row r="59159" ht="15" customHeight="1" x14ac:dyDescent="0.25"/>
    <row r="59160" ht="15" customHeight="1" x14ac:dyDescent="0.25"/>
    <row r="59161" ht="15" customHeight="1" x14ac:dyDescent="0.25"/>
    <row r="59162" ht="15" customHeight="1" x14ac:dyDescent="0.25"/>
    <row r="59163" ht="15" customHeight="1" x14ac:dyDescent="0.25"/>
    <row r="59164" ht="15" customHeight="1" x14ac:dyDescent="0.25"/>
    <row r="59165" ht="15" customHeight="1" x14ac:dyDescent="0.25"/>
    <row r="59166" ht="15" customHeight="1" x14ac:dyDescent="0.25"/>
    <row r="59167" ht="15" customHeight="1" x14ac:dyDescent="0.25"/>
    <row r="59168" ht="15" customHeight="1" x14ac:dyDescent="0.25"/>
    <row r="59169" ht="15" customHeight="1" x14ac:dyDescent="0.25"/>
    <row r="59170" ht="15" customHeight="1" x14ac:dyDescent="0.25"/>
    <row r="59171" ht="15" customHeight="1" x14ac:dyDescent="0.25"/>
    <row r="59172" ht="15" customHeight="1" x14ac:dyDescent="0.25"/>
    <row r="59173" ht="15" customHeight="1" x14ac:dyDescent="0.25"/>
    <row r="59174" ht="15" customHeight="1" x14ac:dyDescent="0.25"/>
    <row r="59175" ht="15" customHeight="1" x14ac:dyDescent="0.25"/>
    <row r="59176" ht="15" customHeight="1" x14ac:dyDescent="0.25"/>
    <row r="59177" ht="15" customHeight="1" x14ac:dyDescent="0.25"/>
    <row r="59178" ht="15" customHeight="1" x14ac:dyDescent="0.25"/>
    <row r="59179" ht="15" customHeight="1" x14ac:dyDescent="0.25"/>
    <row r="59180" ht="15" customHeight="1" x14ac:dyDescent="0.25"/>
    <row r="59181" ht="15" customHeight="1" x14ac:dyDescent="0.25"/>
    <row r="59182" ht="15" customHeight="1" x14ac:dyDescent="0.25"/>
    <row r="59183" ht="15" customHeight="1" x14ac:dyDescent="0.25"/>
    <row r="59184" ht="15" customHeight="1" x14ac:dyDescent="0.25"/>
    <row r="59185" ht="15" customHeight="1" x14ac:dyDescent="0.25"/>
    <row r="59186" ht="15" customHeight="1" x14ac:dyDescent="0.25"/>
    <row r="59187" ht="15" customHeight="1" x14ac:dyDescent="0.25"/>
    <row r="59188" ht="15" customHeight="1" x14ac:dyDescent="0.25"/>
    <row r="59189" ht="15" customHeight="1" x14ac:dyDescent="0.25"/>
    <row r="59190" ht="15" customHeight="1" x14ac:dyDescent="0.25"/>
    <row r="59191" ht="15" customHeight="1" x14ac:dyDescent="0.25"/>
    <row r="59192" ht="15" customHeight="1" x14ac:dyDescent="0.25"/>
    <row r="59193" ht="15" customHeight="1" x14ac:dyDescent="0.25"/>
    <row r="59194" ht="15" customHeight="1" x14ac:dyDescent="0.25"/>
    <row r="59195" ht="15" customHeight="1" x14ac:dyDescent="0.25"/>
    <row r="59196" ht="15" customHeight="1" x14ac:dyDescent="0.25"/>
    <row r="59197" ht="15" customHeight="1" x14ac:dyDescent="0.25"/>
    <row r="59198" ht="15" customHeight="1" x14ac:dyDescent="0.25"/>
    <row r="59199" ht="15" customHeight="1" x14ac:dyDescent="0.25"/>
    <row r="59200" ht="15" customHeight="1" x14ac:dyDescent="0.25"/>
    <row r="59201" ht="15" customHeight="1" x14ac:dyDescent="0.25"/>
    <row r="59202" ht="15" customHeight="1" x14ac:dyDescent="0.25"/>
    <row r="59203" ht="15" customHeight="1" x14ac:dyDescent="0.25"/>
    <row r="59204" ht="15" customHeight="1" x14ac:dyDescent="0.25"/>
    <row r="59205" ht="15" customHeight="1" x14ac:dyDescent="0.25"/>
    <row r="59206" ht="15" customHeight="1" x14ac:dyDescent="0.25"/>
    <row r="59207" ht="15" customHeight="1" x14ac:dyDescent="0.25"/>
    <row r="59208" ht="15" customHeight="1" x14ac:dyDescent="0.25"/>
    <row r="59209" ht="15" customHeight="1" x14ac:dyDescent="0.25"/>
    <row r="59210" ht="15" customHeight="1" x14ac:dyDescent="0.25"/>
    <row r="59211" ht="15" customHeight="1" x14ac:dyDescent="0.25"/>
    <row r="59212" ht="15" customHeight="1" x14ac:dyDescent="0.25"/>
    <row r="59213" ht="15" customHeight="1" x14ac:dyDescent="0.25"/>
    <row r="59214" ht="15" customHeight="1" x14ac:dyDescent="0.25"/>
    <row r="59215" ht="15" customHeight="1" x14ac:dyDescent="0.25"/>
    <row r="59216" ht="15" customHeight="1" x14ac:dyDescent="0.25"/>
    <row r="59217" ht="15" customHeight="1" x14ac:dyDescent="0.25"/>
    <row r="59218" ht="15" customHeight="1" x14ac:dyDescent="0.25"/>
    <row r="59219" ht="15" customHeight="1" x14ac:dyDescent="0.25"/>
    <row r="59220" ht="15" customHeight="1" x14ac:dyDescent="0.25"/>
    <row r="59221" ht="15" customHeight="1" x14ac:dyDescent="0.25"/>
    <row r="59222" ht="15" customHeight="1" x14ac:dyDescent="0.25"/>
    <row r="59223" ht="15" customHeight="1" x14ac:dyDescent="0.25"/>
    <row r="59224" ht="15" customHeight="1" x14ac:dyDescent="0.25"/>
    <row r="59225" ht="15" customHeight="1" x14ac:dyDescent="0.25"/>
    <row r="59226" ht="15" customHeight="1" x14ac:dyDescent="0.25"/>
    <row r="59227" ht="15" customHeight="1" x14ac:dyDescent="0.25"/>
    <row r="59228" ht="15" customHeight="1" x14ac:dyDescent="0.25"/>
    <row r="59229" ht="15" customHeight="1" x14ac:dyDescent="0.25"/>
    <row r="59230" ht="15" customHeight="1" x14ac:dyDescent="0.25"/>
    <row r="59231" ht="15" customHeight="1" x14ac:dyDescent="0.25"/>
    <row r="59232" ht="15" customHeight="1" x14ac:dyDescent="0.25"/>
    <row r="59233" ht="15" customHeight="1" x14ac:dyDescent="0.25"/>
    <row r="59234" ht="15" customHeight="1" x14ac:dyDescent="0.25"/>
    <row r="59235" ht="15" customHeight="1" x14ac:dyDescent="0.25"/>
    <row r="59236" ht="15" customHeight="1" x14ac:dyDescent="0.25"/>
    <row r="59237" ht="15" customHeight="1" x14ac:dyDescent="0.25"/>
    <row r="59238" ht="15" customHeight="1" x14ac:dyDescent="0.25"/>
    <row r="59239" ht="15" customHeight="1" x14ac:dyDescent="0.25"/>
    <row r="59240" ht="15" customHeight="1" x14ac:dyDescent="0.25"/>
    <row r="59241" ht="15" customHeight="1" x14ac:dyDescent="0.25"/>
    <row r="59242" ht="15" customHeight="1" x14ac:dyDescent="0.25"/>
    <row r="59243" ht="15" customHeight="1" x14ac:dyDescent="0.25"/>
    <row r="59244" ht="15" customHeight="1" x14ac:dyDescent="0.25"/>
    <row r="59245" ht="15" customHeight="1" x14ac:dyDescent="0.25"/>
    <row r="59246" ht="15" customHeight="1" x14ac:dyDescent="0.25"/>
    <row r="59247" ht="15" customHeight="1" x14ac:dyDescent="0.25"/>
    <row r="59248" ht="15" customHeight="1" x14ac:dyDescent="0.25"/>
    <row r="59249" ht="15" customHeight="1" x14ac:dyDescent="0.25"/>
    <row r="59250" ht="15" customHeight="1" x14ac:dyDescent="0.25"/>
    <row r="59251" ht="15" customHeight="1" x14ac:dyDescent="0.25"/>
    <row r="59252" ht="15" customHeight="1" x14ac:dyDescent="0.25"/>
    <row r="59253" ht="15" customHeight="1" x14ac:dyDescent="0.25"/>
    <row r="59254" ht="15" customHeight="1" x14ac:dyDescent="0.25"/>
    <row r="59255" ht="15" customHeight="1" x14ac:dyDescent="0.25"/>
    <row r="59256" ht="15" customHeight="1" x14ac:dyDescent="0.25"/>
    <row r="59257" ht="15" customHeight="1" x14ac:dyDescent="0.25"/>
    <row r="59258" ht="15" customHeight="1" x14ac:dyDescent="0.25"/>
    <row r="59259" ht="15" customHeight="1" x14ac:dyDescent="0.25"/>
    <row r="59260" ht="15" customHeight="1" x14ac:dyDescent="0.25"/>
    <row r="59261" ht="15" customHeight="1" x14ac:dyDescent="0.25"/>
    <row r="59262" ht="15" customHeight="1" x14ac:dyDescent="0.25"/>
    <row r="59263" ht="15" customHeight="1" x14ac:dyDescent="0.25"/>
    <row r="59264" ht="15" customHeight="1" x14ac:dyDescent="0.25"/>
    <row r="59265" ht="15" customHeight="1" x14ac:dyDescent="0.25"/>
    <row r="59266" ht="15" customHeight="1" x14ac:dyDescent="0.25"/>
    <row r="59267" ht="15" customHeight="1" x14ac:dyDescent="0.25"/>
    <row r="59268" ht="15" customHeight="1" x14ac:dyDescent="0.25"/>
    <row r="59269" ht="15" customHeight="1" x14ac:dyDescent="0.25"/>
    <row r="59270" ht="15" customHeight="1" x14ac:dyDescent="0.25"/>
    <row r="59271" ht="15" customHeight="1" x14ac:dyDescent="0.25"/>
    <row r="59272" ht="15" customHeight="1" x14ac:dyDescent="0.25"/>
    <row r="59273" ht="15" customHeight="1" x14ac:dyDescent="0.25"/>
    <row r="59274" ht="15" customHeight="1" x14ac:dyDescent="0.25"/>
    <row r="59275" ht="15" customHeight="1" x14ac:dyDescent="0.25"/>
    <row r="59276" ht="15" customHeight="1" x14ac:dyDescent="0.25"/>
    <row r="59277" ht="15" customHeight="1" x14ac:dyDescent="0.25"/>
    <row r="59278" ht="15" customHeight="1" x14ac:dyDescent="0.25"/>
    <row r="59279" ht="15" customHeight="1" x14ac:dyDescent="0.25"/>
    <row r="59280" ht="15" customHeight="1" x14ac:dyDescent="0.25"/>
    <row r="59281" ht="15" customHeight="1" x14ac:dyDescent="0.25"/>
    <row r="59282" ht="15" customHeight="1" x14ac:dyDescent="0.25"/>
    <row r="59283" ht="15" customHeight="1" x14ac:dyDescent="0.25"/>
    <row r="59284" ht="15" customHeight="1" x14ac:dyDescent="0.25"/>
    <row r="59285" ht="15" customHeight="1" x14ac:dyDescent="0.25"/>
    <row r="59286" ht="15" customHeight="1" x14ac:dyDescent="0.25"/>
    <row r="59287" ht="15" customHeight="1" x14ac:dyDescent="0.25"/>
    <row r="59288" ht="15" customHeight="1" x14ac:dyDescent="0.25"/>
    <row r="59289" ht="15" customHeight="1" x14ac:dyDescent="0.25"/>
    <row r="59290" ht="15" customHeight="1" x14ac:dyDescent="0.25"/>
    <row r="59291" ht="15" customHeight="1" x14ac:dyDescent="0.25"/>
    <row r="59292" ht="15" customHeight="1" x14ac:dyDescent="0.25"/>
    <row r="59293" ht="15" customHeight="1" x14ac:dyDescent="0.25"/>
    <row r="59294" ht="15" customHeight="1" x14ac:dyDescent="0.25"/>
    <row r="59295" ht="15" customHeight="1" x14ac:dyDescent="0.25"/>
    <row r="59296" ht="15" customHeight="1" x14ac:dyDescent="0.25"/>
    <row r="59297" ht="15" customHeight="1" x14ac:dyDescent="0.25"/>
    <row r="59298" ht="15" customHeight="1" x14ac:dyDescent="0.25"/>
    <row r="59299" ht="15" customHeight="1" x14ac:dyDescent="0.25"/>
    <row r="59300" ht="15" customHeight="1" x14ac:dyDescent="0.25"/>
    <row r="59301" ht="15" customHeight="1" x14ac:dyDescent="0.25"/>
    <row r="59302" ht="15" customHeight="1" x14ac:dyDescent="0.25"/>
    <row r="59303" ht="15" customHeight="1" x14ac:dyDescent="0.25"/>
    <row r="59304" ht="15" customHeight="1" x14ac:dyDescent="0.25"/>
    <row r="59305" ht="15" customHeight="1" x14ac:dyDescent="0.25"/>
    <row r="59306" ht="15" customHeight="1" x14ac:dyDescent="0.25"/>
    <row r="59307" ht="15" customHeight="1" x14ac:dyDescent="0.25"/>
    <row r="59308" ht="15" customHeight="1" x14ac:dyDescent="0.25"/>
    <row r="59309" ht="15" customHeight="1" x14ac:dyDescent="0.25"/>
    <row r="59310" ht="15" customHeight="1" x14ac:dyDescent="0.25"/>
    <row r="59311" ht="15" customHeight="1" x14ac:dyDescent="0.25"/>
    <row r="59312" ht="15" customHeight="1" x14ac:dyDescent="0.25"/>
    <row r="59313" ht="15" customHeight="1" x14ac:dyDescent="0.25"/>
    <row r="59314" ht="15" customHeight="1" x14ac:dyDescent="0.25"/>
    <row r="59315" ht="15" customHeight="1" x14ac:dyDescent="0.25"/>
    <row r="59316" ht="15" customHeight="1" x14ac:dyDescent="0.25"/>
    <row r="59317" ht="15" customHeight="1" x14ac:dyDescent="0.25"/>
    <row r="59318" ht="15" customHeight="1" x14ac:dyDescent="0.25"/>
    <row r="59319" ht="15" customHeight="1" x14ac:dyDescent="0.25"/>
    <row r="59320" ht="15" customHeight="1" x14ac:dyDescent="0.25"/>
    <row r="59321" ht="15" customHeight="1" x14ac:dyDescent="0.25"/>
    <row r="59322" ht="15" customHeight="1" x14ac:dyDescent="0.25"/>
    <row r="59323" ht="15" customHeight="1" x14ac:dyDescent="0.25"/>
    <row r="59324" ht="15" customHeight="1" x14ac:dyDescent="0.25"/>
    <row r="59325" ht="15" customHeight="1" x14ac:dyDescent="0.25"/>
    <row r="59326" ht="15" customHeight="1" x14ac:dyDescent="0.25"/>
    <row r="59327" ht="15" customHeight="1" x14ac:dyDescent="0.25"/>
    <row r="59328" ht="15" customHeight="1" x14ac:dyDescent="0.25"/>
    <row r="59329" ht="15" customHeight="1" x14ac:dyDescent="0.25"/>
    <row r="59330" ht="15" customHeight="1" x14ac:dyDescent="0.25"/>
    <row r="59331" ht="15" customHeight="1" x14ac:dyDescent="0.25"/>
    <row r="59332" ht="15" customHeight="1" x14ac:dyDescent="0.25"/>
    <row r="59333" ht="15" customHeight="1" x14ac:dyDescent="0.25"/>
    <row r="59334" ht="15" customHeight="1" x14ac:dyDescent="0.25"/>
    <row r="59335" ht="15" customHeight="1" x14ac:dyDescent="0.25"/>
    <row r="59336" ht="15" customHeight="1" x14ac:dyDescent="0.25"/>
    <row r="59337" ht="15" customHeight="1" x14ac:dyDescent="0.25"/>
    <row r="59338" ht="15" customHeight="1" x14ac:dyDescent="0.25"/>
    <row r="59339" ht="15" customHeight="1" x14ac:dyDescent="0.25"/>
    <row r="59340" ht="15" customHeight="1" x14ac:dyDescent="0.25"/>
    <row r="59341" ht="15" customHeight="1" x14ac:dyDescent="0.25"/>
    <row r="59342" ht="15" customHeight="1" x14ac:dyDescent="0.25"/>
    <row r="59343" ht="15" customHeight="1" x14ac:dyDescent="0.25"/>
    <row r="59344" ht="15" customHeight="1" x14ac:dyDescent="0.25"/>
    <row r="59345" ht="15" customHeight="1" x14ac:dyDescent="0.25"/>
    <row r="59346" ht="15" customHeight="1" x14ac:dyDescent="0.25"/>
    <row r="59347" ht="15" customHeight="1" x14ac:dyDescent="0.25"/>
    <row r="59348" ht="15" customHeight="1" x14ac:dyDescent="0.25"/>
    <row r="59349" ht="15" customHeight="1" x14ac:dyDescent="0.25"/>
    <row r="59350" ht="15" customHeight="1" x14ac:dyDescent="0.25"/>
    <row r="59351" ht="15" customHeight="1" x14ac:dyDescent="0.25"/>
    <row r="59352" ht="15" customHeight="1" x14ac:dyDescent="0.25"/>
    <row r="59353" ht="15" customHeight="1" x14ac:dyDescent="0.25"/>
    <row r="59354" ht="15" customHeight="1" x14ac:dyDescent="0.25"/>
    <row r="59355" ht="15" customHeight="1" x14ac:dyDescent="0.25"/>
    <row r="59356" ht="15" customHeight="1" x14ac:dyDescent="0.25"/>
    <row r="59357" ht="15" customHeight="1" x14ac:dyDescent="0.25"/>
    <row r="59358" ht="15" customHeight="1" x14ac:dyDescent="0.25"/>
    <row r="59359" ht="15" customHeight="1" x14ac:dyDescent="0.25"/>
    <row r="59360" ht="15" customHeight="1" x14ac:dyDescent="0.25"/>
    <row r="59361" ht="15" customHeight="1" x14ac:dyDescent="0.25"/>
    <row r="59362" ht="15" customHeight="1" x14ac:dyDescent="0.25"/>
    <row r="59363" ht="15" customHeight="1" x14ac:dyDescent="0.25"/>
    <row r="59364" ht="15" customHeight="1" x14ac:dyDescent="0.25"/>
    <row r="59365" ht="15" customHeight="1" x14ac:dyDescent="0.25"/>
    <row r="59366" ht="15" customHeight="1" x14ac:dyDescent="0.25"/>
    <row r="59367" ht="15" customHeight="1" x14ac:dyDescent="0.25"/>
    <row r="59368" ht="15" customHeight="1" x14ac:dyDescent="0.25"/>
    <row r="59369" ht="15" customHeight="1" x14ac:dyDescent="0.25"/>
    <row r="59370" ht="15" customHeight="1" x14ac:dyDescent="0.25"/>
    <row r="59371" ht="15" customHeight="1" x14ac:dyDescent="0.25"/>
    <row r="59372" ht="15" customHeight="1" x14ac:dyDescent="0.25"/>
    <row r="59373" ht="15" customHeight="1" x14ac:dyDescent="0.25"/>
    <row r="59374" ht="15" customHeight="1" x14ac:dyDescent="0.25"/>
    <row r="59375" ht="15" customHeight="1" x14ac:dyDescent="0.25"/>
    <row r="59376" ht="15" customHeight="1" x14ac:dyDescent="0.25"/>
    <row r="59377" ht="15" customHeight="1" x14ac:dyDescent="0.25"/>
    <row r="59378" ht="15" customHeight="1" x14ac:dyDescent="0.25"/>
    <row r="59379" ht="15" customHeight="1" x14ac:dyDescent="0.25"/>
    <row r="59380" ht="15" customHeight="1" x14ac:dyDescent="0.25"/>
    <row r="59381" ht="15" customHeight="1" x14ac:dyDescent="0.25"/>
    <row r="59382" ht="15" customHeight="1" x14ac:dyDescent="0.25"/>
    <row r="59383" ht="15" customHeight="1" x14ac:dyDescent="0.25"/>
    <row r="59384" ht="15" customHeight="1" x14ac:dyDescent="0.25"/>
    <row r="59385" ht="15" customHeight="1" x14ac:dyDescent="0.25"/>
    <row r="59386" ht="15" customHeight="1" x14ac:dyDescent="0.25"/>
    <row r="59387" ht="15" customHeight="1" x14ac:dyDescent="0.25"/>
    <row r="59388" ht="15" customHeight="1" x14ac:dyDescent="0.25"/>
    <row r="59389" ht="15" customHeight="1" x14ac:dyDescent="0.25"/>
    <row r="59390" ht="15" customHeight="1" x14ac:dyDescent="0.25"/>
    <row r="59391" ht="15" customHeight="1" x14ac:dyDescent="0.25"/>
    <row r="59392" ht="15" customHeight="1" x14ac:dyDescent="0.25"/>
    <row r="59393" ht="15" customHeight="1" x14ac:dyDescent="0.25"/>
    <row r="59394" ht="15" customHeight="1" x14ac:dyDescent="0.25"/>
    <row r="59395" ht="15" customHeight="1" x14ac:dyDescent="0.25"/>
    <row r="59396" ht="15" customHeight="1" x14ac:dyDescent="0.25"/>
    <row r="59397" ht="15" customHeight="1" x14ac:dyDescent="0.25"/>
    <row r="59398" ht="15" customHeight="1" x14ac:dyDescent="0.25"/>
    <row r="59399" ht="15" customHeight="1" x14ac:dyDescent="0.25"/>
    <row r="59400" ht="15" customHeight="1" x14ac:dyDescent="0.25"/>
    <row r="59401" ht="15" customHeight="1" x14ac:dyDescent="0.25"/>
    <row r="59402" ht="15" customHeight="1" x14ac:dyDescent="0.25"/>
    <row r="59403" ht="15" customHeight="1" x14ac:dyDescent="0.25"/>
    <row r="59404" ht="15" customHeight="1" x14ac:dyDescent="0.25"/>
    <row r="59405" ht="15" customHeight="1" x14ac:dyDescent="0.25"/>
    <row r="59406" ht="15" customHeight="1" x14ac:dyDescent="0.25"/>
    <row r="59407" ht="15" customHeight="1" x14ac:dyDescent="0.25"/>
    <row r="59408" ht="15" customHeight="1" x14ac:dyDescent="0.25"/>
    <row r="59409" ht="15" customHeight="1" x14ac:dyDescent="0.25"/>
    <row r="59410" ht="15" customHeight="1" x14ac:dyDescent="0.25"/>
    <row r="59411" ht="15" customHeight="1" x14ac:dyDescent="0.25"/>
    <row r="59412" ht="15" customHeight="1" x14ac:dyDescent="0.25"/>
    <row r="59413" ht="15" customHeight="1" x14ac:dyDescent="0.25"/>
    <row r="59414" ht="15" customHeight="1" x14ac:dyDescent="0.25"/>
    <row r="59415" ht="15" customHeight="1" x14ac:dyDescent="0.25"/>
    <row r="59416" ht="15" customHeight="1" x14ac:dyDescent="0.25"/>
    <row r="59417" ht="15" customHeight="1" x14ac:dyDescent="0.25"/>
    <row r="59418" ht="15" customHeight="1" x14ac:dyDescent="0.25"/>
    <row r="59419" ht="15" customHeight="1" x14ac:dyDescent="0.25"/>
    <row r="59420" ht="15" customHeight="1" x14ac:dyDescent="0.25"/>
    <row r="59421" ht="15" customHeight="1" x14ac:dyDescent="0.25"/>
    <row r="59422" ht="15" customHeight="1" x14ac:dyDescent="0.25"/>
    <row r="59423" ht="15" customHeight="1" x14ac:dyDescent="0.25"/>
    <row r="59424" ht="15" customHeight="1" x14ac:dyDescent="0.25"/>
    <row r="59425" ht="15" customHeight="1" x14ac:dyDescent="0.25"/>
    <row r="59426" ht="15" customHeight="1" x14ac:dyDescent="0.25"/>
    <row r="59427" ht="15" customHeight="1" x14ac:dyDescent="0.25"/>
    <row r="59428" ht="15" customHeight="1" x14ac:dyDescent="0.25"/>
    <row r="59429" ht="15" customHeight="1" x14ac:dyDescent="0.25"/>
    <row r="59430" ht="15" customHeight="1" x14ac:dyDescent="0.25"/>
    <row r="59431" ht="15" customHeight="1" x14ac:dyDescent="0.25"/>
    <row r="59432" ht="15" customHeight="1" x14ac:dyDescent="0.25"/>
    <row r="59433" ht="15" customHeight="1" x14ac:dyDescent="0.25"/>
    <row r="59434" ht="15" customHeight="1" x14ac:dyDescent="0.25"/>
    <row r="59435" ht="15" customHeight="1" x14ac:dyDescent="0.25"/>
    <row r="59436" ht="15" customHeight="1" x14ac:dyDescent="0.25"/>
    <row r="59437" ht="15" customHeight="1" x14ac:dyDescent="0.25"/>
    <row r="59438" ht="15" customHeight="1" x14ac:dyDescent="0.25"/>
    <row r="59439" ht="15" customHeight="1" x14ac:dyDescent="0.25"/>
    <row r="59440" ht="15" customHeight="1" x14ac:dyDescent="0.25"/>
    <row r="59441" ht="15" customHeight="1" x14ac:dyDescent="0.25"/>
    <row r="59442" ht="15" customHeight="1" x14ac:dyDescent="0.25"/>
    <row r="59443" ht="15" customHeight="1" x14ac:dyDescent="0.25"/>
    <row r="59444" ht="15" customHeight="1" x14ac:dyDescent="0.25"/>
    <row r="59445" ht="15" customHeight="1" x14ac:dyDescent="0.25"/>
    <row r="59446" ht="15" customHeight="1" x14ac:dyDescent="0.25"/>
    <row r="59447" ht="15" customHeight="1" x14ac:dyDescent="0.25"/>
    <row r="59448" ht="15" customHeight="1" x14ac:dyDescent="0.25"/>
    <row r="59449" ht="15" customHeight="1" x14ac:dyDescent="0.25"/>
    <row r="59450" ht="15" customHeight="1" x14ac:dyDescent="0.25"/>
    <row r="59451" ht="15" customHeight="1" x14ac:dyDescent="0.25"/>
    <row r="59452" ht="15" customHeight="1" x14ac:dyDescent="0.25"/>
    <row r="59453" ht="15" customHeight="1" x14ac:dyDescent="0.25"/>
    <row r="59454" ht="15" customHeight="1" x14ac:dyDescent="0.25"/>
    <row r="59455" ht="15" customHeight="1" x14ac:dyDescent="0.25"/>
    <row r="59456" ht="15" customHeight="1" x14ac:dyDescent="0.25"/>
    <row r="59457" ht="15" customHeight="1" x14ac:dyDescent="0.25"/>
    <row r="59458" ht="15" customHeight="1" x14ac:dyDescent="0.25"/>
    <row r="59459" ht="15" customHeight="1" x14ac:dyDescent="0.25"/>
    <row r="59460" ht="15" customHeight="1" x14ac:dyDescent="0.25"/>
    <row r="59461" ht="15" customHeight="1" x14ac:dyDescent="0.25"/>
    <row r="59462" ht="15" customHeight="1" x14ac:dyDescent="0.25"/>
    <row r="59463" ht="15" customHeight="1" x14ac:dyDescent="0.25"/>
    <row r="59464" ht="15" customHeight="1" x14ac:dyDescent="0.25"/>
    <row r="59465" ht="15" customHeight="1" x14ac:dyDescent="0.25"/>
    <row r="59466" ht="15" customHeight="1" x14ac:dyDescent="0.25"/>
    <row r="59467" ht="15" customHeight="1" x14ac:dyDescent="0.25"/>
    <row r="59468" ht="15" customHeight="1" x14ac:dyDescent="0.25"/>
    <row r="59469" ht="15" customHeight="1" x14ac:dyDescent="0.25"/>
    <row r="59470" ht="15" customHeight="1" x14ac:dyDescent="0.25"/>
    <row r="59471" ht="15" customHeight="1" x14ac:dyDescent="0.25"/>
    <row r="59472" ht="15" customHeight="1" x14ac:dyDescent="0.25"/>
    <row r="59473" ht="15" customHeight="1" x14ac:dyDescent="0.25"/>
    <row r="59474" ht="15" customHeight="1" x14ac:dyDescent="0.25"/>
    <row r="59475" ht="15" customHeight="1" x14ac:dyDescent="0.25"/>
    <row r="59476" ht="15" customHeight="1" x14ac:dyDescent="0.25"/>
    <row r="59477" ht="15" customHeight="1" x14ac:dyDescent="0.25"/>
    <row r="59478" ht="15" customHeight="1" x14ac:dyDescent="0.25"/>
    <row r="59479" ht="15" customHeight="1" x14ac:dyDescent="0.25"/>
    <row r="59480" ht="15" customHeight="1" x14ac:dyDescent="0.25"/>
    <row r="59481" ht="15" customHeight="1" x14ac:dyDescent="0.25"/>
    <row r="59482" ht="15" customHeight="1" x14ac:dyDescent="0.25"/>
    <row r="59483" ht="15" customHeight="1" x14ac:dyDescent="0.25"/>
    <row r="59484" ht="15" customHeight="1" x14ac:dyDescent="0.25"/>
    <row r="59485" ht="15" customHeight="1" x14ac:dyDescent="0.25"/>
    <row r="59486" ht="15" customHeight="1" x14ac:dyDescent="0.25"/>
    <row r="59487" ht="15" customHeight="1" x14ac:dyDescent="0.25"/>
    <row r="59488" ht="15" customHeight="1" x14ac:dyDescent="0.25"/>
    <row r="59489" ht="15" customHeight="1" x14ac:dyDescent="0.25"/>
    <row r="59490" ht="15" customHeight="1" x14ac:dyDescent="0.25"/>
    <row r="59491" ht="15" customHeight="1" x14ac:dyDescent="0.25"/>
    <row r="59492" ht="15" customHeight="1" x14ac:dyDescent="0.25"/>
    <row r="59493" ht="15" customHeight="1" x14ac:dyDescent="0.25"/>
    <row r="59494" ht="15" customHeight="1" x14ac:dyDescent="0.25"/>
    <row r="59495" ht="15" customHeight="1" x14ac:dyDescent="0.25"/>
    <row r="59496" ht="15" customHeight="1" x14ac:dyDescent="0.25"/>
    <row r="59497" ht="15" customHeight="1" x14ac:dyDescent="0.25"/>
    <row r="59498" ht="15" customHeight="1" x14ac:dyDescent="0.25"/>
    <row r="59499" ht="15" customHeight="1" x14ac:dyDescent="0.25"/>
    <row r="59500" ht="15" customHeight="1" x14ac:dyDescent="0.25"/>
    <row r="59501" ht="15" customHeight="1" x14ac:dyDescent="0.25"/>
    <row r="59502" ht="15" customHeight="1" x14ac:dyDescent="0.25"/>
    <row r="59503" ht="15" customHeight="1" x14ac:dyDescent="0.25"/>
    <row r="59504" ht="15" customHeight="1" x14ac:dyDescent="0.25"/>
    <row r="59505" ht="15" customHeight="1" x14ac:dyDescent="0.25"/>
    <row r="59506" ht="15" customHeight="1" x14ac:dyDescent="0.25"/>
    <row r="59507" ht="15" customHeight="1" x14ac:dyDescent="0.25"/>
    <row r="59508" ht="15" customHeight="1" x14ac:dyDescent="0.25"/>
    <row r="59509" ht="15" customHeight="1" x14ac:dyDescent="0.25"/>
    <row r="59510" ht="15" customHeight="1" x14ac:dyDescent="0.25"/>
    <row r="59511" ht="15" customHeight="1" x14ac:dyDescent="0.25"/>
    <row r="59512" ht="15" customHeight="1" x14ac:dyDescent="0.25"/>
    <row r="59513" ht="15" customHeight="1" x14ac:dyDescent="0.25"/>
    <row r="59514" ht="15" customHeight="1" x14ac:dyDescent="0.25"/>
    <row r="59515" ht="15" customHeight="1" x14ac:dyDescent="0.25"/>
    <row r="59516" ht="15" customHeight="1" x14ac:dyDescent="0.25"/>
    <row r="59517" ht="15" customHeight="1" x14ac:dyDescent="0.25"/>
    <row r="59518" ht="15" customHeight="1" x14ac:dyDescent="0.25"/>
    <row r="59519" ht="15" customHeight="1" x14ac:dyDescent="0.25"/>
    <row r="59520" ht="15" customHeight="1" x14ac:dyDescent="0.25"/>
    <row r="59521" ht="15" customHeight="1" x14ac:dyDescent="0.25"/>
    <row r="59522" ht="15" customHeight="1" x14ac:dyDescent="0.25"/>
    <row r="59523" ht="15" customHeight="1" x14ac:dyDescent="0.25"/>
    <row r="59524" ht="15" customHeight="1" x14ac:dyDescent="0.25"/>
    <row r="59525" ht="15" customHeight="1" x14ac:dyDescent="0.25"/>
    <row r="59526" ht="15" customHeight="1" x14ac:dyDescent="0.25"/>
    <row r="59527" ht="15" customHeight="1" x14ac:dyDescent="0.25"/>
    <row r="59528" ht="15" customHeight="1" x14ac:dyDescent="0.25"/>
    <row r="59529" ht="15" customHeight="1" x14ac:dyDescent="0.25"/>
    <row r="59530" ht="15" customHeight="1" x14ac:dyDescent="0.25"/>
    <row r="59531" ht="15" customHeight="1" x14ac:dyDescent="0.25"/>
    <row r="59532" ht="15" customHeight="1" x14ac:dyDescent="0.25"/>
    <row r="59533" ht="15" customHeight="1" x14ac:dyDescent="0.25"/>
    <row r="59534" ht="15" customHeight="1" x14ac:dyDescent="0.25"/>
    <row r="59535" ht="15" customHeight="1" x14ac:dyDescent="0.25"/>
    <row r="59536" ht="15" customHeight="1" x14ac:dyDescent="0.25"/>
    <row r="59537" ht="15" customHeight="1" x14ac:dyDescent="0.25"/>
    <row r="59538" ht="15" customHeight="1" x14ac:dyDescent="0.25"/>
    <row r="59539" ht="15" customHeight="1" x14ac:dyDescent="0.25"/>
    <row r="59540" ht="15" customHeight="1" x14ac:dyDescent="0.25"/>
    <row r="59541" ht="15" customHeight="1" x14ac:dyDescent="0.25"/>
    <row r="59542" ht="15" customHeight="1" x14ac:dyDescent="0.25"/>
    <row r="59543" ht="15" customHeight="1" x14ac:dyDescent="0.25"/>
    <row r="59544" ht="15" customHeight="1" x14ac:dyDescent="0.25"/>
    <row r="59545" ht="15" customHeight="1" x14ac:dyDescent="0.25"/>
    <row r="59546" ht="15" customHeight="1" x14ac:dyDescent="0.25"/>
    <row r="59547" ht="15" customHeight="1" x14ac:dyDescent="0.25"/>
    <row r="59548" ht="15" customHeight="1" x14ac:dyDescent="0.25"/>
    <row r="59549" ht="15" customHeight="1" x14ac:dyDescent="0.25"/>
    <row r="59550" ht="15" customHeight="1" x14ac:dyDescent="0.25"/>
    <row r="59551" ht="15" customHeight="1" x14ac:dyDescent="0.25"/>
    <row r="59552" ht="15" customHeight="1" x14ac:dyDescent="0.25"/>
    <row r="59553" ht="15" customHeight="1" x14ac:dyDescent="0.25"/>
    <row r="59554" ht="15" customHeight="1" x14ac:dyDescent="0.25"/>
    <row r="59555" ht="15" customHeight="1" x14ac:dyDescent="0.25"/>
    <row r="59556" ht="15" customHeight="1" x14ac:dyDescent="0.25"/>
    <row r="59557" ht="15" customHeight="1" x14ac:dyDescent="0.25"/>
    <row r="59558" ht="15" customHeight="1" x14ac:dyDescent="0.25"/>
    <row r="59559" ht="15" customHeight="1" x14ac:dyDescent="0.25"/>
    <row r="59560" ht="15" customHeight="1" x14ac:dyDescent="0.25"/>
    <row r="59561" ht="15" customHeight="1" x14ac:dyDescent="0.25"/>
    <row r="59562" ht="15" customHeight="1" x14ac:dyDescent="0.25"/>
    <row r="59563" ht="15" customHeight="1" x14ac:dyDescent="0.25"/>
    <row r="59564" ht="15" customHeight="1" x14ac:dyDescent="0.25"/>
    <row r="59565" ht="15" customHeight="1" x14ac:dyDescent="0.25"/>
    <row r="59566" ht="15" customHeight="1" x14ac:dyDescent="0.25"/>
    <row r="59567" ht="15" customHeight="1" x14ac:dyDescent="0.25"/>
    <row r="59568" ht="15" customHeight="1" x14ac:dyDescent="0.25"/>
    <row r="59569" ht="15" customHeight="1" x14ac:dyDescent="0.25"/>
    <row r="59570" ht="15" customHeight="1" x14ac:dyDescent="0.25"/>
    <row r="59571" ht="15" customHeight="1" x14ac:dyDescent="0.25"/>
    <row r="59572" ht="15" customHeight="1" x14ac:dyDescent="0.25"/>
    <row r="59573" ht="15" customHeight="1" x14ac:dyDescent="0.25"/>
    <row r="59574" ht="15" customHeight="1" x14ac:dyDescent="0.25"/>
    <row r="59575" ht="15" customHeight="1" x14ac:dyDescent="0.25"/>
    <row r="59576" ht="15" customHeight="1" x14ac:dyDescent="0.25"/>
    <row r="59577" ht="15" customHeight="1" x14ac:dyDescent="0.25"/>
    <row r="59578" ht="15" customHeight="1" x14ac:dyDescent="0.25"/>
    <row r="59579" ht="15" customHeight="1" x14ac:dyDescent="0.25"/>
    <row r="59580" ht="15" customHeight="1" x14ac:dyDescent="0.25"/>
    <row r="59581" ht="15" customHeight="1" x14ac:dyDescent="0.25"/>
    <row r="59582" ht="15" customHeight="1" x14ac:dyDescent="0.25"/>
    <row r="59583" ht="15" customHeight="1" x14ac:dyDescent="0.25"/>
    <row r="59584" ht="15" customHeight="1" x14ac:dyDescent="0.25"/>
    <row r="59585" ht="15" customHeight="1" x14ac:dyDescent="0.25"/>
    <row r="59586" ht="15" customHeight="1" x14ac:dyDescent="0.25"/>
    <row r="59587" ht="15" customHeight="1" x14ac:dyDescent="0.25"/>
    <row r="59588" ht="15" customHeight="1" x14ac:dyDescent="0.25"/>
    <row r="59589" ht="15" customHeight="1" x14ac:dyDescent="0.25"/>
    <row r="59590" ht="15" customHeight="1" x14ac:dyDescent="0.25"/>
    <row r="59591" ht="15" customHeight="1" x14ac:dyDescent="0.25"/>
    <row r="59592" ht="15" customHeight="1" x14ac:dyDescent="0.25"/>
    <row r="59593" ht="15" customHeight="1" x14ac:dyDescent="0.25"/>
    <row r="59594" ht="15" customHeight="1" x14ac:dyDescent="0.25"/>
    <row r="59595" ht="15" customHeight="1" x14ac:dyDescent="0.25"/>
    <row r="59596" ht="15" customHeight="1" x14ac:dyDescent="0.25"/>
    <row r="59597" ht="15" customHeight="1" x14ac:dyDescent="0.25"/>
    <row r="59598" ht="15" customHeight="1" x14ac:dyDescent="0.25"/>
    <row r="59599" ht="15" customHeight="1" x14ac:dyDescent="0.25"/>
    <row r="59600" ht="15" customHeight="1" x14ac:dyDescent="0.25"/>
    <row r="59601" ht="15" customHeight="1" x14ac:dyDescent="0.25"/>
    <row r="59602" ht="15" customHeight="1" x14ac:dyDescent="0.25"/>
    <row r="59603" ht="15" customHeight="1" x14ac:dyDescent="0.25"/>
    <row r="59604" ht="15" customHeight="1" x14ac:dyDescent="0.25"/>
    <row r="59605" ht="15" customHeight="1" x14ac:dyDescent="0.25"/>
    <row r="59606" ht="15" customHeight="1" x14ac:dyDescent="0.25"/>
    <row r="59607" ht="15" customHeight="1" x14ac:dyDescent="0.25"/>
    <row r="59608" ht="15" customHeight="1" x14ac:dyDescent="0.25"/>
    <row r="59609" ht="15" customHeight="1" x14ac:dyDescent="0.25"/>
    <row r="59610" ht="15" customHeight="1" x14ac:dyDescent="0.25"/>
    <row r="59611" ht="15" customHeight="1" x14ac:dyDescent="0.25"/>
    <row r="59612" ht="15" customHeight="1" x14ac:dyDescent="0.25"/>
    <row r="59613" ht="15" customHeight="1" x14ac:dyDescent="0.25"/>
    <row r="59614" ht="15" customHeight="1" x14ac:dyDescent="0.25"/>
    <row r="59615" ht="15" customHeight="1" x14ac:dyDescent="0.25"/>
    <row r="59616" ht="15" customHeight="1" x14ac:dyDescent="0.25"/>
    <row r="59617" ht="15" customHeight="1" x14ac:dyDescent="0.25"/>
    <row r="59618" ht="15" customHeight="1" x14ac:dyDescent="0.25"/>
    <row r="59619" ht="15" customHeight="1" x14ac:dyDescent="0.25"/>
    <row r="59620" ht="15" customHeight="1" x14ac:dyDescent="0.25"/>
    <row r="59621" ht="15" customHeight="1" x14ac:dyDescent="0.25"/>
    <row r="59622" ht="15" customHeight="1" x14ac:dyDescent="0.25"/>
    <row r="59623" ht="15" customHeight="1" x14ac:dyDescent="0.25"/>
    <row r="59624" ht="15" customHeight="1" x14ac:dyDescent="0.25"/>
    <row r="59625" ht="15" customHeight="1" x14ac:dyDescent="0.25"/>
    <row r="59626" ht="15" customHeight="1" x14ac:dyDescent="0.25"/>
    <row r="59627" ht="15" customHeight="1" x14ac:dyDescent="0.25"/>
    <row r="59628" ht="15" customHeight="1" x14ac:dyDescent="0.25"/>
    <row r="59629" ht="15" customHeight="1" x14ac:dyDescent="0.25"/>
    <row r="59630" ht="15" customHeight="1" x14ac:dyDescent="0.25"/>
    <row r="59631" ht="15" customHeight="1" x14ac:dyDescent="0.25"/>
    <row r="59632" ht="15" customHeight="1" x14ac:dyDescent="0.25"/>
    <row r="59633" ht="15" customHeight="1" x14ac:dyDescent="0.25"/>
    <row r="59634" ht="15" customHeight="1" x14ac:dyDescent="0.25"/>
    <row r="59635" ht="15" customHeight="1" x14ac:dyDescent="0.25"/>
    <row r="59636" ht="15" customHeight="1" x14ac:dyDescent="0.25"/>
    <row r="59637" ht="15" customHeight="1" x14ac:dyDescent="0.25"/>
    <row r="59638" ht="15" customHeight="1" x14ac:dyDescent="0.25"/>
    <row r="59639" ht="15" customHeight="1" x14ac:dyDescent="0.25"/>
    <row r="59640" ht="15" customHeight="1" x14ac:dyDescent="0.25"/>
    <row r="59641" ht="15" customHeight="1" x14ac:dyDescent="0.25"/>
    <row r="59642" ht="15" customHeight="1" x14ac:dyDescent="0.25"/>
    <row r="59643" ht="15" customHeight="1" x14ac:dyDescent="0.25"/>
    <row r="59644" ht="15" customHeight="1" x14ac:dyDescent="0.25"/>
    <row r="59645" ht="15" customHeight="1" x14ac:dyDescent="0.25"/>
    <row r="59646" ht="15" customHeight="1" x14ac:dyDescent="0.25"/>
    <row r="59647" ht="15" customHeight="1" x14ac:dyDescent="0.25"/>
    <row r="59648" ht="15" customHeight="1" x14ac:dyDescent="0.25"/>
    <row r="59649" ht="15" customHeight="1" x14ac:dyDescent="0.25"/>
    <row r="59650" ht="15" customHeight="1" x14ac:dyDescent="0.25"/>
    <row r="59651" ht="15" customHeight="1" x14ac:dyDescent="0.25"/>
    <row r="59652" ht="15" customHeight="1" x14ac:dyDescent="0.25"/>
    <row r="59653" ht="15" customHeight="1" x14ac:dyDescent="0.25"/>
    <row r="59654" ht="15" customHeight="1" x14ac:dyDescent="0.25"/>
    <row r="59655" ht="15" customHeight="1" x14ac:dyDescent="0.25"/>
    <row r="59656" ht="15" customHeight="1" x14ac:dyDescent="0.25"/>
    <row r="59657" ht="15" customHeight="1" x14ac:dyDescent="0.25"/>
    <row r="59658" ht="15" customHeight="1" x14ac:dyDescent="0.25"/>
    <row r="59659" ht="15" customHeight="1" x14ac:dyDescent="0.25"/>
    <row r="59660" ht="15" customHeight="1" x14ac:dyDescent="0.25"/>
    <row r="59661" ht="15" customHeight="1" x14ac:dyDescent="0.25"/>
    <row r="59662" ht="15" customHeight="1" x14ac:dyDescent="0.25"/>
    <row r="59663" ht="15" customHeight="1" x14ac:dyDescent="0.25"/>
    <row r="59664" ht="15" customHeight="1" x14ac:dyDescent="0.25"/>
    <row r="59665" ht="15" customHeight="1" x14ac:dyDescent="0.25"/>
    <row r="59666" ht="15" customHeight="1" x14ac:dyDescent="0.25"/>
    <row r="59667" ht="15" customHeight="1" x14ac:dyDescent="0.25"/>
    <row r="59668" ht="15" customHeight="1" x14ac:dyDescent="0.25"/>
    <row r="59669" ht="15" customHeight="1" x14ac:dyDescent="0.25"/>
    <row r="59670" ht="15" customHeight="1" x14ac:dyDescent="0.25"/>
    <row r="59671" ht="15" customHeight="1" x14ac:dyDescent="0.25"/>
    <row r="59672" ht="15" customHeight="1" x14ac:dyDescent="0.25"/>
    <row r="59673" ht="15" customHeight="1" x14ac:dyDescent="0.25"/>
    <row r="59674" ht="15" customHeight="1" x14ac:dyDescent="0.25"/>
    <row r="59675" ht="15" customHeight="1" x14ac:dyDescent="0.25"/>
    <row r="59676" ht="15" customHeight="1" x14ac:dyDescent="0.25"/>
    <row r="59677" ht="15" customHeight="1" x14ac:dyDescent="0.25"/>
    <row r="59678" ht="15" customHeight="1" x14ac:dyDescent="0.25"/>
    <row r="59679" ht="15" customHeight="1" x14ac:dyDescent="0.25"/>
    <row r="59680" ht="15" customHeight="1" x14ac:dyDescent="0.25"/>
    <row r="59681" ht="15" customHeight="1" x14ac:dyDescent="0.25"/>
    <row r="59682" ht="15" customHeight="1" x14ac:dyDescent="0.25"/>
    <row r="59683" ht="15" customHeight="1" x14ac:dyDescent="0.25"/>
    <row r="59684" ht="15" customHeight="1" x14ac:dyDescent="0.25"/>
    <row r="59685" ht="15" customHeight="1" x14ac:dyDescent="0.25"/>
    <row r="59686" ht="15" customHeight="1" x14ac:dyDescent="0.25"/>
    <row r="59687" ht="15" customHeight="1" x14ac:dyDescent="0.25"/>
    <row r="59688" ht="15" customHeight="1" x14ac:dyDescent="0.25"/>
    <row r="59689" ht="15" customHeight="1" x14ac:dyDescent="0.25"/>
    <row r="59690" ht="15" customHeight="1" x14ac:dyDescent="0.25"/>
    <row r="59691" ht="15" customHeight="1" x14ac:dyDescent="0.25"/>
    <row r="59692" ht="15" customHeight="1" x14ac:dyDescent="0.25"/>
    <row r="59693" ht="15" customHeight="1" x14ac:dyDescent="0.25"/>
    <row r="59694" ht="15" customHeight="1" x14ac:dyDescent="0.25"/>
    <row r="59695" ht="15" customHeight="1" x14ac:dyDescent="0.25"/>
    <row r="59696" ht="15" customHeight="1" x14ac:dyDescent="0.25"/>
    <row r="59697" ht="15" customHeight="1" x14ac:dyDescent="0.25"/>
    <row r="59698" ht="15" customHeight="1" x14ac:dyDescent="0.25"/>
    <row r="59699" ht="15" customHeight="1" x14ac:dyDescent="0.25"/>
    <row r="59700" ht="15" customHeight="1" x14ac:dyDescent="0.25"/>
    <row r="59701" ht="15" customHeight="1" x14ac:dyDescent="0.25"/>
    <row r="59702" ht="15" customHeight="1" x14ac:dyDescent="0.25"/>
    <row r="59703" ht="15" customHeight="1" x14ac:dyDescent="0.25"/>
    <row r="59704" ht="15" customHeight="1" x14ac:dyDescent="0.25"/>
    <row r="59705" ht="15" customHeight="1" x14ac:dyDescent="0.25"/>
    <row r="59706" ht="15" customHeight="1" x14ac:dyDescent="0.25"/>
    <row r="59707" ht="15" customHeight="1" x14ac:dyDescent="0.25"/>
    <row r="59708" ht="15" customHeight="1" x14ac:dyDescent="0.25"/>
    <row r="59709" ht="15" customHeight="1" x14ac:dyDescent="0.25"/>
    <row r="59710" ht="15" customHeight="1" x14ac:dyDescent="0.25"/>
    <row r="59711" ht="15" customHeight="1" x14ac:dyDescent="0.25"/>
    <row r="59712" ht="15" customHeight="1" x14ac:dyDescent="0.25"/>
    <row r="59713" ht="15" customHeight="1" x14ac:dyDescent="0.25"/>
    <row r="59714" ht="15" customHeight="1" x14ac:dyDescent="0.25"/>
    <row r="59715" ht="15" customHeight="1" x14ac:dyDescent="0.25"/>
    <row r="59716" ht="15" customHeight="1" x14ac:dyDescent="0.25"/>
    <row r="59717" ht="15" customHeight="1" x14ac:dyDescent="0.25"/>
    <row r="59718" ht="15" customHeight="1" x14ac:dyDescent="0.25"/>
    <row r="59719" ht="15" customHeight="1" x14ac:dyDescent="0.25"/>
    <row r="59720" ht="15" customHeight="1" x14ac:dyDescent="0.25"/>
    <row r="59721" ht="15" customHeight="1" x14ac:dyDescent="0.25"/>
    <row r="59722" ht="15" customHeight="1" x14ac:dyDescent="0.25"/>
    <row r="59723" ht="15" customHeight="1" x14ac:dyDescent="0.25"/>
    <row r="59724" ht="15" customHeight="1" x14ac:dyDescent="0.25"/>
    <row r="59725" ht="15" customHeight="1" x14ac:dyDescent="0.25"/>
    <row r="59726" ht="15" customHeight="1" x14ac:dyDescent="0.25"/>
    <row r="59727" ht="15" customHeight="1" x14ac:dyDescent="0.25"/>
    <row r="59728" ht="15" customHeight="1" x14ac:dyDescent="0.25"/>
    <row r="59729" ht="15" customHeight="1" x14ac:dyDescent="0.25"/>
    <row r="59730" ht="15" customHeight="1" x14ac:dyDescent="0.25"/>
    <row r="59731" ht="15" customHeight="1" x14ac:dyDescent="0.25"/>
    <row r="59732" ht="15" customHeight="1" x14ac:dyDescent="0.25"/>
    <row r="59733" ht="15" customHeight="1" x14ac:dyDescent="0.25"/>
    <row r="59734" ht="15" customHeight="1" x14ac:dyDescent="0.25"/>
    <row r="59735" ht="15" customHeight="1" x14ac:dyDescent="0.25"/>
    <row r="59736" ht="15" customHeight="1" x14ac:dyDescent="0.25"/>
    <row r="59737" ht="15" customHeight="1" x14ac:dyDescent="0.25"/>
    <row r="59738" ht="15" customHeight="1" x14ac:dyDescent="0.25"/>
    <row r="59739" ht="15" customHeight="1" x14ac:dyDescent="0.25"/>
    <row r="59740" ht="15" customHeight="1" x14ac:dyDescent="0.25"/>
    <row r="59741" ht="15" customHeight="1" x14ac:dyDescent="0.25"/>
    <row r="59742" ht="15" customHeight="1" x14ac:dyDescent="0.25"/>
    <row r="59743" ht="15" customHeight="1" x14ac:dyDescent="0.25"/>
    <row r="59744" ht="15" customHeight="1" x14ac:dyDescent="0.25"/>
    <row r="59745" ht="15" customHeight="1" x14ac:dyDescent="0.25"/>
    <row r="59746" ht="15" customHeight="1" x14ac:dyDescent="0.25"/>
    <row r="59747" ht="15" customHeight="1" x14ac:dyDescent="0.25"/>
    <row r="59748" ht="15" customHeight="1" x14ac:dyDescent="0.25"/>
    <row r="59749" ht="15" customHeight="1" x14ac:dyDescent="0.25"/>
    <row r="59750" ht="15" customHeight="1" x14ac:dyDescent="0.25"/>
    <row r="59751" ht="15" customHeight="1" x14ac:dyDescent="0.25"/>
    <row r="59752" ht="15" customHeight="1" x14ac:dyDescent="0.25"/>
    <row r="59753" ht="15" customHeight="1" x14ac:dyDescent="0.25"/>
    <row r="59754" ht="15" customHeight="1" x14ac:dyDescent="0.25"/>
    <row r="59755" ht="15" customHeight="1" x14ac:dyDescent="0.25"/>
    <row r="59756" ht="15" customHeight="1" x14ac:dyDescent="0.25"/>
    <row r="59757" ht="15" customHeight="1" x14ac:dyDescent="0.25"/>
    <row r="59758" ht="15" customHeight="1" x14ac:dyDescent="0.25"/>
    <row r="59759" ht="15" customHeight="1" x14ac:dyDescent="0.25"/>
    <row r="59760" ht="15" customHeight="1" x14ac:dyDescent="0.25"/>
    <row r="59761" ht="15" customHeight="1" x14ac:dyDescent="0.25"/>
    <row r="59762" ht="15" customHeight="1" x14ac:dyDescent="0.25"/>
    <row r="59763" ht="15" customHeight="1" x14ac:dyDescent="0.25"/>
    <row r="59764" ht="15" customHeight="1" x14ac:dyDescent="0.25"/>
    <row r="59765" ht="15" customHeight="1" x14ac:dyDescent="0.25"/>
    <row r="59766" ht="15" customHeight="1" x14ac:dyDescent="0.25"/>
    <row r="59767" ht="15" customHeight="1" x14ac:dyDescent="0.25"/>
    <row r="59768" ht="15" customHeight="1" x14ac:dyDescent="0.25"/>
    <row r="59769" ht="15" customHeight="1" x14ac:dyDescent="0.25"/>
    <row r="59770" ht="15" customHeight="1" x14ac:dyDescent="0.25"/>
    <row r="59771" ht="15" customHeight="1" x14ac:dyDescent="0.25"/>
    <row r="59772" ht="15" customHeight="1" x14ac:dyDescent="0.25"/>
    <row r="59773" ht="15" customHeight="1" x14ac:dyDescent="0.25"/>
    <row r="59774" ht="15" customHeight="1" x14ac:dyDescent="0.25"/>
    <row r="59775" ht="15" customHeight="1" x14ac:dyDescent="0.25"/>
    <row r="59776" ht="15" customHeight="1" x14ac:dyDescent="0.25"/>
    <row r="59777" ht="15" customHeight="1" x14ac:dyDescent="0.25"/>
    <row r="59778" ht="15" customHeight="1" x14ac:dyDescent="0.25"/>
    <row r="59779" ht="15" customHeight="1" x14ac:dyDescent="0.25"/>
    <row r="59780" ht="15" customHeight="1" x14ac:dyDescent="0.25"/>
    <row r="59781" ht="15" customHeight="1" x14ac:dyDescent="0.25"/>
    <row r="59782" ht="15" customHeight="1" x14ac:dyDescent="0.25"/>
    <row r="59783" ht="15" customHeight="1" x14ac:dyDescent="0.25"/>
    <row r="59784" ht="15" customHeight="1" x14ac:dyDescent="0.25"/>
    <row r="59785" ht="15" customHeight="1" x14ac:dyDescent="0.25"/>
    <row r="59786" ht="15" customHeight="1" x14ac:dyDescent="0.25"/>
    <row r="59787" ht="15" customHeight="1" x14ac:dyDescent="0.25"/>
    <row r="59788" ht="15" customHeight="1" x14ac:dyDescent="0.25"/>
    <row r="59789" ht="15" customHeight="1" x14ac:dyDescent="0.25"/>
    <row r="59790" ht="15" customHeight="1" x14ac:dyDescent="0.25"/>
    <row r="59791" ht="15" customHeight="1" x14ac:dyDescent="0.25"/>
    <row r="59792" ht="15" customHeight="1" x14ac:dyDescent="0.25"/>
    <row r="59793" ht="15" customHeight="1" x14ac:dyDescent="0.25"/>
    <row r="59794" ht="15" customHeight="1" x14ac:dyDescent="0.25"/>
    <row r="59795" ht="15" customHeight="1" x14ac:dyDescent="0.25"/>
    <row r="59796" ht="15" customHeight="1" x14ac:dyDescent="0.25"/>
    <row r="59797" ht="15" customHeight="1" x14ac:dyDescent="0.25"/>
    <row r="59798" ht="15" customHeight="1" x14ac:dyDescent="0.25"/>
    <row r="59799" ht="15" customHeight="1" x14ac:dyDescent="0.25"/>
    <row r="59800" ht="15" customHeight="1" x14ac:dyDescent="0.25"/>
    <row r="59801" ht="15" customHeight="1" x14ac:dyDescent="0.25"/>
    <row r="59802" ht="15" customHeight="1" x14ac:dyDescent="0.25"/>
    <row r="59803" ht="15" customHeight="1" x14ac:dyDescent="0.25"/>
    <row r="59804" ht="15" customHeight="1" x14ac:dyDescent="0.25"/>
    <row r="59805" ht="15" customHeight="1" x14ac:dyDescent="0.25"/>
    <row r="59806" ht="15" customHeight="1" x14ac:dyDescent="0.25"/>
    <row r="59807" ht="15" customHeight="1" x14ac:dyDescent="0.25"/>
    <row r="59808" ht="15" customHeight="1" x14ac:dyDescent="0.25"/>
    <row r="59809" ht="15" customHeight="1" x14ac:dyDescent="0.25"/>
    <row r="59810" ht="15" customHeight="1" x14ac:dyDescent="0.25"/>
    <row r="59811" ht="15" customHeight="1" x14ac:dyDescent="0.25"/>
    <row r="59812" ht="15" customHeight="1" x14ac:dyDescent="0.25"/>
    <row r="59813" ht="15" customHeight="1" x14ac:dyDescent="0.25"/>
    <row r="59814" ht="15" customHeight="1" x14ac:dyDescent="0.25"/>
    <row r="59815" ht="15" customHeight="1" x14ac:dyDescent="0.25"/>
    <row r="59816" ht="15" customHeight="1" x14ac:dyDescent="0.25"/>
    <row r="59817" ht="15" customHeight="1" x14ac:dyDescent="0.25"/>
    <row r="59818" ht="15" customHeight="1" x14ac:dyDescent="0.25"/>
    <row r="59819" ht="15" customHeight="1" x14ac:dyDescent="0.25"/>
    <row r="59820" ht="15" customHeight="1" x14ac:dyDescent="0.25"/>
    <row r="59821" ht="15" customHeight="1" x14ac:dyDescent="0.25"/>
    <row r="59822" ht="15" customHeight="1" x14ac:dyDescent="0.25"/>
    <row r="59823" ht="15" customHeight="1" x14ac:dyDescent="0.25"/>
    <row r="59824" ht="15" customHeight="1" x14ac:dyDescent="0.25"/>
    <row r="59825" ht="15" customHeight="1" x14ac:dyDescent="0.25"/>
    <row r="59826" ht="15" customHeight="1" x14ac:dyDescent="0.25"/>
    <row r="59827" ht="15" customHeight="1" x14ac:dyDescent="0.25"/>
    <row r="59828" ht="15" customHeight="1" x14ac:dyDescent="0.25"/>
    <row r="59829" ht="15" customHeight="1" x14ac:dyDescent="0.25"/>
    <row r="59830" ht="15" customHeight="1" x14ac:dyDescent="0.25"/>
    <row r="59831" ht="15" customHeight="1" x14ac:dyDescent="0.25"/>
    <row r="59832" ht="15" customHeight="1" x14ac:dyDescent="0.25"/>
    <row r="59833" ht="15" customHeight="1" x14ac:dyDescent="0.25"/>
    <row r="59834" ht="15" customHeight="1" x14ac:dyDescent="0.25"/>
    <row r="59835" ht="15" customHeight="1" x14ac:dyDescent="0.25"/>
    <row r="59836" ht="15" customHeight="1" x14ac:dyDescent="0.25"/>
    <row r="59837" ht="15" customHeight="1" x14ac:dyDescent="0.25"/>
    <row r="59838" ht="15" customHeight="1" x14ac:dyDescent="0.25"/>
    <row r="59839" ht="15" customHeight="1" x14ac:dyDescent="0.25"/>
    <row r="59840" ht="15" customHeight="1" x14ac:dyDescent="0.25"/>
    <row r="59841" ht="15" customHeight="1" x14ac:dyDescent="0.25"/>
    <row r="59842" ht="15" customHeight="1" x14ac:dyDescent="0.25"/>
    <row r="59843" ht="15" customHeight="1" x14ac:dyDescent="0.25"/>
    <row r="59844" ht="15" customHeight="1" x14ac:dyDescent="0.25"/>
    <row r="59845" ht="15" customHeight="1" x14ac:dyDescent="0.25"/>
    <row r="59846" ht="15" customHeight="1" x14ac:dyDescent="0.25"/>
    <row r="59847" ht="15" customHeight="1" x14ac:dyDescent="0.25"/>
    <row r="59848" ht="15" customHeight="1" x14ac:dyDescent="0.25"/>
    <row r="59849" ht="15" customHeight="1" x14ac:dyDescent="0.25"/>
    <row r="59850" ht="15" customHeight="1" x14ac:dyDescent="0.25"/>
    <row r="59851" ht="15" customHeight="1" x14ac:dyDescent="0.25"/>
    <row r="59852" ht="15" customHeight="1" x14ac:dyDescent="0.25"/>
    <row r="59853" ht="15" customHeight="1" x14ac:dyDescent="0.25"/>
    <row r="59854" ht="15" customHeight="1" x14ac:dyDescent="0.25"/>
    <row r="59855" ht="15" customHeight="1" x14ac:dyDescent="0.25"/>
    <row r="59856" ht="15" customHeight="1" x14ac:dyDescent="0.25"/>
    <row r="59857" ht="15" customHeight="1" x14ac:dyDescent="0.25"/>
    <row r="59858" ht="15" customHeight="1" x14ac:dyDescent="0.25"/>
    <row r="59859" ht="15" customHeight="1" x14ac:dyDescent="0.25"/>
    <row r="59860" ht="15" customHeight="1" x14ac:dyDescent="0.25"/>
    <row r="59861" ht="15" customHeight="1" x14ac:dyDescent="0.25"/>
    <row r="59862" ht="15" customHeight="1" x14ac:dyDescent="0.25"/>
    <row r="59863" ht="15" customHeight="1" x14ac:dyDescent="0.25"/>
    <row r="59864" ht="15" customHeight="1" x14ac:dyDescent="0.25"/>
    <row r="59865" ht="15" customHeight="1" x14ac:dyDescent="0.25"/>
    <row r="59866" ht="15" customHeight="1" x14ac:dyDescent="0.25"/>
    <row r="59867" ht="15" customHeight="1" x14ac:dyDescent="0.25"/>
    <row r="59868" ht="15" customHeight="1" x14ac:dyDescent="0.25"/>
    <row r="59869" ht="15" customHeight="1" x14ac:dyDescent="0.25"/>
    <row r="59870" ht="15" customHeight="1" x14ac:dyDescent="0.25"/>
    <row r="59871" ht="15" customHeight="1" x14ac:dyDescent="0.25"/>
    <row r="59872" ht="15" customHeight="1" x14ac:dyDescent="0.25"/>
    <row r="59873" ht="15" customHeight="1" x14ac:dyDescent="0.25"/>
    <row r="59874" ht="15" customHeight="1" x14ac:dyDescent="0.25"/>
    <row r="59875" ht="15" customHeight="1" x14ac:dyDescent="0.25"/>
    <row r="59876" ht="15" customHeight="1" x14ac:dyDescent="0.25"/>
    <row r="59877" ht="15" customHeight="1" x14ac:dyDescent="0.25"/>
    <row r="59878" ht="15" customHeight="1" x14ac:dyDescent="0.25"/>
    <row r="59879" ht="15" customHeight="1" x14ac:dyDescent="0.25"/>
    <row r="59880" ht="15" customHeight="1" x14ac:dyDescent="0.25"/>
    <row r="59881" ht="15" customHeight="1" x14ac:dyDescent="0.25"/>
    <row r="59882" ht="15" customHeight="1" x14ac:dyDescent="0.25"/>
    <row r="59883" ht="15" customHeight="1" x14ac:dyDescent="0.25"/>
    <row r="59884" ht="15" customHeight="1" x14ac:dyDescent="0.25"/>
    <row r="59885" ht="15" customHeight="1" x14ac:dyDescent="0.25"/>
    <row r="59886" ht="15" customHeight="1" x14ac:dyDescent="0.25"/>
    <row r="59887" ht="15" customHeight="1" x14ac:dyDescent="0.25"/>
    <row r="59888" ht="15" customHeight="1" x14ac:dyDescent="0.25"/>
    <row r="59889" ht="15" customHeight="1" x14ac:dyDescent="0.25"/>
    <row r="59890" ht="15" customHeight="1" x14ac:dyDescent="0.25"/>
    <row r="59891" ht="15" customHeight="1" x14ac:dyDescent="0.25"/>
    <row r="59892" ht="15" customHeight="1" x14ac:dyDescent="0.25"/>
    <row r="59893" ht="15" customHeight="1" x14ac:dyDescent="0.25"/>
    <row r="59894" ht="15" customHeight="1" x14ac:dyDescent="0.25"/>
    <row r="59895" ht="15" customHeight="1" x14ac:dyDescent="0.25"/>
    <row r="59896" ht="15" customHeight="1" x14ac:dyDescent="0.25"/>
    <row r="59897" ht="15" customHeight="1" x14ac:dyDescent="0.25"/>
    <row r="59898" ht="15" customHeight="1" x14ac:dyDescent="0.25"/>
    <row r="59899" ht="15" customHeight="1" x14ac:dyDescent="0.25"/>
    <row r="59900" ht="15" customHeight="1" x14ac:dyDescent="0.25"/>
    <row r="59901" ht="15" customHeight="1" x14ac:dyDescent="0.25"/>
    <row r="59902" ht="15" customHeight="1" x14ac:dyDescent="0.25"/>
    <row r="59903" ht="15" customHeight="1" x14ac:dyDescent="0.25"/>
    <row r="59904" ht="15" customHeight="1" x14ac:dyDescent="0.25"/>
    <row r="59905" ht="15" customHeight="1" x14ac:dyDescent="0.25"/>
    <row r="59906" ht="15" customHeight="1" x14ac:dyDescent="0.25"/>
    <row r="59907" ht="15" customHeight="1" x14ac:dyDescent="0.25"/>
    <row r="59908" ht="15" customHeight="1" x14ac:dyDescent="0.25"/>
    <row r="59909" ht="15" customHeight="1" x14ac:dyDescent="0.25"/>
    <row r="59910" ht="15" customHeight="1" x14ac:dyDescent="0.25"/>
    <row r="59911" ht="15" customHeight="1" x14ac:dyDescent="0.25"/>
    <row r="59912" ht="15" customHeight="1" x14ac:dyDescent="0.25"/>
    <row r="59913" ht="15" customHeight="1" x14ac:dyDescent="0.25"/>
    <row r="59914" ht="15" customHeight="1" x14ac:dyDescent="0.25"/>
    <row r="59915" ht="15" customHeight="1" x14ac:dyDescent="0.25"/>
    <row r="59916" ht="15" customHeight="1" x14ac:dyDescent="0.25"/>
    <row r="59917" ht="15" customHeight="1" x14ac:dyDescent="0.25"/>
    <row r="59918" ht="15" customHeight="1" x14ac:dyDescent="0.25"/>
    <row r="59919" ht="15" customHeight="1" x14ac:dyDescent="0.25"/>
    <row r="59920" ht="15" customHeight="1" x14ac:dyDescent="0.25"/>
    <row r="59921" ht="15" customHeight="1" x14ac:dyDescent="0.25"/>
    <row r="59922" ht="15" customHeight="1" x14ac:dyDescent="0.25"/>
    <row r="59923" ht="15" customHeight="1" x14ac:dyDescent="0.25"/>
    <row r="59924" ht="15" customHeight="1" x14ac:dyDescent="0.25"/>
    <row r="59925" ht="15" customHeight="1" x14ac:dyDescent="0.25"/>
    <row r="59926" ht="15" customHeight="1" x14ac:dyDescent="0.25"/>
    <row r="59927" ht="15" customHeight="1" x14ac:dyDescent="0.25"/>
    <row r="59928" ht="15" customHeight="1" x14ac:dyDescent="0.25"/>
    <row r="59929" ht="15" customHeight="1" x14ac:dyDescent="0.25"/>
    <row r="59930" ht="15" customHeight="1" x14ac:dyDescent="0.25"/>
    <row r="59931" ht="15" customHeight="1" x14ac:dyDescent="0.25"/>
    <row r="59932" ht="15" customHeight="1" x14ac:dyDescent="0.25"/>
    <row r="59933" ht="15" customHeight="1" x14ac:dyDescent="0.25"/>
    <row r="59934" ht="15" customHeight="1" x14ac:dyDescent="0.25"/>
    <row r="59935" ht="15" customHeight="1" x14ac:dyDescent="0.25"/>
    <row r="59936" ht="15" customHeight="1" x14ac:dyDescent="0.25"/>
    <row r="59937" ht="15" customHeight="1" x14ac:dyDescent="0.25"/>
    <row r="59938" ht="15" customHeight="1" x14ac:dyDescent="0.25"/>
    <row r="59939" ht="15" customHeight="1" x14ac:dyDescent="0.25"/>
    <row r="59940" ht="15" customHeight="1" x14ac:dyDescent="0.25"/>
    <row r="59941" ht="15" customHeight="1" x14ac:dyDescent="0.25"/>
    <row r="59942" ht="15" customHeight="1" x14ac:dyDescent="0.25"/>
    <row r="59943" ht="15" customHeight="1" x14ac:dyDescent="0.25"/>
    <row r="59944" ht="15" customHeight="1" x14ac:dyDescent="0.25"/>
    <row r="59945" ht="15" customHeight="1" x14ac:dyDescent="0.25"/>
    <row r="59946" ht="15" customHeight="1" x14ac:dyDescent="0.25"/>
    <row r="59947" ht="15" customHeight="1" x14ac:dyDescent="0.25"/>
    <row r="59948" ht="15" customHeight="1" x14ac:dyDescent="0.25"/>
    <row r="59949" ht="15" customHeight="1" x14ac:dyDescent="0.25"/>
    <row r="59950" ht="15" customHeight="1" x14ac:dyDescent="0.25"/>
    <row r="59951" ht="15" customHeight="1" x14ac:dyDescent="0.25"/>
    <row r="59952" ht="15" customHeight="1" x14ac:dyDescent="0.25"/>
    <row r="59953" ht="15" customHeight="1" x14ac:dyDescent="0.25"/>
    <row r="59954" ht="15" customHeight="1" x14ac:dyDescent="0.25"/>
    <row r="59955" ht="15" customHeight="1" x14ac:dyDescent="0.25"/>
    <row r="59956" ht="15" customHeight="1" x14ac:dyDescent="0.25"/>
    <row r="59957" ht="15" customHeight="1" x14ac:dyDescent="0.25"/>
    <row r="59958" ht="15" customHeight="1" x14ac:dyDescent="0.25"/>
    <row r="59959" ht="15" customHeight="1" x14ac:dyDescent="0.25"/>
    <row r="59960" ht="15" customHeight="1" x14ac:dyDescent="0.25"/>
    <row r="59961" ht="15" customHeight="1" x14ac:dyDescent="0.25"/>
    <row r="59962" ht="15" customHeight="1" x14ac:dyDescent="0.25"/>
    <row r="59963" ht="15" customHeight="1" x14ac:dyDescent="0.25"/>
    <row r="59964" ht="15" customHeight="1" x14ac:dyDescent="0.25"/>
    <row r="59965" ht="15" customHeight="1" x14ac:dyDescent="0.25"/>
    <row r="59966" ht="15" customHeight="1" x14ac:dyDescent="0.25"/>
    <row r="59967" ht="15" customHeight="1" x14ac:dyDescent="0.25"/>
    <row r="59968" ht="15" customHeight="1" x14ac:dyDescent="0.25"/>
    <row r="59969" ht="15" customHeight="1" x14ac:dyDescent="0.25"/>
    <row r="59970" ht="15" customHeight="1" x14ac:dyDescent="0.25"/>
    <row r="59971" ht="15" customHeight="1" x14ac:dyDescent="0.25"/>
    <row r="59972" ht="15" customHeight="1" x14ac:dyDescent="0.25"/>
    <row r="59973" ht="15" customHeight="1" x14ac:dyDescent="0.25"/>
    <row r="59974" ht="15" customHeight="1" x14ac:dyDescent="0.25"/>
    <row r="59975" ht="15" customHeight="1" x14ac:dyDescent="0.25"/>
    <row r="59976" ht="15" customHeight="1" x14ac:dyDescent="0.25"/>
    <row r="59977" ht="15" customHeight="1" x14ac:dyDescent="0.25"/>
    <row r="59978" ht="15" customHeight="1" x14ac:dyDescent="0.25"/>
    <row r="59979" ht="15" customHeight="1" x14ac:dyDescent="0.25"/>
    <row r="59980" ht="15" customHeight="1" x14ac:dyDescent="0.25"/>
    <row r="59981" ht="15" customHeight="1" x14ac:dyDescent="0.25"/>
    <row r="59982" ht="15" customHeight="1" x14ac:dyDescent="0.25"/>
    <row r="59983" ht="15" customHeight="1" x14ac:dyDescent="0.25"/>
    <row r="59984" ht="15" customHeight="1" x14ac:dyDescent="0.25"/>
    <row r="59985" ht="15" customHeight="1" x14ac:dyDescent="0.25"/>
    <row r="59986" ht="15" customHeight="1" x14ac:dyDescent="0.25"/>
    <row r="59987" ht="15" customHeight="1" x14ac:dyDescent="0.25"/>
    <row r="59988" ht="15" customHeight="1" x14ac:dyDescent="0.25"/>
    <row r="59989" ht="15" customHeight="1" x14ac:dyDescent="0.25"/>
    <row r="59990" ht="15" customHeight="1" x14ac:dyDescent="0.25"/>
    <row r="59991" ht="15" customHeight="1" x14ac:dyDescent="0.25"/>
    <row r="59992" ht="15" customHeight="1" x14ac:dyDescent="0.25"/>
    <row r="59993" ht="15" customHeight="1" x14ac:dyDescent="0.25"/>
    <row r="59994" ht="15" customHeight="1" x14ac:dyDescent="0.25"/>
    <row r="59995" ht="15" customHeight="1" x14ac:dyDescent="0.25"/>
    <row r="59996" ht="15" customHeight="1" x14ac:dyDescent="0.25"/>
    <row r="59997" ht="15" customHeight="1" x14ac:dyDescent="0.25"/>
    <row r="59998" ht="15" customHeight="1" x14ac:dyDescent="0.25"/>
    <row r="59999" ht="15" customHeight="1" x14ac:dyDescent="0.25"/>
    <row r="60000" ht="15" customHeight="1" x14ac:dyDescent="0.25"/>
    <row r="60001" ht="15" customHeight="1" x14ac:dyDescent="0.25"/>
    <row r="60002" ht="15" customHeight="1" x14ac:dyDescent="0.25"/>
    <row r="60003" ht="15" customHeight="1" x14ac:dyDescent="0.25"/>
    <row r="60004" ht="15" customHeight="1" x14ac:dyDescent="0.25"/>
    <row r="60005" ht="15" customHeight="1" x14ac:dyDescent="0.25"/>
    <row r="60006" ht="15" customHeight="1" x14ac:dyDescent="0.25"/>
    <row r="60007" ht="15" customHeight="1" x14ac:dyDescent="0.25"/>
    <row r="60008" ht="15" customHeight="1" x14ac:dyDescent="0.25"/>
    <row r="60009" ht="15" customHeight="1" x14ac:dyDescent="0.25"/>
    <row r="60010" ht="15" customHeight="1" x14ac:dyDescent="0.25"/>
    <row r="60011" ht="15" customHeight="1" x14ac:dyDescent="0.25"/>
    <row r="60012" ht="15" customHeight="1" x14ac:dyDescent="0.25"/>
    <row r="60013" ht="15" customHeight="1" x14ac:dyDescent="0.25"/>
    <row r="60014" ht="15" customHeight="1" x14ac:dyDescent="0.25"/>
    <row r="60015" ht="15" customHeight="1" x14ac:dyDescent="0.25"/>
    <row r="60016" ht="15" customHeight="1" x14ac:dyDescent="0.25"/>
    <row r="60017" ht="15" customHeight="1" x14ac:dyDescent="0.25"/>
    <row r="60018" ht="15" customHeight="1" x14ac:dyDescent="0.25"/>
    <row r="60019" ht="15" customHeight="1" x14ac:dyDescent="0.25"/>
    <row r="60020" ht="15" customHeight="1" x14ac:dyDescent="0.25"/>
    <row r="60021" ht="15" customHeight="1" x14ac:dyDescent="0.25"/>
    <row r="60022" ht="15" customHeight="1" x14ac:dyDescent="0.25"/>
    <row r="60023" ht="15" customHeight="1" x14ac:dyDescent="0.25"/>
    <row r="60024" ht="15" customHeight="1" x14ac:dyDescent="0.25"/>
    <row r="60025" ht="15" customHeight="1" x14ac:dyDescent="0.25"/>
    <row r="60026" ht="15" customHeight="1" x14ac:dyDescent="0.25"/>
    <row r="60027" ht="15" customHeight="1" x14ac:dyDescent="0.25"/>
    <row r="60028" ht="15" customHeight="1" x14ac:dyDescent="0.25"/>
    <row r="60029" ht="15" customHeight="1" x14ac:dyDescent="0.25"/>
    <row r="60030" ht="15" customHeight="1" x14ac:dyDescent="0.25"/>
    <row r="60031" ht="15" customHeight="1" x14ac:dyDescent="0.25"/>
    <row r="60032" ht="15" customHeight="1" x14ac:dyDescent="0.25"/>
    <row r="60033" ht="15" customHeight="1" x14ac:dyDescent="0.25"/>
    <row r="60034" ht="15" customHeight="1" x14ac:dyDescent="0.25"/>
    <row r="60035" ht="15" customHeight="1" x14ac:dyDescent="0.25"/>
    <row r="60036" ht="15" customHeight="1" x14ac:dyDescent="0.25"/>
    <row r="60037" ht="15" customHeight="1" x14ac:dyDescent="0.25"/>
    <row r="60038" ht="15" customHeight="1" x14ac:dyDescent="0.25"/>
    <row r="60039" ht="15" customHeight="1" x14ac:dyDescent="0.25"/>
    <row r="60040" ht="15" customHeight="1" x14ac:dyDescent="0.25"/>
    <row r="60041" ht="15" customHeight="1" x14ac:dyDescent="0.25"/>
    <row r="60042" ht="15" customHeight="1" x14ac:dyDescent="0.25"/>
    <row r="60043" ht="15" customHeight="1" x14ac:dyDescent="0.25"/>
    <row r="60044" ht="15" customHeight="1" x14ac:dyDescent="0.25"/>
    <row r="60045" ht="15" customHeight="1" x14ac:dyDescent="0.25"/>
    <row r="60046" ht="15" customHeight="1" x14ac:dyDescent="0.25"/>
    <row r="60047" ht="15" customHeight="1" x14ac:dyDescent="0.25"/>
    <row r="60048" ht="15" customHeight="1" x14ac:dyDescent="0.25"/>
    <row r="60049" ht="15" customHeight="1" x14ac:dyDescent="0.25"/>
    <row r="60050" ht="15" customHeight="1" x14ac:dyDescent="0.25"/>
    <row r="60051" ht="15" customHeight="1" x14ac:dyDescent="0.25"/>
    <row r="60052" ht="15" customHeight="1" x14ac:dyDescent="0.25"/>
    <row r="60053" ht="15" customHeight="1" x14ac:dyDescent="0.25"/>
    <row r="60054" ht="15" customHeight="1" x14ac:dyDescent="0.25"/>
    <row r="60055" ht="15" customHeight="1" x14ac:dyDescent="0.25"/>
    <row r="60056" ht="15" customHeight="1" x14ac:dyDescent="0.25"/>
    <row r="60057" ht="15" customHeight="1" x14ac:dyDescent="0.25"/>
    <row r="60058" ht="15" customHeight="1" x14ac:dyDescent="0.25"/>
    <row r="60059" ht="15" customHeight="1" x14ac:dyDescent="0.25"/>
    <row r="60060" ht="15" customHeight="1" x14ac:dyDescent="0.25"/>
    <row r="60061" ht="15" customHeight="1" x14ac:dyDescent="0.25"/>
    <row r="60062" ht="15" customHeight="1" x14ac:dyDescent="0.25"/>
    <row r="60063" ht="15" customHeight="1" x14ac:dyDescent="0.25"/>
    <row r="60064" ht="15" customHeight="1" x14ac:dyDescent="0.25"/>
    <row r="60065" ht="15" customHeight="1" x14ac:dyDescent="0.25"/>
    <row r="60066" ht="15" customHeight="1" x14ac:dyDescent="0.25"/>
    <row r="60067" ht="15" customHeight="1" x14ac:dyDescent="0.25"/>
    <row r="60068" ht="15" customHeight="1" x14ac:dyDescent="0.25"/>
    <row r="60069" ht="15" customHeight="1" x14ac:dyDescent="0.25"/>
    <row r="60070" ht="15" customHeight="1" x14ac:dyDescent="0.25"/>
    <row r="60071" ht="15" customHeight="1" x14ac:dyDescent="0.25"/>
    <row r="60072" ht="15" customHeight="1" x14ac:dyDescent="0.25"/>
    <row r="60073" ht="15" customHeight="1" x14ac:dyDescent="0.25"/>
    <row r="60074" ht="15" customHeight="1" x14ac:dyDescent="0.25"/>
    <row r="60075" ht="15" customHeight="1" x14ac:dyDescent="0.25"/>
    <row r="60076" ht="15" customHeight="1" x14ac:dyDescent="0.25"/>
    <row r="60077" ht="15" customHeight="1" x14ac:dyDescent="0.25"/>
    <row r="60078" ht="15" customHeight="1" x14ac:dyDescent="0.25"/>
    <row r="60079" ht="15" customHeight="1" x14ac:dyDescent="0.25"/>
    <row r="60080" ht="15" customHeight="1" x14ac:dyDescent="0.25"/>
    <row r="60081" ht="15" customHeight="1" x14ac:dyDescent="0.25"/>
    <row r="60082" ht="15" customHeight="1" x14ac:dyDescent="0.25"/>
    <row r="60083" ht="15" customHeight="1" x14ac:dyDescent="0.25"/>
    <row r="60084" ht="15" customHeight="1" x14ac:dyDescent="0.25"/>
    <row r="60085" ht="15" customHeight="1" x14ac:dyDescent="0.25"/>
    <row r="60086" ht="15" customHeight="1" x14ac:dyDescent="0.25"/>
    <row r="60087" ht="15" customHeight="1" x14ac:dyDescent="0.25"/>
    <row r="60088" ht="15" customHeight="1" x14ac:dyDescent="0.25"/>
    <row r="60089" ht="15" customHeight="1" x14ac:dyDescent="0.25"/>
    <row r="60090" ht="15" customHeight="1" x14ac:dyDescent="0.25"/>
    <row r="60091" ht="15" customHeight="1" x14ac:dyDescent="0.25"/>
    <row r="60092" ht="15" customHeight="1" x14ac:dyDescent="0.25"/>
    <row r="60093" ht="15" customHeight="1" x14ac:dyDescent="0.25"/>
    <row r="60094" ht="15" customHeight="1" x14ac:dyDescent="0.25"/>
    <row r="60095" ht="15" customHeight="1" x14ac:dyDescent="0.25"/>
    <row r="60096" ht="15" customHeight="1" x14ac:dyDescent="0.25"/>
    <row r="60097" ht="15" customHeight="1" x14ac:dyDescent="0.25"/>
    <row r="60098" ht="15" customHeight="1" x14ac:dyDescent="0.25"/>
    <row r="60099" ht="15" customHeight="1" x14ac:dyDescent="0.25"/>
    <row r="60100" ht="15" customHeight="1" x14ac:dyDescent="0.25"/>
    <row r="60101" ht="15" customHeight="1" x14ac:dyDescent="0.25"/>
    <row r="60102" ht="15" customHeight="1" x14ac:dyDescent="0.25"/>
    <row r="60103" ht="15" customHeight="1" x14ac:dyDescent="0.25"/>
    <row r="60104" ht="15" customHeight="1" x14ac:dyDescent="0.25"/>
    <row r="60105" ht="15" customHeight="1" x14ac:dyDescent="0.25"/>
    <row r="60106" ht="15" customHeight="1" x14ac:dyDescent="0.25"/>
    <row r="60107" ht="15" customHeight="1" x14ac:dyDescent="0.25"/>
    <row r="60108" ht="15" customHeight="1" x14ac:dyDescent="0.25"/>
    <row r="60109" ht="15" customHeight="1" x14ac:dyDescent="0.25"/>
    <row r="60110" ht="15" customHeight="1" x14ac:dyDescent="0.25"/>
    <row r="60111" ht="15" customHeight="1" x14ac:dyDescent="0.25"/>
    <row r="60112" ht="15" customHeight="1" x14ac:dyDescent="0.25"/>
    <row r="60113" ht="15" customHeight="1" x14ac:dyDescent="0.25"/>
    <row r="60114" ht="15" customHeight="1" x14ac:dyDescent="0.25"/>
    <row r="60115" ht="15" customHeight="1" x14ac:dyDescent="0.25"/>
    <row r="60116" ht="15" customHeight="1" x14ac:dyDescent="0.25"/>
    <row r="60117" ht="15" customHeight="1" x14ac:dyDescent="0.25"/>
    <row r="60118" ht="15" customHeight="1" x14ac:dyDescent="0.25"/>
    <row r="60119" ht="15" customHeight="1" x14ac:dyDescent="0.25"/>
    <row r="60120" ht="15" customHeight="1" x14ac:dyDescent="0.25"/>
    <row r="60121" ht="15" customHeight="1" x14ac:dyDescent="0.25"/>
    <row r="60122" ht="15" customHeight="1" x14ac:dyDescent="0.25"/>
    <row r="60123" ht="15" customHeight="1" x14ac:dyDescent="0.25"/>
    <row r="60124" ht="15" customHeight="1" x14ac:dyDescent="0.25"/>
    <row r="60125" ht="15" customHeight="1" x14ac:dyDescent="0.25"/>
    <row r="60126" ht="15" customHeight="1" x14ac:dyDescent="0.25"/>
    <row r="60127" ht="15" customHeight="1" x14ac:dyDescent="0.25"/>
    <row r="60128" ht="15" customHeight="1" x14ac:dyDescent="0.25"/>
    <row r="60129" ht="15" customHeight="1" x14ac:dyDescent="0.25"/>
    <row r="60130" ht="15" customHeight="1" x14ac:dyDescent="0.25"/>
    <row r="60131" ht="15" customHeight="1" x14ac:dyDescent="0.25"/>
    <row r="60132" ht="15" customHeight="1" x14ac:dyDescent="0.25"/>
    <row r="60133" ht="15" customHeight="1" x14ac:dyDescent="0.25"/>
    <row r="60134" ht="15" customHeight="1" x14ac:dyDescent="0.25"/>
    <row r="60135" ht="15" customHeight="1" x14ac:dyDescent="0.25"/>
    <row r="60136" ht="15" customHeight="1" x14ac:dyDescent="0.25"/>
    <row r="60137" ht="15" customHeight="1" x14ac:dyDescent="0.25"/>
    <row r="60138" ht="15" customHeight="1" x14ac:dyDescent="0.25"/>
    <row r="60139" ht="15" customHeight="1" x14ac:dyDescent="0.25"/>
    <row r="60140" ht="15" customHeight="1" x14ac:dyDescent="0.25"/>
    <row r="60141" ht="15" customHeight="1" x14ac:dyDescent="0.25"/>
    <row r="60142" ht="15" customHeight="1" x14ac:dyDescent="0.25"/>
    <row r="60143" ht="15" customHeight="1" x14ac:dyDescent="0.25"/>
    <row r="60144" ht="15" customHeight="1" x14ac:dyDescent="0.25"/>
    <row r="60145" ht="15" customHeight="1" x14ac:dyDescent="0.25"/>
    <row r="60146" ht="15" customHeight="1" x14ac:dyDescent="0.25"/>
    <row r="60147" ht="15" customHeight="1" x14ac:dyDescent="0.25"/>
    <row r="60148" ht="15" customHeight="1" x14ac:dyDescent="0.25"/>
    <row r="60149" ht="15" customHeight="1" x14ac:dyDescent="0.25"/>
    <row r="60150" ht="15" customHeight="1" x14ac:dyDescent="0.25"/>
    <row r="60151" ht="15" customHeight="1" x14ac:dyDescent="0.25"/>
    <row r="60152" ht="15" customHeight="1" x14ac:dyDescent="0.25"/>
    <row r="60153" ht="15" customHeight="1" x14ac:dyDescent="0.25"/>
    <row r="60154" ht="15" customHeight="1" x14ac:dyDescent="0.25"/>
    <row r="60155" ht="15" customHeight="1" x14ac:dyDescent="0.25"/>
    <row r="60156" ht="15" customHeight="1" x14ac:dyDescent="0.25"/>
    <row r="60157" ht="15" customHeight="1" x14ac:dyDescent="0.25"/>
    <row r="60158" ht="15" customHeight="1" x14ac:dyDescent="0.25"/>
    <row r="60159" ht="15" customHeight="1" x14ac:dyDescent="0.25"/>
    <row r="60160" ht="15" customHeight="1" x14ac:dyDescent="0.25"/>
    <row r="60161" ht="15" customHeight="1" x14ac:dyDescent="0.25"/>
    <row r="60162" ht="15" customHeight="1" x14ac:dyDescent="0.25"/>
    <row r="60163" ht="15" customHeight="1" x14ac:dyDescent="0.25"/>
    <row r="60164" ht="15" customHeight="1" x14ac:dyDescent="0.25"/>
    <row r="60165" ht="15" customHeight="1" x14ac:dyDescent="0.25"/>
    <row r="60166" ht="15" customHeight="1" x14ac:dyDescent="0.25"/>
    <row r="60167" ht="15" customHeight="1" x14ac:dyDescent="0.25"/>
    <row r="60168" ht="15" customHeight="1" x14ac:dyDescent="0.25"/>
    <row r="60169" ht="15" customHeight="1" x14ac:dyDescent="0.25"/>
    <row r="60170" ht="15" customHeight="1" x14ac:dyDescent="0.25"/>
    <row r="60171" ht="15" customHeight="1" x14ac:dyDescent="0.25"/>
    <row r="60172" ht="15" customHeight="1" x14ac:dyDescent="0.25"/>
    <row r="60173" ht="15" customHeight="1" x14ac:dyDescent="0.25"/>
    <row r="60174" ht="15" customHeight="1" x14ac:dyDescent="0.25"/>
    <row r="60175" ht="15" customHeight="1" x14ac:dyDescent="0.25"/>
    <row r="60176" ht="15" customHeight="1" x14ac:dyDescent="0.25"/>
    <row r="60177" ht="15" customHeight="1" x14ac:dyDescent="0.25"/>
    <row r="60178" ht="15" customHeight="1" x14ac:dyDescent="0.25"/>
    <row r="60179" ht="15" customHeight="1" x14ac:dyDescent="0.25"/>
    <row r="60180" ht="15" customHeight="1" x14ac:dyDescent="0.25"/>
    <row r="60181" ht="15" customHeight="1" x14ac:dyDescent="0.25"/>
    <row r="60182" ht="15" customHeight="1" x14ac:dyDescent="0.25"/>
    <row r="60183" ht="15" customHeight="1" x14ac:dyDescent="0.25"/>
    <row r="60184" ht="15" customHeight="1" x14ac:dyDescent="0.25"/>
    <row r="60185" ht="15" customHeight="1" x14ac:dyDescent="0.25"/>
    <row r="60186" ht="15" customHeight="1" x14ac:dyDescent="0.25"/>
    <row r="60187" ht="15" customHeight="1" x14ac:dyDescent="0.25"/>
    <row r="60188" ht="15" customHeight="1" x14ac:dyDescent="0.25"/>
    <row r="60189" ht="15" customHeight="1" x14ac:dyDescent="0.25"/>
    <row r="60190" ht="15" customHeight="1" x14ac:dyDescent="0.25"/>
    <row r="60191" ht="15" customHeight="1" x14ac:dyDescent="0.25"/>
    <row r="60192" ht="15" customHeight="1" x14ac:dyDescent="0.25"/>
    <row r="60193" ht="15" customHeight="1" x14ac:dyDescent="0.25"/>
    <row r="60194" ht="15" customHeight="1" x14ac:dyDescent="0.25"/>
    <row r="60195" ht="15" customHeight="1" x14ac:dyDescent="0.25"/>
    <row r="60196" ht="15" customHeight="1" x14ac:dyDescent="0.25"/>
    <row r="60197" ht="15" customHeight="1" x14ac:dyDescent="0.25"/>
    <row r="60198" ht="15" customHeight="1" x14ac:dyDescent="0.25"/>
    <row r="60199" ht="15" customHeight="1" x14ac:dyDescent="0.25"/>
    <row r="60200" ht="15" customHeight="1" x14ac:dyDescent="0.25"/>
    <row r="60201" ht="15" customHeight="1" x14ac:dyDescent="0.25"/>
    <row r="60202" ht="15" customHeight="1" x14ac:dyDescent="0.25"/>
    <row r="60203" ht="15" customHeight="1" x14ac:dyDescent="0.25"/>
    <row r="60204" ht="15" customHeight="1" x14ac:dyDescent="0.25"/>
    <row r="60205" ht="15" customHeight="1" x14ac:dyDescent="0.25"/>
    <row r="60206" ht="15" customHeight="1" x14ac:dyDescent="0.25"/>
    <row r="60207" ht="15" customHeight="1" x14ac:dyDescent="0.25"/>
    <row r="60208" ht="15" customHeight="1" x14ac:dyDescent="0.25"/>
    <row r="60209" ht="15" customHeight="1" x14ac:dyDescent="0.25"/>
    <row r="60210" ht="15" customHeight="1" x14ac:dyDescent="0.25"/>
    <row r="60211" ht="15" customHeight="1" x14ac:dyDescent="0.25"/>
    <row r="60212" ht="15" customHeight="1" x14ac:dyDescent="0.25"/>
    <row r="60213" ht="15" customHeight="1" x14ac:dyDescent="0.25"/>
    <row r="60214" ht="15" customHeight="1" x14ac:dyDescent="0.25"/>
    <row r="60215" ht="15" customHeight="1" x14ac:dyDescent="0.25"/>
    <row r="60216" ht="15" customHeight="1" x14ac:dyDescent="0.25"/>
    <row r="60217" ht="15" customHeight="1" x14ac:dyDescent="0.25"/>
    <row r="60218" ht="15" customHeight="1" x14ac:dyDescent="0.25"/>
    <row r="60219" ht="15" customHeight="1" x14ac:dyDescent="0.25"/>
    <row r="60220" ht="15" customHeight="1" x14ac:dyDescent="0.25"/>
    <row r="60221" ht="15" customHeight="1" x14ac:dyDescent="0.25"/>
    <row r="60222" ht="15" customHeight="1" x14ac:dyDescent="0.25"/>
    <row r="60223" ht="15" customHeight="1" x14ac:dyDescent="0.25"/>
    <row r="60224" ht="15" customHeight="1" x14ac:dyDescent="0.25"/>
    <row r="60225" ht="15" customHeight="1" x14ac:dyDescent="0.25"/>
    <row r="60226" ht="15" customHeight="1" x14ac:dyDescent="0.25"/>
    <row r="60227" ht="15" customHeight="1" x14ac:dyDescent="0.25"/>
    <row r="60228" ht="15" customHeight="1" x14ac:dyDescent="0.25"/>
    <row r="60229" ht="15" customHeight="1" x14ac:dyDescent="0.25"/>
    <row r="60230" ht="15" customHeight="1" x14ac:dyDescent="0.25"/>
    <row r="60231" ht="15" customHeight="1" x14ac:dyDescent="0.25"/>
    <row r="60232" ht="15" customHeight="1" x14ac:dyDescent="0.25"/>
    <row r="60233" ht="15" customHeight="1" x14ac:dyDescent="0.25"/>
    <row r="60234" ht="15" customHeight="1" x14ac:dyDescent="0.25"/>
    <row r="60235" ht="15" customHeight="1" x14ac:dyDescent="0.25"/>
    <row r="60236" ht="15" customHeight="1" x14ac:dyDescent="0.25"/>
    <row r="60237" ht="15" customHeight="1" x14ac:dyDescent="0.25"/>
    <row r="60238" ht="15" customHeight="1" x14ac:dyDescent="0.25"/>
    <row r="60239" ht="15" customHeight="1" x14ac:dyDescent="0.25"/>
    <row r="60240" ht="15" customHeight="1" x14ac:dyDescent="0.25"/>
    <row r="60241" ht="15" customHeight="1" x14ac:dyDescent="0.25"/>
    <row r="60242" ht="15" customHeight="1" x14ac:dyDescent="0.25"/>
    <row r="60243" ht="15" customHeight="1" x14ac:dyDescent="0.25"/>
    <row r="60244" ht="15" customHeight="1" x14ac:dyDescent="0.25"/>
    <row r="60245" ht="15" customHeight="1" x14ac:dyDescent="0.25"/>
    <row r="60246" ht="15" customHeight="1" x14ac:dyDescent="0.25"/>
    <row r="60247" ht="15" customHeight="1" x14ac:dyDescent="0.25"/>
    <row r="60248" ht="15" customHeight="1" x14ac:dyDescent="0.25"/>
    <row r="60249" ht="15" customHeight="1" x14ac:dyDescent="0.25"/>
    <row r="60250" ht="15" customHeight="1" x14ac:dyDescent="0.25"/>
    <row r="60251" ht="15" customHeight="1" x14ac:dyDescent="0.25"/>
    <row r="60252" ht="15" customHeight="1" x14ac:dyDescent="0.25"/>
    <row r="60253" ht="15" customHeight="1" x14ac:dyDescent="0.25"/>
    <row r="60254" ht="15" customHeight="1" x14ac:dyDescent="0.25"/>
    <row r="60255" ht="15" customHeight="1" x14ac:dyDescent="0.25"/>
    <row r="60256" ht="15" customHeight="1" x14ac:dyDescent="0.25"/>
    <row r="60257" ht="15" customHeight="1" x14ac:dyDescent="0.25"/>
    <row r="60258" ht="15" customHeight="1" x14ac:dyDescent="0.25"/>
    <row r="60259" ht="15" customHeight="1" x14ac:dyDescent="0.25"/>
    <row r="60260" ht="15" customHeight="1" x14ac:dyDescent="0.25"/>
    <row r="60261" ht="15" customHeight="1" x14ac:dyDescent="0.25"/>
    <row r="60262" ht="15" customHeight="1" x14ac:dyDescent="0.25"/>
    <row r="60263" ht="15" customHeight="1" x14ac:dyDescent="0.25"/>
    <row r="60264" ht="15" customHeight="1" x14ac:dyDescent="0.25"/>
    <row r="60265" ht="15" customHeight="1" x14ac:dyDescent="0.25"/>
    <row r="60266" ht="15" customHeight="1" x14ac:dyDescent="0.25"/>
    <row r="60267" ht="15" customHeight="1" x14ac:dyDescent="0.25"/>
    <row r="60268" ht="15" customHeight="1" x14ac:dyDescent="0.25"/>
    <row r="60269" ht="15" customHeight="1" x14ac:dyDescent="0.25"/>
    <row r="60270" ht="15" customHeight="1" x14ac:dyDescent="0.25"/>
    <row r="60271" ht="15" customHeight="1" x14ac:dyDescent="0.25"/>
    <row r="60272" ht="15" customHeight="1" x14ac:dyDescent="0.25"/>
    <row r="60273" ht="15" customHeight="1" x14ac:dyDescent="0.25"/>
    <row r="60274" ht="15" customHeight="1" x14ac:dyDescent="0.25"/>
    <row r="60275" ht="15" customHeight="1" x14ac:dyDescent="0.25"/>
    <row r="60276" ht="15" customHeight="1" x14ac:dyDescent="0.25"/>
    <row r="60277" ht="15" customHeight="1" x14ac:dyDescent="0.25"/>
    <row r="60278" ht="15" customHeight="1" x14ac:dyDescent="0.25"/>
    <row r="60279" ht="15" customHeight="1" x14ac:dyDescent="0.25"/>
    <row r="60280" ht="15" customHeight="1" x14ac:dyDescent="0.25"/>
    <row r="60281" ht="15" customHeight="1" x14ac:dyDescent="0.25"/>
    <row r="60282" ht="15" customHeight="1" x14ac:dyDescent="0.25"/>
    <row r="60283" ht="15" customHeight="1" x14ac:dyDescent="0.25"/>
    <row r="60284" ht="15" customHeight="1" x14ac:dyDescent="0.25"/>
    <row r="60285" ht="15" customHeight="1" x14ac:dyDescent="0.25"/>
    <row r="60286" ht="15" customHeight="1" x14ac:dyDescent="0.25"/>
    <row r="60287" ht="15" customHeight="1" x14ac:dyDescent="0.25"/>
    <row r="60288" ht="15" customHeight="1" x14ac:dyDescent="0.25"/>
    <row r="60289" ht="15" customHeight="1" x14ac:dyDescent="0.25"/>
    <row r="60290" ht="15" customHeight="1" x14ac:dyDescent="0.25"/>
    <row r="60291" ht="15" customHeight="1" x14ac:dyDescent="0.25"/>
    <row r="60292" ht="15" customHeight="1" x14ac:dyDescent="0.25"/>
    <row r="60293" ht="15" customHeight="1" x14ac:dyDescent="0.25"/>
    <row r="60294" ht="15" customHeight="1" x14ac:dyDescent="0.25"/>
    <row r="60295" ht="15" customHeight="1" x14ac:dyDescent="0.25"/>
    <row r="60296" ht="15" customHeight="1" x14ac:dyDescent="0.25"/>
    <row r="60297" ht="15" customHeight="1" x14ac:dyDescent="0.25"/>
    <row r="60298" ht="15" customHeight="1" x14ac:dyDescent="0.25"/>
    <row r="60299" ht="15" customHeight="1" x14ac:dyDescent="0.25"/>
    <row r="60300" ht="15" customHeight="1" x14ac:dyDescent="0.25"/>
    <row r="60301" ht="15" customHeight="1" x14ac:dyDescent="0.25"/>
    <row r="60302" ht="15" customHeight="1" x14ac:dyDescent="0.25"/>
    <row r="60303" ht="15" customHeight="1" x14ac:dyDescent="0.25"/>
    <row r="60304" ht="15" customHeight="1" x14ac:dyDescent="0.25"/>
    <row r="60305" ht="15" customHeight="1" x14ac:dyDescent="0.25"/>
    <row r="60306" ht="15" customHeight="1" x14ac:dyDescent="0.25"/>
    <row r="60307" ht="15" customHeight="1" x14ac:dyDescent="0.25"/>
    <row r="60308" ht="15" customHeight="1" x14ac:dyDescent="0.25"/>
    <row r="60309" ht="15" customHeight="1" x14ac:dyDescent="0.25"/>
    <row r="60310" ht="15" customHeight="1" x14ac:dyDescent="0.25"/>
    <row r="60311" ht="15" customHeight="1" x14ac:dyDescent="0.25"/>
    <row r="60312" ht="15" customHeight="1" x14ac:dyDescent="0.25"/>
    <row r="60313" ht="15" customHeight="1" x14ac:dyDescent="0.25"/>
    <row r="60314" ht="15" customHeight="1" x14ac:dyDescent="0.25"/>
    <row r="60315" ht="15" customHeight="1" x14ac:dyDescent="0.25"/>
    <row r="60316" ht="15" customHeight="1" x14ac:dyDescent="0.25"/>
    <row r="60317" ht="15" customHeight="1" x14ac:dyDescent="0.25"/>
    <row r="60318" ht="15" customHeight="1" x14ac:dyDescent="0.25"/>
    <row r="60319" ht="15" customHeight="1" x14ac:dyDescent="0.25"/>
    <row r="60320" ht="15" customHeight="1" x14ac:dyDescent="0.25"/>
    <row r="60321" ht="15" customHeight="1" x14ac:dyDescent="0.25"/>
    <row r="60322" ht="15" customHeight="1" x14ac:dyDescent="0.25"/>
    <row r="60323" ht="15" customHeight="1" x14ac:dyDescent="0.25"/>
    <row r="60324" ht="15" customHeight="1" x14ac:dyDescent="0.25"/>
    <row r="60325" ht="15" customHeight="1" x14ac:dyDescent="0.25"/>
    <row r="60326" ht="15" customHeight="1" x14ac:dyDescent="0.25"/>
    <row r="60327" ht="15" customHeight="1" x14ac:dyDescent="0.25"/>
    <row r="60328" ht="15" customHeight="1" x14ac:dyDescent="0.25"/>
    <row r="60329" ht="15" customHeight="1" x14ac:dyDescent="0.25"/>
    <row r="60330" ht="15" customHeight="1" x14ac:dyDescent="0.25"/>
    <row r="60331" ht="15" customHeight="1" x14ac:dyDescent="0.25"/>
    <row r="60332" ht="15" customHeight="1" x14ac:dyDescent="0.25"/>
    <row r="60333" ht="15" customHeight="1" x14ac:dyDescent="0.25"/>
    <row r="60334" ht="15" customHeight="1" x14ac:dyDescent="0.25"/>
    <row r="60335" ht="15" customHeight="1" x14ac:dyDescent="0.25"/>
    <row r="60336" ht="15" customHeight="1" x14ac:dyDescent="0.25"/>
    <row r="60337" ht="15" customHeight="1" x14ac:dyDescent="0.25"/>
    <row r="60338" ht="15" customHeight="1" x14ac:dyDescent="0.25"/>
    <row r="60339" ht="15" customHeight="1" x14ac:dyDescent="0.25"/>
    <row r="60340" ht="15" customHeight="1" x14ac:dyDescent="0.25"/>
    <row r="60341" ht="15" customHeight="1" x14ac:dyDescent="0.25"/>
    <row r="60342" ht="15" customHeight="1" x14ac:dyDescent="0.25"/>
    <row r="60343" ht="15" customHeight="1" x14ac:dyDescent="0.25"/>
    <row r="60344" ht="15" customHeight="1" x14ac:dyDescent="0.25"/>
    <row r="60345" ht="15" customHeight="1" x14ac:dyDescent="0.25"/>
    <row r="60346" ht="15" customHeight="1" x14ac:dyDescent="0.25"/>
    <row r="60347" ht="15" customHeight="1" x14ac:dyDescent="0.25"/>
    <row r="60348" ht="15" customHeight="1" x14ac:dyDescent="0.25"/>
    <row r="60349" ht="15" customHeight="1" x14ac:dyDescent="0.25"/>
    <row r="60350" ht="15" customHeight="1" x14ac:dyDescent="0.25"/>
    <row r="60351" ht="15" customHeight="1" x14ac:dyDescent="0.25"/>
    <row r="60352" ht="15" customHeight="1" x14ac:dyDescent="0.25"/>
    <row r="60353" ht="15" customHeight="1" x14ac:dyDescent="0.25"/>
    <row r="60354" ht="15" customHeight="1" x14ac:dyDescent="0.25"/>
    <row r="60355" ht="15" customHeight="1" x14ac:dyDescent="0.25"/>
    <row r="60356" ht="15" customHeight="1" x14ac:dyDescent="0.25"/>
    <row r="60357" ht="15" customHeight="1" x14ac:dyDescent="0.25"/>
    <row r="60358" ht="15" customHeight="1" x14ac:dyDescent="0.25"/>
    <row r="60359" ht="15" customHeight="1" x14ac:dyDescent="0.25"/>
    <row r="60360" ht="15" customHeight="1" x14ac:dyDescent="0.25"/>
    <row r="60361" ht="15" customHeight="1" x14ac:dyDescent="0.25"/>
    <row r="60362" ht="15" customHeight="1" x14ac:dyDescent="0.25"/>
    <row r="60363" ht="15" customHeight="1" x14ac:dyDescent="0.25"/>
    <row r="60364" ht="15" customHeight="1" x14ac:dyDescent="0.25"/>
    <row r="60365" ht="15" customHeight="1" x14ac:dyDescent="0.25"/>
    <row r="60366" ht="15" customHeight="1" x14ac:dyDescent="0.25"/>
    <row r="60367" ht="15" customHeight="1" x14ac:dyDescent="0.25"/>
    <row r="60368" ht="15" customHeight="1" x14ac:dyDescent="0.25"/>
    <row r="60369" ht="15" customHeight="1" x14ac:dyDescent="0.25"/>
    <row r="60370" ht="15" customHeight="1" x14ac:dyDescent="0.25"/>
    <row r="60371" ht="15" customHeight="1" x14ac:dyDescent="0.25"/>
    <row r="60372" ht="15" customHeight="1" x14ac:dyDescent="0.25"/>
    <row r="60373" ht="15" customHeight="1" x14ac:dyDescent="0.25"/>
    <row r="60374" ht="15" customHeight="1" x14ac:dyDescent="0.25"/>
    <row r="60375" ht="15" customHeight="1" x14ac:dyDescent="0.25"/>
    <row r="60376" ht="15" customHeight="1" x14ac:dyDescent="0.25"/>
    <row r="60377" ht="15" customHeight="1" x14ac:dyDescent="0.25"/>
    <row r="60378" ht="15" customHeight="1" x14ac:dyDescent="0.25"/>
    <row r="60379" ht="15" customHeight="1" x14ac:dyDescent="0.25"/>
    <row r="60380" ht="15" customHeight="1" x14ac:dyDescent="0.25"/>
    <row r="60381" ht="15" customHeight="1" x14ac:dyDescent="0.25"/>
    <row r="60382" ht="15" customHeight="1" x14ac:dyDescent="0.25"/>
    <row r="60383" ht="15" customHeight="1" x14ac:dyDescent="0.25"/>
    <row r="60384" ht="15" customHeight="1" x14ac:dyDescent="0.25"/>
    <row r="60385" ht="15" customHeight="1" x14ac:dyDescent="0.25"/>
    <row r="60386" ht="15" customHeight="1" x14ac:dyDescent="0.25"/>
    <row r="60387" ht="15" customHeight="1" x14ac:dyDescent="0.25"/>
    <row r="60388" ht="15" customHeight="1" x14ac:dyDescent="0.25"/>
    <row r="60389" ht="15" customHeight="1" x14ac:dyDescent="0.25"/>
    <row r="60390" ht="15" customHeight="1" x14ac:dyDescent="0.25"/>
    <row r="60391" ht="15" customHeight="1" x14ac:dyDescent="0.25"/>
    <row r="60392" ht="15" customHeight="1" x14ac:dyDescent="0.25"/>
    <row r="60393" ht="15" customHeight="1" x14ac:dyDescent="0.25"/>
    <row r="60394" ht="15" customHeight="1" x14ac:dyDescent="0.25"/>
    <row r="60395" ht="15" customHeight="1" x14ac:dyDescent="0.25"/>
    <row r="60396" ht="15" customHeight="1" x14ac:dyDescent="0.25"/>
    <row r="60397" ht="15" customHeight="1" x14ac:dyDescent="0.25"/>
    <row r="60398" ht="15" customHeight="1" x14ac:dyDescent="0.25"/>
    <row r="60399" ht="15" customHeight="1" x14ac:dyDescent="0.25"/>
    <row r="60400" ht="15" customHeight="1" x14ac:dyDescent="0.25"/>
    <row r="60401" ht="15" customHeight="1" x14ac:dyDescent="0.25"/>
    <row r="60402" ht="15" customHeight="1" x14ac:dyDescent="0.25"/>
    <row r="60403" ht="15" customHeight="1" x14ac:dyDescent="0.25"/>
    <row r="60404" ht="15" customHeight="1" x14ac:dyDescent="0.25"/>
    <row r="60405" ht="15" customHeight="1" x14ac:dyDescent="0.25"/>
    <row r="60406" ht="15" customHeight="1" x14ac:dyDescent="0.25"/>
    <row r="60407" ht="15" customHeight="1" x14ac:dyDescent="0.25"/>
    <row r="60408" ht="15" customHeight="1" x14ac:dyDescent="0.25"/>
    <row r="60409" ht="15" customHeight="1" x14ac:dyDescent="0.25"/>
    <row r="60410" ht="15" customHeight="1" x14ac:dyDescent="0.25"/>
    <row r="60411" ht="15" customHeight="1" x14ac:dyDescent="0.25"/>
    <row r="60412" ht="15" customHeight="1" x14ac:dyDescent="0.25"/>
    <row r="60413" ht="15" customHeight="1" x14ac:dyDescent="0.25"/>
    <row r="60414" ht="15" customHeight="1" x14ac:dyDescent="0.25"/>
    <row r="60415" ht="15" customHeight="1" x14ac:dyDescent="0.25"/>
    <row r="60416" ht="15" customHeight="1" x14ac:dyDescent="0.25"/>
    <row r="60417" ht="15" customHeight="1" x14ac:dyDescent="0.25"/>
    <row r="60418" ht="15" customHeight="1" x14ac:dyDescent="0.25"/>
    <row r="60419" ht="15" customHeight="1" x14ac:dyDescent="0.25"/>
    <row r="60420" ht="15" customHeight="1" x14ac:dyDescent="0.25"/>
    <row r="60421" ht="15" customHeight="1" x14ac:dyDescent="0.25"/>
    <row r="60422" ht="15" customHeight="1" x14ac:dyDescent="0.25"/>
    <row r="60423" ht="15" customHeight="1" x14ac:dyDescent="0.25"/>
    <row r="60424" ht="15" customHeight="1" x14ac:dyDescent="0.25"/>
    <row r="60425" ht="15" customHeight="1" x14ac:dyDescent="0.25"/>
    <row r="60426" ht="15" customHeight="1" x14ac:dyDescent="0.25"/>
    <row r="60427" ht="15" customHeight="1" x14ac:dyDescent="0.25"/>
    <row r="60428" ht="15" customHeight="1" x14ac:dyDescent="0.25"/>
    <row r="60429" ht="15" customHeight="1" x14ac:dyDescent="0.25"/>
    <row r="60430" ht="15" customHeight="1" x14ac:dyDescent="0.25"/>
    <row r="60431" ht="15" customHeight="1" x14ac:dyDescent="0.25"/>
    <row r="60432" ht="15" customHeight="1" x14ac:dyDescent="0.25"/>
    <row r="60433" ht="15" customHeight="1" x14ac:dyDescent="0.25"/>
    <row r="60434" ht="15" customHeight="1" x14ac:dyDescent="0.25"/>
    <row r="60435" ht="15" customHeight="1" x14ac:dyDescent="0.25"/>
    <row r="60436" ht="15" customHeight="1" x14ac:dyDescent="0.25"/>
    <row r="60437" ht="15" customHeight="1" x14ac:dyDescent="0.25"/>
    <row r="60438" ht="15" customHeight="1" x14ac:dyDescent="0.25"/>
    <row r="60439" ht="15" customHeight="1" x14ac:dyDescent="0.25"/>
    <row r="60440" ht="15" customHeight="1" x14ac:dyDescent="0.25"/>
    <row r="60441" ht="15" customHeight="1" x14ac:dyDescent="0.25"/>
    <row r="60442" ht="15" customHeight="1" x14ac:dyDescent="0.25"/>
    <row r="60443" ht="15" customHeight="1" x14ac:dyDescent="0.25"/>
    <row r="60444" ht="15" customHeight="1" x14ac:dyDescent="0.25"/>
    <row r="60445" ht="15" customHeight="1" x14ac:dyDescent="0.25"/>
    <row r="60446" ht="15" customHeight="1" x14ac:dyDescent="0.25"/>
    <row r="60447" ht="15" customHeight="1" x14ac:dyDescent="0.25"/>
    <row r="60448" ht="15" customHeight="1" x14ac:dyDescent="0.25"/>
    <row r="60449" ht="15" customHeight="1" x14ac:dyDescent="0.25"/>
    <row r="60450" ht="15" customHeight="1" x14ac:dyDescent="0.25"/>
    <row r="60451" ht="15" customHeight="1" x14ac:dyDescent="0.25"/>
    <row r="60452" ht="15" customHeight="1" x14ac:dyDescent="0.25"/>
    <row r="60453" ht="15" customHeight="1" x14ac:dyDescent="0.25"/>
    <row r="60454" ht="15" customHeight="1" x14ac:dyDescent="0.25"/>
    <row r="60455" ht="15" customHeight="1" x14ac:dyDescent="0.25"/>
    <row r="60456" ht="15" customHeight="1" x14ac:dyDescent="0.25"/>
    <row r="60457" ht="15" customHeight="1" x14ac:dyDescent="0.25"/>
    <row r="60458" ht="15" customHeight="1" x14ac:dyDescent="0.25"/>
    <row r="60459" ht="15" customHeight="1" x14ac:dyDescent="0.25"/>
    <row r="60460" ht="15" customHeight="1" x14ac:dyDescent="0.25"/>
    <row r="60461" ht="15" customHeight="1" x14ac:dyDescent="0.25"/>
    <row r="60462" ht="15" customHeight="1" x14ac:dyDescent="0.25"/>
    <row r="60463" ht="15" customHeight="1" x14ac:dyDescent="0.25"/>
    <row r="60464" ht="15" customHeight="1" x14ac:dyDescent="0.25"/>
    <row r="60465" ht="15" customHeight="1" x14ac:dyDescent="0.25"/>
    <row r="60466" ht="15" customHeight="1" x14ac:dyDescent="0.25"/>
    <row r="60467" ht="15" customHeight="1" x14ac:dyDescent="0.25"/>
    <row r="60468" ht="15" customHeight="1" x14ac:dyDescent="0.25"/>
    <row r="60469" ht="15" customHeight="1" x14ac:dyDescent="0.25"/>
    <row r="60470" ht="15" customHeight="1" x14ac:dyDescent="0.25"/>
    <row r="60471" ht="15" customHeight="1" x14ac:dyDescent="0.25"/>
    <row r="60472" ht="15" customHeight="1" x14ac:dyDescent="0.25"/>
    <row r="60473" ht="15" customHeight="1" x14ac:dyDescent="0.25"/>
    <row r="60474" ht="15" customHeight="1" x14ac:dyDescent="0.25"/>
    <row r="60475" ht="15" customHeight="1" x14ac:dyDescent="0.25"/>
    <row r="60476" ht="15" customHeight="1" x14ac:dyDescent="0.25"/>
    <row r="60477" ht="15" customHeight="1" x14ac:dyDescent="0.25"/>
    <row r="60478" ht="15" customHeight="1" x14ac:dyDescent="0.25"/>
    <row r="60479" ht="15" customHeight="1" x14ac:dyDescent="0.25"/>
    <row r="60480" ht="15" customHeight="1" x14ac:dyDescent="0.25"/>
    <row r="60481" ht="15" customHeight="1" x14ac:dyDescent="0.25"/>
    <row r="60482" ht="15" customHeight="1" x14ac:dyDescent="0.25"/>
    <row r="60483" ht="15" customHeight="1" x14ac:dyDescent="0.25"/>
    <row r="60484" ht="15" customHeight="1" x14ac:dyDescent="0.25"/>
    <row r="60485" ht="15" customHeight="1" x14ac:dyDescent="0.25"/>
    <row r="60486" ht="15" customHeight="1" x14ac:dyDescent="0.25"/>
    <row r="60487" ht="15" customHeight="1" x14ac:dyDescent="0.25"/>
    <row r="60488" ht="15" customHeight="1" x14ac:dyDescent="0.25"/>
    <row r="60489" ht="15" customHeight="1" x14ac:dyDescent="0.25"/>
    <row r="60490" ht="15" customHeight="1" x14ac:dyDescent="0.25"/>
    <row r="60491" ht="15" customHeight="1" x14ac:dyDescent="0.25"/>
    <row r="60492" ht="15" customHeight="1" x14ac:dyDescent="0.25"/>
    <row r="60493" ht="15" customHeight="1" x14ac:dyDescent="0.25"/>
    <row r="60494" ht="15" customHeight="1" x14ac:dyDescent="0.25"/>
    <row r="60495" ht="15" customHeight="1" x14ac:dyDescent="0.25"/>
    <row r="60496" ht="15" customHeight="1" x14ac:dyDescent="0.25"/>
    <row r="60497" ht="15" customHeight="1" x14ac:dyDescent="0.25"/>
    <row r="60498" ht="15" customHeight="1" x14ac:dyDescent="0.25"/>
    <row r="60499" ht="15" customHeight="1" x14ac:dyDescent="0.25"/>
    <row r="60500" ht="15" customHeight="1" x14ac:dyDescent="0.25"/>
    <row r="60501" ht="15" customHeight="1" x14ac:dyDescent="0.25"/>
    <row r="60502" ht="15" customHeight="1" x14ac:dyDescent="0.25"/>
    <row r="60503" ht="15" customHeight="1" x14ac:dyDescent="0.25"/>
    <row r="60504" ht="15" customHeight="1" x14ac:dyDescent="0.25"/>
    <row r="60505" ht="15" customHeight="1" x14ac:dyDescent="0.25"/>
    <row r="60506" ht="15" customHeight="1" x14ac:dyDescent="0.25"/>
    <row r="60507" ht="15" customHeight="1" x14ac:dyDescent="0.25"/>
    <row r="60508" ht="15" customHeight="1" x14ac:dyDescent="0.25"/>
    <row r="60509" ht="15" customHeight="1" x14ac:dyDescent="0.25"/>
    <row r="60510" ht="15" customHeight="1" x14ac:dyDescent="0.25"/>
    <row r="60511" ht="15" customHeight="1" x14ac:dyDescent="0.25"/>
    <row r="60512" ht="15" customHeight="1" x14ac:dyDescent="0.25"/>
    <row r="60513" ht="15" customHeight="1" x14ac:dyDescent="0.25"/>
    <row r="60514" ht="15" customHeight="1" x14ac:dyDescent="0.25"/>
    <row r="60515" ht="15" customHeight="1" x14ac:dyDescent="0.25"/>
    <row r="60516" ht="15" customHeight="1" x14ac:dyDescent="0.25"/>
    <row r="60517" ht="15" customHeight="1" x14ac:dyDescent="0.25"/>
    <row r="60518" ht="15" customHeight="1" x14ac:dyDescent="0.25"/>
    <row r="60519" ht="15" customHeight="1" x14ac:dyDescent="0.25"/>
    <row r="60520" ht="15" customHeight="1" x14ac:dyDescent="0.25"/>
    <row r="60521" ht="15" customHeight="1" x14ac:dyDescent="0.25"/>
    <row r="60522" ht="15" customHeight="1" x14ac:dyDescent="0.25"/>
    <row r="60523" ht="15" customHeight="1" x14ac:dyDescent="0.25"/>
    <row r="60524" ht="15" customHeight="1" x14ac:dyDescent="0.25"/>
    <row r="60525" ht="15" customHeight="1" x14ac:dyDescent="0.25"/>
    <row r="60526" ht="15" customHeight="1" x14ac:dyDescent="0.25"/>
    <row r="60527" ht="15" customHeight="1" x14ac:dyDescent="0.25"/>
    <row r="60528" ht="15" customHeight="1" x14ac:dyDescent="0.25"/>
    <row r="60529" ht="15" customHeight="1" x14ac:dyDescent="0.25"/>
    <row r="60530" ht="15" customHeight="1" x14ac:dyDescent="0.25"/>
    <row r="60531" ht="15" customHeight="1" x14ac:dyDescent="0.25"/>
    <row r="60532" ht="15" customHeight="1" x14ac:dyDescent="0.25"/>
    <row r="60533" ht="15" customHeight="1" x14ac:dyDescent="0.25"/>
    <row r="60534" ht="15" customHeight="1" x14ac:dyDescent="0.25"/>
    <row r="60535" ht="15" customHeight="1" x14ac:dyDescent="0.25"/>
    <row r="60536" ht="15" customHeight="1" x14ac:dyDescent="0.25"/>
    <row r="60537" ht="15" customHeight="1" x14ac:dyDescent="0.25"/>
    <row r="60538" ht="15" customHeight="1" x14ac:dyDescent="0.25"/>
    <row r="60539" ht="15" customHeight="1" x14ac:dyDescent="0.25"/>
    <row r="60540" ht="15" customHeight="1" x14ac:dyDescent="0.25"/>
    <row r="60541" ht="15" customHeight="1" x14ac:dyDescent="0.25"/>
    <row r="60542" ht="15" customHeight="1" x14ac:dyDescent="0.25"/>
    <row r="60543" ht="15" customHeight="1" x14ac:dyDescent="0.25"/>
    <row r="60544" ht="15" customHeight="1" x14ac:dyDescent="0.25"/>
    <row r="60545" ht="15" customHeight="1" x14ac:dyDescent="0.25"/>
    <row r="60546" ht="15" customHeight="1" x14ac:dyDescent="0.25"/>
    <row r="60547" ht="15" customHeight="1" x14ac:dyDescent="0.25"/>
    <row r="60548" ht="15" customHeight="1" x14ac:dyDescent="0.25"/>
    <row r="60549" ht="15" customHeight="1" x14ac:dyDescent="0.25"/>
    <row r="60550" ht="15" customHeight="1" x14ac:dyDescent="0.25"/>
    <row r="60551" ht="15" customHeight="1" x14ac:dyDescent="0.25"/>
    <row r="60552" ht="15" customHeight="1" x14ac:dyDescent="0.25"/>
    <row r="60553" ht="15" customHeight="1" x14ac:dyDescent="0.25"/>
    <row r="60554" ht="15" customHeight="1" x14ac:dyDescent="0.25"/>
    <row r="60555" ht="15" customHeight="1" x14ac:dyDescent="0.25"/>
    <row r="60556" ht="15" customHeight="1" x14ac:dyDescent="0.25"/>
    <row r="60557" ht="15" customHeight="1" x14ac:dyDescent="0.25"/>
    <row r="60558" ht="15" customHeight="1" x14ac:dyDescent="0.25"/>
    <row r="60559" ht="15" customHeight="1" x14ac:dyDescent="0.25"/>
    <row r="60560" ht="15" customHeight="1" x14ac:dyDescent="0.25"/>
    <row r="60561" ht="15" customHeight="1" x14ac:dyDescent="0.25"/>
    <row r="60562" ht="15" customHeight="1" x14ac:dyDescent="0.25"/>
    <row r="60563" ht="15" customHeight="1" x14ac:dyDescent="0.25"/>
    <row r="60564" ht="15" customHeight="1" x14ac:dyDescent="0.25"/>
    <row r="60565" ht="15" customHeight="1" x14ac:dyDescent="0.25"/>
    <row r="60566" ht="15" customHeight="1" x14ac:dyDescent="0.25"/>
    <row r="60567" ht="15" customHeight="1" x14ac:dyDescent="0.25"/>
    <row r="60568" ht="15" customHeight="1" x14ac:dyDescent="0.25"/>
    <row r="60569" ht="15" customHeight="1" x14ac:dyDescent="0.25"/>
    <row r="60570" ht="15" customHeight="1" x14ac:dyDescent="0.25"/>
    <row r="60571" ht="15" customHeight="1" x14ac:dyDescent="0.25"/>
    <row r="60572" ht="15" customHeight="1" x14ac:dyDescent="0.25"/>
    <row r="60573" ht="15" customHeight="1" x14ac:dyDescent="0.25"/>
    <row r="60574" ht="15" customHeight="1" x14ac:dyDescent="0.25"/>
    <row r="60575" ht="15" customHeight="1" x14ac:dyDescent="0.25"/>
    <row r="60576" ht="15" customHeight="1" x14ac:dyDescent="0.25"/>
    <row r="60577" ht="15" customHeight="1" x14ac:dyDescent="0.25"/>
    <row r="60578" ht="15" customHeight="1" x14ac:dyDescent="0.25"/>
    <row r="60579" ht="15" customHeight="1" x14ac:dyDescent="0.25"/>
    <row r="60580" ht="15" customHeight="1" x14ac:dyDescent="0.25"/>
    <row r="60581" ht="15" customHeight="1" x14ac:dyDescent="0.25"/>
    <row r="60582" ht="15" customHeight="1" x14ac:dyDescent="0.25"/>
    <row r="60583" ht="15" customHeight="1" x14ac:dyDescent="0.25"/>
    <row r="60584" ht="15" customHeight="1" x14ac:dyDescent="0.25"/>
    <row r="60585" ht="15" customHeight="1" x14ac:dyDescent="0.25"/>
    <row r="60586" ht="15" customHeight="1" x14ac:dyDescent="0.25"/>
    <row r="60587" ht="15" customHeight="1" x14ac:dyDescent="0.25"/>
    <row r="60588" ht="15" customHeight="1" x14ac:dyDescent="0.25"/>
    <row r="60589" ht="15" customHeight="1" x14ac:dyDescent="0.25"/>
    <row r="60590" ht="15" customHeight="1" x14ac:dyDescent="0.25"/>
    <row r="60591" ht="15" customHeight="1" x14ac:dyDescent="0.25"/>
    <row r="60592" ht="15" customHeight="1" x14ac:dyDescent="0.25"/>
    <row r="60593" ht="15" customHeight="1" x14ac:dyDescent="0.25"/>
    <row r="60594" ht="15" customHeight="1" x14ac:dyDescent="0.25"/>
    <row r="60595" ht="15" customHeight="1" x14ac:dyDescent="0.25"/>
    <row r="60596" ht="15" customHeight="1" x14ac:dyDescent="0.25"/>
    <row r="60597" ht="15" customHeight="1" x14ac:dyDescent="0.25"/>
    <row r="60598" ht="15" customHeight="1" x14ac:dyDescent="0.25"/>
    <row r="60599" ht="15" customHeight="1" x14ac:dyDescent="0.25"/>
    <row r="60600" ht="15" customHeight="1" x14ac:dyDescent="0.25"/>
    <row r="60601" ht="15" customHeight="1" x14ac:dyDescent="0.25"/>
    <row r="60602" ht="15" customHeight="1" x14ac:dyDescent="0.25"/>
    <row r="60603" ht="15" customHeight="1" x14ac:dyDescent="0.25"/>
    <row r="60604" ht="15" customHeight="1" x14ac:dyDescent="0.25"/>
    <row r="60605" ht="15" customHeight="1" x14ac:dyDescent="0.25"/>
    <row r="60606" ht="15" customHeight="1" x14ac:dyDescent="0.25"/>
    <row r="60607" ht="15" customHeight="1" x14ac:dyDescent="0.25"/>
    <row r="60608" ht="15" customHeight="1" x14ac:dyDescent="0.25"/>
    <row r="60609" ht="15" customHeight="1" x14ac:dyDescent="0.25"/>
    <row r="60610" ht="15" customHeight="1" x14ac:dyDescent="0.25"/>
    <row r="60611" ht="15" customHeight="1" x14ac:dyDescent="0.25"/>
    <row r="60612" ht="15" customHeight="1" x14ac:dyDescent="0.25"/>
    <row r="60613" ht="15" customHeight="1" x14ac:dyDescent="0.25"/>
    <row r="60614" ht="15" customHeight="1" x14ac:dyDescent="0.25"/>
    <row r="60615" ht="15" customHeight="1" x14ac:dyDescent="0.25"/>
    <row r="60616" ht="15" customHeight="1" x14ac:dyDescent="0.25"/>
    <row r="60617" ht="15" customHeight="1" x14ac:dyDescent="0.25"/>
    <row r="60618" ht="15" customHeight="1" x14ac:dyDescent="0.25"/>
    <row r="60619" ht="15" customHeight="1" x14ac:dyDescent="0.25"/>
    <row r="60620" ht="15" customHeight="1" x14ac:dyDescent="0.25"/>
    <row r="60621" ht="15" customHeight="1" x14ac:dyDescent="0.25"/>
    <row r="60622" ht="15" customHeight="1" x14ac:dyDescent="0.25"/>
    <row r="60623" ht="15" customHeight="1" x14ac:dyDescent="0.25"/>
    <row r="60624" ht="15" customHeight="1" x14ac:dyDescent="0.25"/>
    <row r="60625" ht="15" customHeight="1" x14ac:dyDescent="0.25"/>
    <row r="60626" ht="15" customHeight="1" x14ac:dyDescent="0.25"/>
    <row r="60627" ht="15" customHeight="1" x14ac:dyDescent="0.25"/>
    <row r="60628" ht="15" customHeight="1" x14ac:dyDescent="0.25"/>
    <row r="60629" ht="15" customHeight="1" x14ac:dyDescent="0.25"/>
    <row r="60630" ht="15" customHeight="1" x14ac:dyDescent="0.25"/>
    <row r="60631" ht="15" customHeight="1" x14ac:dyDescent="0.25"/>
    <row r="60632" ht="15" customHeight="1" x14ac:dyDescent="0.25"/>
    <row r="60633" ht="15" customHeight="1" x14ac:dyDescent="0.25"/>
    <row r="60634" ht="15" customHeight="1" x14ac:dyDescent="0.25"/>
    <row r="60635" ht="15" customHeight="1" x14ac:dyDescent="0.25"/>
    <row r="60636" ht="15" customHeight="1" x14ac:dyDescent="0.25"/>
    <row r="60637" ht="15" customHeight="1" x14ac:dyDescent="0.25"/>
    <row r="60638" ht="15" customHeight="1" x14ac:dyDescent="0.25"/>
    <row r="60639" ht="15" customHeight="1" x14ac:dyDescent="0.25"/>
    <row r="60640" ht="15" customHeight="1" x14ac:dyDescent="0.25"/>
    <row r="60641" ht="15" customHeight="1" x14ac:dyDescent="0.25"/>
    <row r="60642" ht="15" customHeight="1" x14ac:dyDescent="0.25"/>
    <row r="60643" ht="15" customHeight="1" x14ac:dyDescent="0.25"/>
    <row r="60644" ht="15" customHeight="1" x14ac:dyDescent="0.25"/>
    <row r="60645" ht="15" customHeight="1" x14ac:dyDescent="0.25"/>
    <row r="60646" ht="15" customHeight="1" x14ac:dyDescent="0.25"/>
    <row r="60647" ht="15" customHeight="1" x14ac:dyDescent="0.25"/>
    <row r="60648" ht="15" customHeight="1" x14ac:dyDescent="0.25"/>
    <row r="60649" ht="15" customHeight="1" x14ac:dyDescent="0.25"/>
    <row r="60650" ht="15" customHeight="1" x14ac:dyDescent="0.25"/>
    <row r="60651" ht="15" customHeight="1" x14ac:dyDescent="0.25"/>
    <row r="60652" ht="15" customHeight="1" x14ac:dyDescent="0.25"/>
    <row r="60653" ht="15" customHeight="1" x14ac:dyDescent="0.25"/>
    <row r="60654" ht="15" customHeight="1" x14ac:dyDescent="0.25"/>
    <row r="60655" ht="15" customHeight="1" x14ac:dyDescent="0.25"/>
    <row r="60656" ht="15" customHeight="1" x14ac:dyDescent="0.25"/>
    <row r="60657" ht="15" customHeight="1" x14ac:dyDescent="0.25"/>
    <row r="60658" ht="15" customHeight="1" x14ac:dyDescent="0.25"/>
    <row r="60659" ht="15" customHeight="1" x14ac:dyDescent="0.25"/>
    <row r="60660" ht="15" customHeight="1" x14ac:dyDescent="0.25"/>
    <row r="60661" ht="15" customHeight="1" x14ac:dyDescent="0.25"/>
    <row r="60662" ht="15" customHeight="1" x14ac:dyDescent="0.25"/>
    <row r="60663" ht="15" customHeight="1" x14ac:dyDescent="0.25"/>
    <row r="60664" ht="15" customHeight="1" x14ac:dyDescent="0.25"/>
    <row r="60665" ht="15" customHeight="1" x14ac:dyDescent="0.25"/>
    <row r="60666" ht="15" customHeight="1" x14ac:dyDescent="0.25"/>
    <row r="60667" ht="15" customHeight="1" x14ac:dyDescent="0.25"/>
    <row r="60668" ht="15" customHeight="1" x14ac:dyDescent="0.25"/>
    <row r="60669" ht="15" customHeight="1" x14ac:dyDescent="0.25"/>
    <row r="60670" ht="15" customHeight="1" x14ac:dyDescent="0.25"/>
    <row r="60671" ht="15" customHeight="1" x14ac:dyDescent="0.25"/>
    <row r="60672" ht="15" customHeight="1" x14ac:dyDescent="0.25"/>
    <row r="60673" ht="15" customHeight="1" x14ac:dyDescent="0.25"/>
    <row r="60674" ht="15" customHeight="1" x14ac:dyDescent="0.25"/>
    <row r="60675" ht="15" customHeight="1" x14ac:dyDescent="0.25"/>
    <row r="60676" ht="15" customHeight="1" x14ac:dyDescent="0.25"/>
    <row r="60677" ht="15" customHeight="1" x14ac:dyDescent="0.25"/>
    <row r="60678" ht="15" customHeight="1" x14ac:dyDescent="0.25"/>
    <row r="60679" ht="15" customHeight="1" x14ac:dyDescent="0.25"/>
    <row r="60680" ht="15" customHeight="1" x14ac:dyDescent="0.25"/>
    <row r="60681" ht="15" customHeight="1" x14ac:dyDescent="0.25"/>
    <row r="60682" ht="15" customHeight="1" x14ac:dyDescent="0.25"/>
    <row r="60683" ht="15" customHeight="1" x14ac:dyDescent="0.25"/>
    <row r="60684" ht="15" customHeight="1" x14ac:dyDescent="0.25"/>
    <row r="60685" ht="15" customHeight="1" x14ac:dyDescent="0.25"/>
    <row r="60686" ht="15" customHeight="1" x14ac:dyDescent="0.25"/>
    <row r="60687" ht="15" customHeight="1" x14ac:dyDescent="0.25"/>
    <row r="60688" ht="15" customHeight="1" x14ac:dyDescent="0.25"/>
    <row r="60689" ht="15" customHeight="1" x14ac:dyDescent="0.25"/>
    <row r="60690" ht="15" customHeight="1" x14ac:dyDescent="0.25"/>
    <row r="60691" ht="15" customHeight="1" x14ac:dyDescent="0.25"/>
    <row r="60692" ht="15" customHeight="1" x14ac:dyDescent="0.25"/>
    <row r="60693" ht="15" customHeight="1" x14ac:dyDescent="0.25"/>
    <row r="60694" ht="15" customHeight="1" x14ac:dyDescent="0.25"/>
    <row r="60695" ht="15" customHeight="1" x14ac:dyDescent="0.25"/>
    <row r="60696" ht="15" customHeight="1" x14ac:dyDescent="0.25"/>
    <row r="60697" ht="15" customHeight="1" x14ac:dyDescent="0.25"/>
    <row r="60698" ht="15" customHeight="1" x14ac:dyDescent="0.25"/>
    <row r="60699" ht="15" customHeight="1" x14ac:dyDescent="0.25"/>
    <row r="60700" ht="15" customHeight="1" x14ac:dyDescent="0.25"/>
    <row r="60701" ht="15" customHeight="1" x14ac:dyDescent="0.25"/>
    <row r="60702" ht="15" customHeight="1" x14ac:dyDescent="0.25"/>
    <row r="60703" ht="15" customHeight="1" x14ac:dyDescent="0.25"/>
    <row r="60704" ht="15" customHeight="1" x14ac:dyDescent="0.25"/>
    <row r="60705" ht="15" customHeight="1" x14ac:dyDescent="0.25"/>
    <row r="60706" ht="15" customHeight="1" x14ac:dyDescent="0.25"/>
    <row r="60707" ht="15" customHeight="1" x14ac:dyDescent="0.25"/>
    <row r="60708" ht="15" customHeight="1" x14ac:dyDescent="0.25"/>
    <row r="60709" ht="15" customHeight="1" x14ac:dyDescent="0.25"/>
    <row r="60710" ht="15" customHeight="1" x14ac:dyDescent="0.25"/>
    <row r="60711" ht="15" customHeight="1" x14ac:dyDescent="0.25"/>
    <row r="60712" ht="15" customHeight="1" x14ac:dyDescent="0.25"/>
    <row r="60713" ht="15" customHeight="1" x14ac:dyDescent="0.25"/>
    <row r="60714" ht="15" customHeight="1" x14ac:dyDescent="0.25"/>
    <row r="60715" ht="15" customHeight="1" x14ac:dyDescent="0.25"/>
    <row r="60716" ht="15" customHeight="1" x14ac:dyDescent="0.25"/>
    <row r="60717" ht="15" customHeight="1" x14ac:dyDescent="0.25"/>
    <row r="60718" ht="15" customHeight="1" x14ac:dyDescent="0.25"/>
    <row r="60719" ht="15" customHeight="1" x14ac:dyDescent="0.25"/>
    <row r="60720" ht="15" customHeight="1" x14ac:dyDescent="0.25"/>
    <row r="60721" ht="15" customHeight="1" x14ac:dyDescent="0.25"/>
    <row r="60722" ht="15" customHeight="1" x14ac:dyDescent="0.25"/>
    <row r="60723" ht="15" customHeight="1" x14ac:dyDescent="0.25"/>
    <row r="60724" ht="15" customHeight="1" x14ac:dyDescent="0.25"/>
    <row r="60725" ht="15" customHeight="1" x14ac:dyDescent="0.25"/>
    <row r="60726" ht="15" customHeight="1" x14ac:dyDescent="0.25"/>
    <row r="60727" ht="15" customHeight="1" x14ac:dyDescent="0.25"/>
    <row r="60728" ht="15" customHeight="1" x14ac:dyDescent="0.25"/>
    <row r="60729" ht="15" customHeight="1" x14ac:dyDescent="0.25"/>
    <row r="60730" ht="15" customHeight="1" x14ac:dyDescent="0.25"/>
    <row r="60731" ht="15" customHeight="1" x14ac:dyDescent="0.25"/>
    <row r="60732" ht="15" customHeight="1" x14ac:dyDescent="0.25"/>
    <row r="60733" ht="15" customHeight="1" x14ac:dyDescent="0.25"/>
    <row r="60734" ht="15" customHeight="1" x14ac:dyDescent="0.25"/>
    <row r="60735" ht="15" customHeight="1" x14ac:dyDescent="0.25"/>
    <row r="60736" ht="15" customHeight="1" x14ac:dyDescent="0.25"/>
    <row r="60737" ht="15" customHeight="1" x14ac:dyDescent="0.25"/>
    <row r="60738" ht="15" customHeight="1" x14ac:dyDescent="0.25"/>
    <row r="60739" ht="15" customHeight="1" x14ac:dyDescent="0.25"/>
    <row r="60740" ht="15" customHeight="1" x14ac:dyDescent="0.25"/>
    <row r="60741" ht="15" customHeight="1" x14ac:dyDescent="0.25"/>
    <row r="60742" ht="15" customHeight="1" x14ac:dyDescent="0.25"/>
    <row r="60743" ht="15" customHeight="1" x14ac:dyDescent="0.25"/>
    <row r="60744" ht="15" customHeight="1" x14ac:dyDescent="0.25"/>
    <row r="60745" ht="15" customHeight="1" x14ac:dyDescent="0.25"/>
    <row r="60746" ht="15" customHeight="1" x14ac:dyDescent="0.25"/>
    <row r="60747" ht="15" customHeight="1" x14ac:dyDescent="0.25"/>
    <row r="60748" ht="15" customHeight="1" x14ac:dyDescent="0.25"/>
    <row r="60749" ht="15" customHeight="1" x14ac:dyDescent="0.25"/>
    <row r="60750" ht="15" customHeight="1" x14ac:dyDescent="0.25"/>
    <row r="60751" ht="15" customHeight="1" x14ac:dyDescent="0.25"/>
    <row r="60752" ht="15" customHeight="1" x14ac:dyDescent="0.25"/>
    <row r="60753" ht="15" customHeight="1" x14ac:dyDescent="0.25"/>
    <row r="60754" ht="15" customHeight="1" x14ac:dyDescent="0.25"/>
    <row r="60755" ht="15" customHeight="1" x14ac:dyDescent="0.25"/>
    <row r="60756" ht="15" customHeight="1" x14ac:dyDescent="0.25"/>
    <row r="60757" ht="15" customHeight="1" x14ac:dyDescent="0.25"/>
    <row r="60758" ht="15" customHeight="1" x14ac:dyDescent="0.25"/>
    <row r="60759" ht="15" customHeight="1" x14ac:dyDescent="0.25"/>
    <row r="60760" ht="15" customHeight="1" x14ac:dyDescent="0.25"/>
    <row r="60761" ht="15" customHeight="1" x14ac:dyDescent="0.25"/>
    <row r="60762" ht="15" customHeight="1" x14ac:dyDescent="0.25"/>
    <row r="60763" ht="15" customHeight="1" x14ac:dyDescent="0.25"/>
    <row r="60764" ht="15" customHeight="1" x14ac:dyDescent="0.25"/>
    <row r="60765" ht="15" customHeight="1" x14ac:dyDescent="0.25"/>
    <row r="60766" ht="15" customHeight="1" x14ac:dyDescent="0.25"/>
    <row r="60767" ht="15" customHeight="1" x14ac:dyDescent="0.25"/>
    <row r="60768" ht="15" customHeight="1" x14ac:dyDescent="0.25"/>
    <row r="60769" ht="15" customHeight="1" x14ac:dyDescent="0.25"/>
    <row r="60770" ht="15" customHeight="1" x14ac:dyDescent="0.25"/>
    <row r="60771" ht="15" customHeight="1" x14ac:dyDescent="0.25"/>
    <row r="60772" ht="15" customHeight="1" x14ac:dyDescent="0.25"/>
    <row r="60773" ht="15" customHeight="1" x14ac:dyDescent="0.25"/>
    <row r="60774" ht="15" customHeight="1" x14ac:dyDescent="0.25"/>
    <row r="60775" ht="15" customHeight="1" x14ac:dyDescent="0.25"/>
    <row r="60776" ht="15" customHeight="1" x14ac:dyDescent="0.25"/>
    <row r="60777" ht="15" customHeight="1" x14ac:dyDescent="0.25"/>
    <row r="60778" ht="15" customHeight="1" x14ac:dyDescent="0.25"/>
    <row r="60779" ht="15" customHeight="1" x14ac:dyDescent="0.25"/>
    <row r="60780" ht="15" customHeight="1" x14ac:dyDescent="0.25"/>
    <row r="60781" ht="15" customHeight="1" x14ac:dyDescent="0.25"/>
    <row r="60782" ht="15" customHeight="1" x14ac:dyDescent="0.25"/>
    <row r="60783" ht="15" customHeight="1" x14ac:dyDescent="0.25"/>
    <row r="60784" ht="15" customHeight="1" x14ac:dyDescent="0.25"/>
    <row r="60785" ht="15" customHeight="1" x14ac:dyDescent="0.25"/>
    <row r="60786" ht="15" customHeight="1" x14ac:dyDescent="0.25"/>
    <row r="60787" ht="15" customHeight="1" x14ac:dyDescent="0.25"/>
    <row r="60788" ht="15" customHeight="1" x14ac:dyDescent="0.25"/>
    <row r="60789" ht="15" customHeight="1" x14ac:dyDescent="0.25"/>
    <row r="60790" ht="15" customHeight="1" x14ac:dyDescent="0.25"/>
    <row r="60791" ht="15" customHeight="1" x14ac:dyDescent="0.25"/>
    <row r="60792" ht="15" customHeight="1" x14ac:dyDescent="0.25"/>
    <row r="60793" ht="15" customHeight="1" x14ac:dyDescent="0.25"/>
    <row r="60794" ht="15" customHeight="1" x14ac:dyDescent="0.25"/>
    <row r="60795" ht="15" customHeight="1" x14ac:dyDescent="0.25"/>
    <row r="60796" ht="15" customHeight="1" x14ac:dyDescent="0.25"/>
    <row r="60797" ht="15" customHeight="1" x14ac:dyDescent="0.25"/>
    <row r="60798" ht="15" customHeight="1" x14ac:dyDescent="0.25"/>
    <row r="60799" ht="15" customHeight="1" x14ac:dyDescent="0.25"/>
    <row r="60800" ht="15" customHeight="1" x14ac:dyDescent="0.25"/>
    <row r="60801" ht="15" customHeight="1" x14ac:dyDescent="0.25"/>
    <row r="60802" ht="15" customHeight="1" x14ac:dyDescent="0.25"/>
    <row r="60803" ht="15" customHeight="1" x14ac:dyDescent="0.25"/>
    <row r="60804" ht="15" customHeight="1" x14ac:dyDescent="0.25"/>
    <row r="60805" ht="15" customHeight="1" x14ac:dyDescent="0.25"/>
    <row r="60806" ht="15" customHeight="1" x14ac:dyDescent="0.25"/>
    <row r="60807" ht="15" customHeight="1" x14ac:dyDescent="0.25"/>
    <row r="60808" ht="15" customHeight="1" x14ac:dyDescent="0.25"/>
    <row r="60809" ht="15" customHeight="1" x14ac:dyDescent="0.25"/>
    <row r="60810" ht="15" customHeight="1" x14ac:dyDescent="0.25"/>
    <row r="60811" ht="15" customHeight="1" x14ac:dyDescent="0.25"/>
    <row r="60812" ht="15" customHeight="1" x14ac:dyDescent="0.25"/>
    <row r="60813" ht="15" customHeight="1" x14ac:dyDescent="0.25"/>
    <row r="60814" ht="15" customHeight="1" x14ac:dyDescent="0.25"/>
    <row r="60815" ht="15" customHeight="1" x14ac:dyDescent="0.25"/>
    <row r="60816" ht="15" customHeight="1" x14ac:dyDescent="0.25"/>
    <row r="60817" ht="15" customHeight="1" x14ac:dyDescent="0.25"/>
    <row r="60818" ht="15" customHeight="1" x14ac:dyDescent="0.25"/>
    <row r="60819" ht="15" customHeight="1" x14ac:dyDescent="0.25"/>
    <row r="60820" ht="15" customHeight="1" x14ac:dyDescent="0.25"/>
    <row r="60821" ht="15" customHeight="1" x14ac:dyDescent="0.25"/>
    <row r="60822" ht="15" customHeight="1" x14ac:dyDescent="0.25"/>
    <row r="60823" ht="15" customHeight="1" x14ac:dyDescent="0.25"/>
    <row r="60824" ht="15" customHeight="1" x14ac:dyDescent="0.25"/>
    <row r="60825" ht="15" customHeight="1" x14ac:dyDescent="0.25"/>
    <row r="60826" ht="15" customHeight="1" x14ac:dyDescent="0.25"/>
    <row r="60827" ht="15" customHeight="1" x14ac:dyDescent="0.25"/>
    <row r="60828" ht="15" customHeight="1" x14ac:dyDescent="0.25"/>
    <row r="60829" ht="15" customHeight="1" x14ac:dyDescent="0.25"/>
    <row r="60830" ht="15" customHeight="1" x14ac:dyDescent="0.25"/>
    <row r="60831" ht="15" customHeight="1" x14ac:dyDescent="0.25"/>
    <row r="60832" ht="15" customHeight="1" x14ac:dyDescent="0.25"/>
    <row r="60833" ht="15" customHeight="1" x14ac:dyDescent="0.25"/>
    <row r="60834" ht="15" customHeight="1" x14ac:dyDescent="0.25"/>
    <row r="60835" ht="15" customHeight="1" x14ac:dyDescent="0.25"/>
    <row r="60836" ht="15" customHeight="1" x14ac:dyDescent="0.25"/>
    <row r="60837" ht="15" customHeight="1" x14ac:dyDescent="0.25"/>
    <row r="60838" ht="15" customHeight="1" x14ac:dyDescent="0.25"/>
    <row r="60839" ht="15" customHeight="1" x14ac:dyDescent="0.25"/>
    <row r="60840" ht="15" customHeight="1" x14ac:dyDescent="0.25"/>
    <row r="60841" ht="15" customHeight="1" x14ac:dyDescent="0.25"/>
    <row r="60842" ht="15" customHeight="1" x14ac:dyDescent="0.25"/>
    <row r="60843" ht="15" customHeight="1" x14ac:dyDescent="0.25"/>
    <row r="60844" ht="15" customHeight="1" x14ac:dyDescent="0.25"/>
    <row r="60845" ht="15" customHeight="1" x14ac:dyDescent="0.25"/>
    <row r="60846" ht="15" customHeight="1" x14ac:dyDescent="0.25"/>
    <row r="60847" ht="15" customHeight="1" x14ac:dyDescent="0.25"/>
    <row r="60848" ht="15" customHeight="1" x14ac:dyDescent="0.25"/>
    <row r="60849" ht="15" customHeight="1" x14ac:dyDescent="0.25"/>
    <row r="60850" ht="15" customHeight="1" x14ac:dyDescent="0.25"/>
    <row r="60851" ht="15" customHeight="1" x14ac:dyDescent="0.25"/>
    <row r="60852" ht="15" customHeight="1" x14ac:dyDescent="0.25"/>
    <row r="60853" ht="15" customHeight="1" x14ac:dyDescent="0.25"/>
    <row r="60854" ht="15" customHeight="1" x14ac:dyDescent="0.25"/>
    <row r="60855" ht="15" customHeight="1" x14ac:dyDescent="0.25"/>
    <row r="60856" ht="15" customHeight="1" x14ac:dyDescent="0.25"/>
    <row r="60857" ht="15" customHeight="1" x14ac:dyDescent="0.25"/>
    <row r="60858" ht="15" customHeight="1" x14ac:dyDescent="0.25"/>
    <row r="60859" ht="15" customHeight="1" x14ac:dyDescent="0.25"/>
    <row r="60860" ht="15" customHeight="1" x14ac:dyDescent="0.25"/>
    <row r="60861" ht="15" customHeight="1" x14ac:dyDescent="0.25"/>
    <row r="60862" ht="15" customHeight="1" x14ac:dyDescent="0.25"/>
    <row r="60863" ht="15" customHeight="1" x14ac:dyDescent="0.25"/>
    <row r="60864" ht="15" customHeight="1" x14ac:dyDescent="0.25"/>
    <row r="60865" ht="15" customHeight="1" x14ac:dyDescent="0.25"/>
    <row r="60866" ht="15" customHeight="1" x14ac:dyDescent="0.25"/>
    <row r="60867" ht="15" customHeight="1" x14ac:dyDescent="0.25"/>
    <row r="60868" ht="15" customHeight="1" x14ac:dyDescent="0.25"/>
    <row r="60869" ht="15" customHeight="1" x14ac:dyDescent="0.25"/>
    <row r="60870" ht="15" customHeight="1" x14ac:dyDescent="0.25"/>
    <row r="60871" ht="15" customHeight="1" x14ac:dyDescent="0.25"/>
    <row r="60872" ht="15" customHeight="1" x14ac:dyDescent="0.25"/>
    <row r="60873" ht="15" customHeight="1" x14ac:dyDescent="0.25"/>
    <row r="60874" ht="15" customHeight="1" x14ac:dyDescent="0.25"/>
    <row r="60875" ht="15" customHeight="1" x14ac:dyDescent="0.25"/>
    <row r="60876" ht="15" customHeight="1" x14ac:dyDescent="0.25"/>
    <row r="60877" ht="15" customHeight="1" x14ac:dyDescent="0.25"/>
    <row r="60878" ht="15" customHeight="1" x14ac:dyDescent="0.25"/>
    <row r="60879" ht="15" customHeight="1" x14ac:dyDescent="0.25"/>
    <row r="60880" ht="15" customHeight="1" x14ac:dyDescent="0.25"/>
    <row r="60881" ht="15" customHeight="1" x14ac:dyDescent="0.25"/>
    <row r="60882" ht="15" customHeight="1" x14ac:dyDescent="0.25"/>
    <row r="60883" ht="15" customHeight="1" x14ac:dyDescent="0.25"/>
    <row r="60884" ht="15" customHeight="1" x14ac:dyDescent="0.25"/>
    <row r="60885" ht="15" customHeight="1" x14ac:dyDescent="0.25"/>
    <row r="60886" ht="15" customHeight="1" x14ac:dyDescent="0.25"/>
    <row r="60887" ht="15" customHeight="1" x14ac:dyDescent="0.25"/>
    <row r="60888" ht="15" customHeight="1" x14ac:dyDescent="0.25"/>
    <row r="60889" ht="15" customHeight="1" x14ac:dyDescent="0.25"/>
    <row r="60890" ht="15" customHeight="1" x14ac:dyDescent="0.25"/>
    <row r="60891" ht="15" customHeight="1" x14ac:dyDescent="0.25"/>
    <row r="60892" ht="15" customHeight="1" x14ac:dyDescent="0.25"/>
    <row r="60893" ht="15" customHeight="1" x14ac:dyDescent="0.25"/>
    <row r="60894" ht="15" customHeight="1" x14ac:dyDescent="0.25"/>
    <row r="60895" ht="15" customHeight="1" x14ac:dyDescent="0.25"/>
    <row r="60896" ht="15" customHeight="1" x14ac:dyDescent="0.25"/>
    <row r="60897" ht="15" customHeight="1" x14ac:dyDescent="0.25"/>
    <row r="60898" ht="15" customHeight="1" x14ac:dyDescent="0.25"/>
    <row r="60899" ht="15" customHeight="1" x14ac:dyDescent="0.25"/>
    <row r="60900" ht="15" customHeight="1" x14ac:dyDescent="0.25"/>
    <row r="60901" ht="15" customHeight="1" x14ac:dyDescent="0.25"/>
    <row r="60902" ht="15" customHeight="1" x14ac:dyDescent="0.25"/>
    <row r="60903" ht="15" customHeight="1" x14ac:dyDescent="0.25"/>
    <row r="60904" ht="15" customHeight="1" x14ac:dyDescent="0.25"/>
    <row r="60905" ht="15" customHeight="1" x14ac:dyDescent="0.25"/>
    <row r="60906" ht="15" customHeight="1" x14ac:dyDescent="0.25"/>
    <row r="60907" ht="15" customHeight="1" x14ac:dyDescent="0.25"/>
    <row r="60908" ht="15" customHeight="1" x14ac:dyDescent="0.25"/>
    <row r="60909" ht="15" customHeight="1" x14ac:dyDescent="0.25"/>
    <row r="60910" ht="15" customHeight="1" x14ac:dyDescent="0.25"/>
    <row r="60911" ht="15" customHeight="1" x14ac:dyDescent="0.25"/>
    <row r="60912" ht="15" customHeight="1" x14ac:dyDescent="0.25"/>
    <row r="60913" ht="15" customHeight="1" x14ac:dyDescent="0.25"/>
    <row r="60914" ht="15" customHeight="1" x14ac:dyDescent="0.25"/>
    <row r="60915" ht="15" customHeight="1" x14ac:dyDescent="0.25"/>
    <row r="60916" ht="15" customHeight="1" x14ac:dyDescent="0.25"/>
    <row r="60917" ht="15" customHeight="1" x14ac:dyDescent="0.25"/>
    <row r="60918" ht="15" customHeight="1" x14ac:dyDescent="0.25"/>
    <row r="60919" ht="15" customHeight="1" x14ac:dyDescent="0.25"/>
    <row r="60920" ht="15" customHeight="1" x14ac:dyDescent="0.25"/>
    <row r="60921" ht="15" customHeight="1" x14ac:dyDescent="0.25"/>
    <row r="60922" ht="15" customHeight="1" x14ac:dyDescent="0.25"/>
    <row r="60923" ht="15" customHeight="1" x14ac:dyDescent="0.25"/>
    <row r="60924" ht="15" customHeight="1" x14ac:dyDescent="0.25"/>
    <row r="60925" ht="15" customHeight="1" x14ac:dyDescent="0.25"/>
    <row r="60926" ht="15" customHeight="1" x14ac:dyDescent="0.25"/>
    <row r="60927" ht="15" customHeight="1" x14ac:dyDescent="0.25"/>
    <row r="60928" ht="15" customHeight="1" x14ac:dyDescent="0.25"/>
    <row r="60929" ht="15" customHeight="1" x14ac:dyDescent="0.25"/>
    <row r="60930" ht="15" customHeight="1" x14ac:dyDescent="0.25"/>
    <row r="60931" ht="15" customHeight="1" x14ac:dyDescent="0.25"/>
    <row r="60932" ht="15" customHeight="1" x14ac:dyDescent="0.25"/>
    <row r="60933" ht="15" customHeight="1" x14ac:dyDescent="0.25"/>
    <row r="60934" ht="15" customHeight="1" x14ac:dyDescent="0.25"/>
    <row r="60935" ht="15" customHeight="1" x14ac:dyDescent="0.25"/>
    <row r="60936" ht="15" customHeight="1" x14ac:dyDescent="0.25"/>
    <row r="60937" ht="15" customHeight="1" x14ac:dyDescent="0.25"/>
    <row r="60938" ht="15" customHeight="1" x14ac:dyDescent="0.25"/>
    <row r="60939" ht="15" customHeight="1" x14ac:dyDescent="0.25"/>
    <row r="60940" ht="15" customHeight="1" x14ac:dyDescent="0.25"/>
    <row r="60941" ht="15" customHeight="1" x14ac:dyDescent="0.25"/>
    <row r="60942" ht="15" customHeight="1" x14ac:dyDescent="0.25"/>
    <row r="60943" ht="15" customHeight="1" x14ac:dyDescent="0.25"/>
    <row r="60944" ht="15" customHeight="1" x14ac:dyDescent="0.25"/>
    <row r="60945" ht="15" customHeight="1" x14ac:dyDescent="0.25"/>
    <row r="60946" ht="15" customHeight="1" x14ac:dyDescent="0.25"/>
    <row r="60947" ht="15" customHeight="1" x14ac:dyDescent="0.25"/>
    <row r="60948" ht="15" customHeight="1" x14ac:dyDescent="0.25"/>
    <row r="60949" ht="15" customHeight="1" x14ac:dyDescent="0.25"/>
    <row r="60950" ht="15" customHeight="1" x14ac:dyDescent="0.25"/>
    <row r="60951" ht="15" customHeight="1" x14ac:dyDescent="0.25"/>
    <row r="60952" ht="15" customHeight="1" x14ac:dyDescent="0.25"/>
    <row r="60953" ht="15" customHeight="1" x14ac:dyDescent="0.25"/>
    <row r="60954" ht="15" customHeight="1" x14ac:dyDescent="0.25"/>
    <row r="60955" ht="15" customHeight="1" x14ac:dyDescent="0.25"/>
    <row r="60956" ht="15" customHeight="1" x14ac:dyDescent="0.25"/>
    <row r="60957" ht="15" customHeight="1" x14ac:dyDescent="0.25"/>
    <row r="60958" ht="15" customHeight="1" x14ac:dyDescent="0.25"/>
    <row r="60959" ht="15" customHeight="1" x14ac:dyDescent="0.25"/>
    <row r="60960" ht="15" customHeight="1" x14ac:dyDescent="0.25"/>
    <row r="60961" ht="15" customHeight="1" x14ac:dyDescent="0.25"/>
    <row r="60962" ht="15" customHeight="1" x14ac:dyDescent="0.25"/>
    <row r="60963" ht="15" customHeight="1" x14ac:dyDescent="0.25"/>
    <row r="60964" ht="15" customHeight="1" x14ac:dyDescent="0.25"/>
    <row r="60965" ht="15" customHeight="1" x14ac:dyDescent="0.25"/>
    <row r="60966" ht="15" customHeight="1" x14ac:dyDescent="0.25"/>
    <row r="60967" ht="15" customHeight="1" x14ac:dyDescent="0.25"/>
    <row r="60968" ht="15" customHeight="1" x14ac:dyDescent="0.25"/>
    <row r="60969" ht="15" customHeight="1" x14ac:dyDescent="0.25"/>
    <row r="60970" ht="15" customHeight="1" x14ac:dyDescent="0.25"/>
    <row r="60971" ht="15" customHeight="1" x14ac:dyDescent="0.25"/>
    <row r="60972" ht="15" customHeight="1" x14ac:dyDescent="0.25"/>
    <row r="60973" ht="15" customHeight="1" x14ac:dyDescent="0.25"/>
    <row r="60974" ht="15" customHeight="1" x14ac:dyDescent="0.25"/>
    <row r="60975" ht="15" customHeight="1" x14ac:dyDescent="0.25"/>
    <row r="60976" ht="15" customHeight="1" x14ac:dyDescent="0.25"/>
    <row r="60977" ht="15" customHeight="1" x14ac:dyDescent="0.25"/>
    <row r="60978" ht="15" customHeight="1" x14ac:dyDescent="0.25"/>
    <row r="60979" ht="15" customHeight="1" x14ac:dyDescent="0.25"/>
    <row r="60980" ht="15" customHeight="1" x14ac:dyDescent="0.25"/>
    <row r="60981" ht="15" customHeight="1" x14ac:dyDescent="0.25"/>
    <row r="60982" ht="15" customHeight="1" x14ac:dyDescent="0.25"/>
    <row r="60983" ht="15" customHeight="1" x14ac:dyDescent="0.25"/>
    <row r="60984" ht="15" customHeight="1" x14ac:dyDescent="0.25"/>
    <row r="60985" ht="15" customHeight="1" x14ac:dyDescent="0.25"/>
    <row r="60986" ht="15" customHeight="1" x14ac:dyDescent="0.25"/>
    <row r="60987" ht="15" customHeight="1" x14ac:dyDescent="0.25"/>
    <row r="60988" ht="15" customHeight="1" x14ac:dyDescent="0.25"/>
    <row r="60989" ht="15" customHeight="1" x14ac:dyDescent="0.25"/>
    <row r="60990" ht="15" customHeight="1" x14ac:dyDescent="0.25"/>
    <row r="60991" ht="15" customHeight="1" x14ac:dyDescent="0.25"/>
    <row r="60992" ht="15" customHeight="1" x14ac:dyDescent="0.25"/>
    <row r="60993" ht="15" customHeight="1" x14ac:dyDescent="0.25"/>
    <row r="60994" ht="15" customHeight="1" x14ac:dyDescent="0.25"/>
    <row r="60995" ht="15" customHeight="1" x14ac:dyDescent="0.25"/>
    <row r="60996" ht="15" customHeight="1" x14ac:dyDescent="0.25"/>
    <row r="60997" ht="15" customHeight="1" x14ac:dyDescent="0.25"/>
    <row r="60998" ht="15" customHeight="1" x14ac:dyDescent="0.25"/>
    <row r="60999" ht="15" customHeight="1" x14ac:dyDescent="0.25"/>
    <row r="61000" ht="15" customHeight="1" x14ac:dyDescent="0.25"/>
    <row r="61001" ht="15" customHeight="1" x14ac:dyDescent="0.25"/>
    <row r="61002" ht="15" customHeight="1" x14ac:dyDescent="0.25"/>
    <row r="61003" ht="15" customHeight="1" x14ac:dyDescent="0.25"/>
    <row r="61004" ht="15" customHeight="1" x14ac:dyDescent="0.25"/>
    <row r="61005" ht="15" customHeight="1" x14ac:dyDescent="0.25"/>
    <row r="61006" ht="15" customHeight="1" x14ac:dyDescent="0.25"/>
    <row r="61007" ht="15" customHeight="1" x14ac:dyDescent="0.25"/>
    <row r="61008" ht="15" customHeight="1" x14ac:dyDescent="0.25"/>
    <row r="61009" ht="15" customHeight="1" x14ac:dyDescent="0.25"/>
    <row r="61010" ht="15" customHeight="1" x14ac:dyDescent="0.25"/>
    <row r="61011" ht="15" customHeight="1" x14ac:dyDescent="0.25"/>
    <row r="61012" ht="15" customHeight="1" x14ac:dyDescent="0.25"/>
    <row r="61013" ht="15" customHeight="1" x14ac:dyDescent="0.25"/>
    <row r="61014" ht="15" customHeight="1" x14ac:dyDescent="0.25"/>
    <row r="61015" ht="15" customHeight="1" x14ac:dyDescent="0.25"/>
    <row r="61016" ht="15" customHeight="1" x14ac:dyDescent="0.25"/>
    <row r="61017" ht="15" customHeight="1" x14ac:dyDescent="0.25"/>
    <row r="61018" ht="15" customHeight="1" x14ac:dyDescent="0.25"/>
    <row r="61019" ht="15" customHeight="1" x14ac:dyDescent="0.25"/>
    <row r="61020" ht="15" customHeight="1" x14ac:dyDescent="0.25"/>
    <row r="61021" ht="15" customHeight="1" x14ac:dyDescent="0.25"/>
    <row r="61022" ht="15" customHeight="1" x14ac:dyDescent="0.25"/>
    <row r="61023" ht="15" customHeight="1" x14ac:dyDescent="0.25"/>
    <row r="61024" ht="15" customHeight="1" x14ac:dyDescent="0.25"/>
    <row r="61025" ht="15" customHeight="1" x14ac:dyDescent="0.25"/>
    <row r="61026" ht="15" customHeight="1" x14ac:dyDescent="0.25"/>
    <row r="61027" ht="15" customHeight="1" x14ac:dyDescent="0.25"/>
    <row r="61028" ht="15" customHeight="1" x14ac:dyDescent="0.25"/>
    <row r="61029" ht="15" customHeight="1" x14ac:dyDescent="0.25"/>
    <row r="61030" ht="15" customHeight="1" x14ac:dyDescent="0.25"/>
    <row r="61031" ht="15" customHeight="1" x14ac:dyDescent="0.25"/>
    <row r="61032" ht="15" customHeight="1" x14ac:dyDescent="0.25"/>
    <row r="61033" ht="15" customHeight="1" x14ac:dyDescent="0.25"/>
    <row r="61034" ht="15" customHeight="1" x14ac:dyDescent="0.25"/>
    <row r="61035" ht="15" customHeight="1" x14ac:dyDescent="0.25"/>
    <row r="61036" ht="15" customHeight="1" x14ac:dyDescent="0.25"/>
    <row r="61037" ht="15" customHeight="1" x14ac:dyDescent="0.25"/>
    <row r="61038" ht="15" customHeight="1" x14ac:dyDescent="0.25"/>
    <row r="61039" ht="15" customHeight="1" x14ac:dyDescent="0.25"/>
    <row r="61040" ht="15" customHeight="1" x14ac:dyDescent="0.25"/>
    <row r="61041" ht="15" customHeight="1" x14ac:dyDescent="0.25"/>
    <row r="61042" ht="15" customHeight="1" x14ac:dyDescent="0.25"/>
    <row r="61043" ht="15" customHeight="1" x14ac:dyDescent="0.25"/>
    <row r="61044" ht="15" customHeight="1" x14ac:dyDescent="0.25"/>
    <row r="61045" ht="15" customHeight="1" x14ac:dyDescent="0.25"/>
    <row r="61046" ht="15" customHeight="1" x14ac:dyDescent="0.25"/>
    <row r="61047" ht="15" customHeight="1" x14ac:dyDescent="0.25"/>
    <row r="61048" ht="15" customHeight="1" x14ac:dyDescent="0.25"/>
    <row r="61049" ht="15" customHeight="1" x14ac:dyDescent="0.25"/>
    <row r="61050" ht="15" customHeight="1" x14ac:dyDescent="0.25"/>
    <row r="61051" ht="15" customHeight="1" x14ac:dyDescent="0.25"/>
    <row r="61052" ht="15" customHeight="1" x14ac:dyDescent="0.25"/>
    <row r="61053" ht="15" customHeight="1" x14ac:dyDescent="0.25"/>
    <row r="61054" ht="15" customHeight="1" x14ac:dyDescent="0.25"/>
    <row r="61055" ht="15" customHeight="1" x14ac:dyDescent="0.25"/>
    <row r="61056" ht="15" customHeight="1" x14ac:dyDescent="0.25"/>
    <row r="61057" ht="15" customHeight="1" x14ac:dyDescent="0.25"/>
    <row r="61058" ht="15" customHeight="1" x14ac:dyDescent="0.25"/>
    <row r="61059" ht="15" customHeight="1" x14ac:dyDescent="0.25"/>
    <row r="61060" ht="15" customHeight="1" x14ac:dyDescent="0.25"/>
    <row r="61061" ht="15" customHeight="1" x14ac:dyDescent="0.25"/>
    <row r="61062" ht="15" customHeight="1" x14ac:dyDescent="0.25"/>
    <row r="61063" ht="15" customHeight="1" x14ac:dyDescent="0.25"/>
    <row r="61064" ht="15" customHeight="1" x14ac:dyDescent="0.25"/>
    <row r="61065" ht="15" customHeight="1" x14ac:dyDescent="0.25"/>
    <row r="61066" ht="15" customHeight="1" x14ac:dyDescent="0.25"/>
    <row r="61067" ht="15" customHeight="1" x14ac:dyDescent="0.25"/>
    <row r="61068" ht="15" customHeight="1" x14ac:dyDescent="0.25"/>
    <row r="61069" ht="15" customHeight="1" x14ac:dyDescent="0.25"/>
    <row r="61070" ht="15" customHeight="1" x14ac:dyDescent="0.25"/>
    <row r="61071" ht="15" customHeight="1" x14ac:dyDescent="0.25"/>
    <row r="61072" ht="15" customHeight="1" x14ac:dyDescent="0.25"/>
    <row r="61073" ht="15" customHeight="1" x14ac:dyDescent="0.25"/>
    <row r="61074" ht="15" customHeight="1" x14ac:dyDescent="0.25"/>
    <row r="61075" ht="15" customHeight="1" x14ac:dyDescent="0.25"/>
    <row r="61076" ht="15" customHeight="1" x14ac:dyDescent="0.25"/>
    <row r="61077" ht="15" customHeight="1" x14ac:dyDescent="0.25"/>
    <row r="61078" ht="15" customHeight="1" x14ac:dyDescent="0.25"/>
    <row r="61079" ht="15" customHeight="1" x14ac:dyDescent="0.25"/>
    <row r="61080" ht="15" customHeight="1" x14ac:dyDescent="0.25"/>
    <row r="61081" ht="15" customHeight="1" x14ac:dyDescent="0.25"/>
    <row r="61082" ht="15" customHeight="1" x14ac:dyDescent="0.25"/>
    <row r="61083" ht="15" customHeight="1" x14ac:dyDescent="0.25"/>
    <row r="61084" ht="15" customHeight="1" x14ac:dyDescent="0.25"/>
    <row r="61085" ht="15" customHeight="1" x14ac:dyDescent="0.25"/>
    <row r="61086" ht="15" customHeight="1" x14ac:dyDescent="0.25"/>
    <row r="61087" ht="15" customHeight="1" x14ac:dyDescent="0.25"/>
    <row r="61088" ht="15" customHeight="1" x14ac:dyDescent="0.25"/>
    <row r="61089" ht="15" customHeight="1" x14ac:dyDescent="0.25"/>
    <row r="61090" ht="15" customHeight="1" x14ac:dyDescent="0.25"/>
    <row r="61091" ht="15" customHeight="1" x14ac:dyDescent="0.25"/>
    <row r="61092" ht="15" customHeight="1" x14ac:dyDescent="0.25"/>
    <row r="61093" ht="15" customHeight="1" x14ac:dyDescent="0.25"/>
    <row r="61094" ht="15" customHeight="1" x14ac:dyDescent="0.25"/>
    <row r="61095" ht="15" customHeight="1" x14ac:dyDescent="0.25"/>
    <row r="61096" ht="15" customHeight="1" x14ac:dyDescent="0.25"/>
    <row r="61097" ht="15" customHeight="1" x14ac:dyDescent="0.25"/>
    <row r="61098" ht="15" customHeight="1" x14ac:dyDescent="0.25"/>
    <row r="61099" ht="15" customHeight="1" x14ac:dyDescent="0.25"/>
    <row r="61100" ht="15" customHeight="1" x14ac:dyDescent="0.25"/>
    <row r="61101" ht="15" customHeight="1" x14ac:dyDescent="0.25"/>
    <row r="61102" ht="15" customHeight="1" x14ac:dyDescent="0.25"/>
    <row r="61103" ht="15" customHeight="1" x14ac:dyDescent="0.25"/>
    <row r="61104" ht="15" customHeight="1" x14ac:dyDescent="0.25"/>
    <row r="61105" ht="15" customHeight="1" x14ac:dyDescent="0.25"/>
    <row r="61106" ht="15" customHeight="1" x14ac:dyDescent="0.25"/>
    <row r="61107" ht="15" customHeight="1" x14ac:dyDescent="0.25"/>
    <row r="61108" ht="15" customHeight="1" x14ac:dyDescent="0.25"/>
    <row r="61109" ht="15" customHeight="1" x14ac:dyDescent="0.25"/>
    <row r="61110" ht="15" customHeight="1" x14ac:dyDescent="0.25"/>
    <row r="61111" ht="15" customHeight="1" x14ac:dyDescent="0.25"/>
    <row r="61112" ht="15" customHeight="1" x14ac:dyDescent="0.25"/>
    <row r="61113" ht="15" customHeight="1" x14ac:dyDescent="0.25"/>
    <row r="61114" ht="15" customHeight="1" x14ac:dyDescent="0.25"/>
    <row r="61115" ht="15" customHeight="1" x14ac:dyDescent="0.25"/>
    <row r="61116" ht="15" customHeight="1" x14ac:dyDescent="0.25"/>
    <row r="61117" ht="15" customHeight="1" x14ac:dyDescent="0.25"/>
    <row r="61118" ht="15" customHeight="1" x14ac:dyDescent="0.25"/>
    <row r="61119" ht="15" customHeight="1" x14ac:dyDescent="0.25"/>
    <row r="61120" ht="15" customHeight="1" x14ac:dyDescent="0.25"/>
    <row r="61121" ht="15" customHeight="1" x14ac:dyDescent="0.25"/>
    <row r="61122" ht="15" customHeight="1" x14ac:dyDescent="0.25"/>
    <row r="61123" ht="15" customHeight="1" x14ac:dyDescent="0.25"/>
    <row r="61124" ht="15" customHeight="1" x14ac:dyDescent="0.25"/>
    <row r="61125" ht="15" customHeight="1" x14ac:dyDescent="0.25"/>
    <row r="61126" ht="15" customHeight="1" x14ac:dyDescent="0.25"/>
    <row r="61127" ht="15" customHeight="1" x14ac:dyDescent="0.25"/>
    <row r="61128" ht="15" customHeight="1" x14ac:dyDescent="0.25"/>
    <row r="61129" ht="15" customHeight="1" x14ac:dyDescent="0.25"/>
    <row r="61130" ht="15" customHeight="1" x14ac:dyDescent="0.25"/>
    <row r="61131" ht="15" customHeight="1" x14ac:dyDescent="0.25"/>
    <row r="61132" ht="15" customHeight="1" x14ac:dyDescent="0.25"/>
    <row r="61133" ht="15" customHeight="1" x14ac:dyDescent="0.25"/>
    <row r="61134" ht="15" customHeight="1" x14ac:dyDescent="0.25"/>
    <row r="61135" ht="15" customHeight="1" x14ac:dyDescent="0.25"/>
    <row r="61136" ht="15" customHeight="1" x14ac:dyDescent="0.25"/>
    <row r="61137" ht="15" customHeight="1" x14ac:dyDescent="0.25"/>
    <row r="61138" ht="15" customHeight="1" x14ac:dyDescent="0.25"/>
    <row r="61139" ht="15" customHeight="1" x14ac:dyDescent="0.25"/>
    <row r="61140" ht="15" customHeight="1" x14ac:dyDescent="0.25"/>
    <row r="61141" ht="15" customHeight="1" x14ac:dyDescent="0.25"/>
    <row r="61142" ht="15" customHeight="1" x14ac:dyDescent="0.25"/>
    <row r="61143" ht="15" customHeight="1" x14ac:dyDescent="0.25"/>
    <row r="61144" ht="15" customHeight="1" x14ac:dyDescent="0.25"/>
    <row r="61145" ht="15" customHeight="1" x14ac:dyDescent="0.25"/>
    <row r="61146" ht="15" customHeight="1" x14ac:dyDescent="0.25"/>
    <row r="61147" ht="15" customHeight="1" x14ac:dyDescent="0.25"/>
    <row r="61148" ht="15" customHeight="1" x14ac:dyDescent="0.25"/>
    <row r="61149" ht="15" customHeight="1" x14ac:dyDescent="0.25"/>
    <row r="61150" ht="15" customHeight="1" x14ac:dyDescent="0.25"/>
    <row r="61151" ht="15" customHeight="1" x14ac:dyDescent="0.25"/>
    <row r="61152" ht="15" customHeight="1" x14ac:dyDescent="0.25"/>
    <row r="61153" ht="15" customHeight="1" x14ac:dyDescent="0.25"/>
    <row r="61154" ht="15" customHeight="1" x14ac:dyDescent="0.25"/>
    <row r="61155" ht="15" customHeight="1" x14ac:dyDescent="0.25"/>
    <row r="61156" ht="15" customHeight="1" x14ac:dyDescent="0.25"/>
    <row r="61157" ht="15" customHeight="1" x14ac:dyDescent="0.25"/>
    <row r="61158" ht="15" customHeight="1" x14ac:dyDescent="0.25"/>
    <row r="61159" ht="15" customHeight="1" x14ac:dyDescent="0.25"/>
    <row r="61160" ht="15" customHeight="1" x14ac:dyDescent="0.25"/>
    <row r="61161" ht="15" customHeight="1" x14ac:dyDescent="0.25"/>
    <row r="61162" ht="15" customHeight="1" x14ac:dyDescent="0.25"/>
    <row r="61163" ht="15" customHeight="1" x14ac:dyDescent="0.25"/>
    <row r="61164" ht="15" customHeight="1" x14ac:dyDescent="0.25"/>
    <row r="61165" ht="15" customHeight="1" x14ac:dyDescent="0.25"/>
    <row r="61166" ht="15" customHeight="1" x14ac:dyDescent="0.25"/>
    <row r="61167" ht="15" customHeight="1" x14ac:dyDescent="0.25"/>
    <row r="61168" ht="15" customHeight="1" x14ac:dyDescent="0.25"/>
    <row r="61169" ht="15" customHeight="1" x14ac:dyDescent="0.25"/>
    <row r="61170" ht="15" customHeight="1" x14ac:dyDescent="0.25"/>
    <row r="61171" ht="15" customHeight="1" x14ac:dyDescent="0.25"/>
    <row r="61172" ht="15" customHeight="1" x14ac:dyDescent="0.25"/>
    <row r="61173" ht="15" customHeight="1" x14ac:dyDescent="0.25"/>
    <row r="61174" ht="15" customHeight="1" x14ac:dyDescent="0.25"/>
    <row r="61175" ht="15" customHeight="1" x14ac:dyDescent="0.25"/>
    <row r="61176" ht="15" customHeight="1" x14ac:dyDescent="0.25"/>
    <row r="61177" ht="15" customHeight="1" x14ac:dyDescent="0.25"/>
    <row r="61178" ht="15" customHeight="1" x14ac:dyDescent="0.25"/>
    <row r="61179" ht="15" customHeight="1" x14ac:dyDescent="0.25"/>
    <row r="61180" ht="15" customHeight="1" x14ac:dyDescent="0.25"/>
    <row r="61181" ht="15" customHeight="1" x14ac:dyDescent="0.25"/>
    <row r="61182" ht="15" customHeight="1" x14ac:dyDescent="0.25"/>
    <row r="61183" ht="15" customHeight="1" x14ac:dyDescent="0.25"/>
    <row r="61184" ht="15" customHeight="1" x14ac:dyDescent="0.25"/>
    <row r="61185" ht="15" customHeight="1" x14ac:dyDescent="0.25"/>
    <row r="61186" ht="15" customHeight="1" x14ac:dyDescent="0.25"/>
    <row r="61187" ht="15" customHeight="1" x14ac:dyDescent="0.25"/>
    <row r="61188" ht="15" customHeight="1" x14ac:dyDescent="0.25"/>
    <row r="61189" ht="15" customHeight="1" x14ac:dyDescent="0.25"/>
    <row r="61190" ht="15" customHeight="1" x14ac:dyDescent="0.25"/>
    <row r="61191" ht="15" customHeight="1" x14ac:dyDescent="0.25"/>
    <row r="61192" ht="15" customHeight="1" x14ac:dyDescent="0.25"/>
    <row r="61193" ht="15" customHeight="1" x14ac:dyDescent="0.25"/>
    <row r="61194" ht="15" customHeight="1" x14ac:dyDescent="0.25"/>
    <row r="61195" ht="15" customHeight="1" x14ac:dyDescent="0.25"/>
    <row r="61196" ht="15" customHeight="1" x14ac:dyDescent="0.25"/>
    <row r="61197" ht="15" customHeight="1" x14ac:dyDescent="0.25"/>
    <row r="61198" ht="15" customHeight="1" x14ac:dyDescent="0.25"/>
    <row r="61199" ht="15" customHeight="1" x14ac:dyDescent="0.25"/>
    <row r="61200" ht="15" customHeight="1" x14ac:dyDescent="0.25"/>
    <row r="61201" ht="15" customHeight="1" x14ac:dyDescent="0.25"/>
    <row r="61202" ht="15" customHeight="1" x14ac:dyDescent="0.25"/>
    <row r="61203" ht="15" customHeight="1" x14ac:dyDescent="0.25"/>
    <row r="61204" ht="15" customHeight="1" x14ac:dyDescent="0.25"/>
    <row r="61205" ht="15" customHeight="1" x14ac:dyDescent="0.25"/>
    <row r="61206" ht="15" customHeight="1" x14ac:dyDescent="0.25"/>
    <row r="61207" ht="15" customHeight="1" x14ac:dyDescent="0.25"/>
    <row r="61208" ht="15" customHeight="1" x14ac:dyDescent="0.25"/>
    <row r="61209" ht="15" customHeight="1" x14ac:dyDescent="0.25"/>
    <row r="61210" ht="15" customHeight="1" x14ac:dyDescent="0.25"/>
    <row r="61211" ht="15" customHeight="1" x14ac:dyDescent="0.25"/>
    <row r="61212" ht="15" customHeight="1" x14ac:dyDescent="0.25"/>
    <row r="61213" ht="15" customHeight="1" x14ac:dyDescent="0.25"/>
    <row r="61214" ht="15" customHeight="1" x14ac:dyDescent="0.25"/>
    <row r="61215" ht="15" customHeight="1" x14ac:dyDescent="0.25"/>
    <row r="61216" ht="15" customHeight="1" x14ac:dyDescent="0.25"/>
    <row r="61217" ht="15" customHeight="1" x14ac:dyDescent="0.25"/>
    <row r="61218" ht="15" customHeight="1" x14ac:dyDescent="0.25"/>
    <row r="61219" ht="15" customHeight="1" x14ac:dyDescent="0.25"/>
    <row r="61220" ht="15" customHeight="1" x14ac:dyDescent="0.25"/>
    <row r="61221" ht="15" customHeight="1" x14ac:dyDescent="0.25"/>
    <row r="61222" ht="15" customHeight="1" x14ac:dyDescent="0.25"/>
    <row r="61223" ht="15" customHeight="1" x14ac:dyDescent="0.25"/>
    <row r="61224" ht="15" customHeight="1" x14ac:dyDescent="0.25"/>
    <row r="61225" ht="15" customHeight="1" x14ac:dyDescent="0.25"/>
    <row r="61226" ht="15" customHeight="1" x14ac:dyDescent="0.25"/>
    <row r="61227" ht="15" customHeight="1" x14ac:dyDescent="0.25"/>
    <row r="61228" ht="15" customHeight="1" x14ac:dyDescent="0.25"/>
    <row r="61229" ht="15" customHeight="1" x14ac:dyDescent="0.25"/>
    <row r="61230" ht="15" customHeight="1" x14ac:dyDescent="0.25"/>
    <row r="61231" ht="15" customHeight="1" x14ac:dyDescent="0.25"/>
    <row r="61232" ht="15" customHeight="1" x14ac:dyDescent="0.25"/>
    <row r="61233" ht="15" customHeight="1" x14ac:dyDescent="0.25"/>
    <row r="61234" ht="15" customHeight="1" x14ac:dyDescent="0.25"/>
    <row r="61235" ht="15" customHeight="1" x14ac:dyDescent="0.25"/>
    <row r="61236" ht="15" customHeight="1" x14ac:dyDescent="0.25"/>
    <row r="61237" ht="15" customHeight="1" x14ac:dyDescent="0.25"/>
    <row r="61238" ht="15" customHeight="1" x14ac:dyDescent="0.25"/>
    <row r="61239" ht="15" customHeight="1" x14ac:dyDescent="0.25"/>
    <row r="61240" ht="15" customHeight="1" x14ac:dyDescent="0.25"/>
    <row r="61241" ht="15" customHeight="1" x14ac:dyDescent="0.25"/>
    <row r="61242" ht="15" customHeight="1" x14ac:dyDescent="0.25"/>
    <row r="61243" ht="15" customHeight="1" x14ac:dyDescent="0.25"/>
    <row r="61244" ht="15" customHeight="1" x14ac:dyDescent="0.25"/>
    <row r="61245" ht="15" customHeight="1" x14ac:dyDescent="0.25"/>
    <row r="61246" ht="15" customHeight="1" x14ac:dyDescent="0.25"/>
    <row r="61247" ht="15" customHeight="1" x14ac:dyDescent="0.25"/>
    <row r="61248" ht="15" customHeight="1" x14ac:dyDescent="0.25"/>
    <row r="61249" ht="15" customHeight="1" x14ac:dyDescent="0.25"/>
    <row r="61250" ht="15" customHeight="1" x14ac:dyDescent="0.25"/>
    <row r="61251" ht="15" customHeight="1" x14ac:dyDescent="0.25"/>
    <row r="61252" ht="15" customHeight="1" x14ac:dyDescent="0.25"/>
    <row r="61253" ht="15" customHeight="1" x14ac:dyDescent="0.25"/>
    <row r="61254" ht="15" customHeight="1" x14ac:dyDescent="0.25"/>
    <row r="61255" ht="15" customHeight="1" x14ac:dyDescent="0.25"/>
    <row r="61256" ht="15" customHeight="1" x14ac:dyDescent="0.25"/>
    <row r="61257" ht="15" customHeight="1" x14ac:dyDescent="0.25"/>
    <row r="61258" ht="15" customHeight="1" x14ac:dyDescent="0.25"/>
    <row r="61259" ht="15" customHeight="1" x14ac:dyDescent="0.25"/>
    <row r="61260" ht="15" customHeight="1" x14ac:dyDescent="0.25"/>
    <row r="61261" ht="15" customHeight="1" x14ac:dyDescent="0.25"/>
    <row r="61262" ht="15" customHeight="1" x14ac:dyDescent="0.25"/>
    <row r="61263" ht="15" customHeight="1" x14ac:dyDescent="0.25"/>
    <row r="61264" ht="15" customHeight="1" x14ac:dyDescent="0.25"/>
    <row r="61265" ht="15" customHeight="1" x14ac:dyDescent="0.25"/>
    <row r="61266" ht="15" customHeight="1" x14ac:dyDescent="0.25"/>
    <row r="61267" ht="15" customHeight="1" x14ac:dyDescent="0.25"/>
    <row r="61268" ht="15" customHeight="1" x14ac:dyDescent="0.25"/>
    <row r="61269" ht="15" customHeight="1" x14ac:dyDescent="0.25"/>
    <row r="61270" ht="15" customHeight="1" x14ac:dyDescent="0.25"/>
    <row r="61271" ht="15" customHeight="1" x14ac:dyDescent="0.25"/>
    <row r="61272" ht="15" customHeight="1" x14ac:dyDescent="0.25"/>
    <row r="61273" ht="15" customHeight="1" x14ac:dyDescent="0.25"/>
    <row r="61274" ht="15" customHeight="1" x14ac:dyDescent="0.25"/>
    <row r="61275" ht="15" customHeight="1" x14ac:dyDescent="0.25"/>
    <row r="61276" ht="15" customHeight="1" x14ac:dyDescent="0.25"/>
    <row r="61277" ht="15" customHeight="1" x14ac:dyDescent="0.25"/>
    <row r="61278" ht="15" customHeight="1" x14ac:dyDescent="0.25"/>
    <row r="61279" ht="15" customHeight="1" x14ac:dyDescent="0.25"/>
    <row r="61280" ht="15" customHeight="1" x14ac:dyDescent="0.25"/>
    <row r="61281" ht="15" customHeight="1" x14ac:dyDescent="0.25"/>
    <row r="61282" ht="15" customHeight="1" x14ac:dyDescent="0.25"/>
    <row r="61283" ht="15" customHeight="1" x14ac:dyDescent="0.25"/>
    <row r="61284" ht="15" customHeight="1" x14ac:dyDescent="0.25"/>
    <row r="61285" ht="15" customHeight="1" x14ac:dyDescent="0.25"/>
    <row r="61286" ht="15" customHeight="1" x14ac:dyDescent="0.25"/>
    <row r="61287" ht="15" customHeight="1" x14ac:dyDescent="0.25"/>
    <row r="61288" ht="15" customHeight="1" x14ac:dyDescent="0.25"/>
    <row r="61289" ht="15" customHeight="1" x14ac:dyDescent="0.25"/>
    <row r="61290" ht="15" customHeight="1" x14ac:dyDescent="0.25"/>
    <row r="61291" ht="15" customHeight="1" x14ac:dyDescent="0.25"/>
    <row r="61292" ht="15" customHeight="1" x14ac:dyDescent="0.25"/>
    <row r="61293" ht="15" customHeight="1" x14ac:dyDescent="0.25"/>
    <row r="61294" ht="15" customHeight="1" x14ac:dyDescent="0.25"/>
    <row r="61295" ht="15" customHeight="1" x14ac:dyDescent="0.25"/>
    <row r="61296" ht="15" customHeight="1" x14ac:dyDescent="0.25"/>
    <row r="61297" ht="15" customHeight="1" x14ac:dyDescent="0.25"/>
    <row r="61298" ht="15" customHeight="1" x14ac:dyDescent="0.25"/>
    <row r="61299" ht="15" customHeight="1" x14ac:dyDescent="0.25"/>
    <row r="61300" ht="15" customHeight="1" x14ac:dyDescent="0.25"/>
    <row r="61301" ht="15" customHeight="1" x14ac:dyDescent="0.25"/>
    <row r="61302" ht="15" customHeight="1" x14ac:dyDescent="0.25"/>
    <row r="61303" ht="15" customHeight="1" x14ac:dyDescent="0.25"/>
    <row r="61304" ht="15" customHeight="1" x14ac:dyDescent="0.25"/>
    <row r="61305" ht="15" customHeight="1" x14ac:dyDescent="0.25"/>
    <row r="61306" ht="15" customHeight="1" x14ac:dyDescent="0.25"/>
    <row r="61307" ht="15" customHeight="1" x14ac:dyDescent="0.25"/>
    <row r="61308" ht="15" customHeight="1" x14ac:dyDescent="0.25"/>
    <row r="61309" ht="15" customHeight="1" x14ac:dyDescent="0.25"/>
    <row r="61310" ht="15" customHeight="1" x14ac:dyDescent="0.25"/>
    <row r="61311" ht="15" customHeight="1" x14ac:dyDescent="0.25"/>
    <row r="61312" ht="15" customHeight="1" x14ac:dyDescent="0.25"/>
    <row r="61313" ht="15" customHeight="1" x14ac:dyDescent="0.25"/>
    <row r="61314" ht="15" customHeight="1" x14ac:dyDescent="0.25"/>
    <row r="61315" ht="15" customHeight="1" x14ac:dyDescent="0.25"/>
    <row r="61316" ht="15" customHeight="1" x14ac:dyDescent="0.25"/>
    <row r="61317" ht="15" customHeight="1" x14ac:dyDescent="0.25"/>
    <row r="61318" ht="15" customHeight="1" x14ac:dyDescent="0.25"/>
    <row r="61319" ht="15" customHeight="1" x14ac:dyDescent="0.25"/>
    <row r="61320" ht="15" customHeight="1" x14ac:dyDescent="0.25"/>
    <row r="61321" ht="15" customHeight="1" x14ac:dyDescent="0.25"/>
    <row r="61322" ht="15" customHeight="1" x14ac:dyDescent="0.25"/>
    <row r="61323" ht="15" customHeight="1" x14ac:dyDescent="0.25"/>
    <row r="61324" ht="15" customHeight="1" x14ac:dyDescent="0.25"/>
    <row r="61325" ht="15" customHeight="1" x14ac:dyDescent="0.25"/>
    <row r="61326" ht="15" customHeight="1" x14ac:dyDescent="0.25"/>
    <row r="61327" ht="15" customHeight="1" x14ac:dyDescent="0.25"/>
    <row r="61328" ht="15" customHeight="1" x14ac:dyDescent="0.25"/>
    <row r="61329" ht="15" customHeight="1" x14ac:dyDescent="0.25"/>
    <row r="61330" ht="15" customHeight="1" x14ac:dyDescent="0.25"/>
    <row r="61331" ht="15" customHeight="1" x14ac:dyDescent="0.25"/>
    <row r="61332" ht="15" customHeight="1" x14ac:dyDescent="0.25"/>
    <row r="61333" ht="15" customHeight="1" x14ac:dyDescent="0.25"/>
    <row r="61334" ht="15" customHeight="1" x14ac:dyDescent="0.25"/>
    <row r="61335" ht="15" customHeight="1" x14ac:dyDescent="0.25"/>
    <row r="61336" ht="15" customHeight="1" x14ac:dyDescent="0.25"/>
    <row r="61337" ht="15" customHeight="1" x14ac:dyDescent="0.25"/>
    <row r="61338" ht="15" customHeight="1" x14ac:dyDescent="0.25"/>
    <row r="61339" ht="15" customHeight="1" x14ac:dyDescent="0.25"/>
    <row r="61340" ht="15" customHeight="1" x14ac:dyDescent="0.25"/>
    <row r="61341" ht="15" customHeight="1" x14ac:dyDescent="0.25"/>
    <row r="61342" ht="15" customHeight="1" x14ac:dyDescent="0.25"/>
    <row r="61343" ht="15" customHeight="1" x14ac:dyDescent="0.25"/>
    <row r="61344" ht="15" customHeight="1" x14ac:dyDescent="0.25"/>
    <row r="61345" ht="15" customHeight="1" x14ac:dyDescent="0.25"/>
    <row r="61346" ht="15" customHeight="1" x14ac:dyDescent="0.25"/>
    <row r="61347" ht="15" customHeight="1" x14ac:dyDescent="0.25"/>
    <row r="61348" ht="15" customHeight="1" x14ac:dyDescent="0.25"/>
    <row r="61349" ht="15" customHeight="1" x14ac:dyDescent="0.25"/>
    <row r="61350" ht="15" customHeight="1" x14ac:dyDescent="0.25"/>
    <row r="61351" ht="15" customHeight="1" x14ac:dyDescent="0.25"/>
    <row r="61352" ht="15" customHeight="1" x14ac:dyDescent="0.25"/>
    <row r="61353" ht="15" customHeight="1" x14ac:dyDescent="0.25"/>
    <row r="61354" ht="15" customHeight="1" x14ac:dyDescent="0.25"/>
    <row r="61355" ht="15" customHeight="1" x14ac:dyDescent="0.25"/>
    <row r="61356" ht="15" customHeight="1" x14ac:dyDescent="0.25"/>
    <row r="61357" ht="15" customHeight="1" x14ac:dyDescent="0.25"/>
    <row r="61358" ht="15" customHeight="1" x14ac:dyDescent="0.25"/>
    <row r="61359" ht="15" customHeight="1" x14ac:dyDescent="0.25"/>
    <row r="61360" ht="15" customHeight="1" x14ac:dyDescent="0.25"/>
    <row r="61361" ht="15" customHeight="1" x14ac:dyDescent="0.25"/>
    <row r="61362" ht="15" customHeight="1" x14ac:dyDescent="0.25"/>
    <row r="61363" ht="15" customHeight="1" x14ac:dyDescent="0.25"/>
    <row r="61364" ht="15" customHeight="1" x14ac:dyDescent="0.25"/>
    <row r="61365" ht="15" customHeight="1" x14ac:dyDescent="0.25"/>
    <row r="61366" ht="15" customHeight="1" x14ac:dyDescent="0.25"/>
    <row r="61367" ht="15" customHeight="1" x14ac:dyDescent="0.25"/>
    <row r="61368" ht="15" customHeight="1" x14ac:dyDescent="0.25"/>
    <row r="61369" ht="15" customHeight="1" x14ac:dyDescent="0.25"/>
    <row r="61370" ht="15" customHeight="1" x14ac:dyDescent="0.25"/>
    <row r="61371" ht="15" customHeight="1" x14ac:dyDescent="0.25"/>
    <row r="61372" ht="15" customHeight="1" x14ac:dyDescent="0.25"/>
    <row r="61373" ht="15" customHeight="1" x14ac:dyDescent="0.25"/>
    <row r="61374" ht="15" customHeight="1" x14ac:dyDescent="0.25"/>
    <row r="61375" ht="15" customHeight="1" x14ac:dyDescent="0.25"/>
    <row r="61376" ht="15" customHeight="1" x14ac:dyDescent="0.25"/>
    <row r="61377" ht="15" customHeight="1" x14ac:dyDescent="0.25"/>
    <row r="61378" ht="15" customHeight="1" x14ac:dyDescent="0.25"/>
    <row r="61379" ht="15" customHeight="1" x14ac:dyDescent="0.25"/>
    <row r="61380" ht="15" customHeight="1" x14ac:dyDescent="0.25"/>
    <row r="61381" ht="15" customHeight="1" x14ac:dyDescent="0.25"/>
    <row r="61382" ht="15" customHeight="1" x14ac:dyDescent="0.25"/>
    <row r="61383" ht="15" customHeight="1" x14ac:dyDescent="0.25"/>
    <row r="61384" ht="15" customHeight="1" x14ac:dyDescent="0.25"/>
    <row r="61385" ht="15" customHeight="1" x14ac:dyDescent="0.25"/>
    <row r="61386" ht="15" customHeight="1" x14ac:dyDescent="0.25"/>
    <row r="61387" ht="15" customHeight="1" x14ac:dyDescent="0.25"/>
    <row r="61388" ht="15" customHeight="1" x14ac:dyDescent="0.25"/>
    <row r="61389" ht="15" customHeight="1" x14ac:dyDescent="0.25"/>
    <row r="61390" ht="15" customHeight="1" x14ac:dyDescent="0.25"/>
    <row r="61391" ht="15" customHeight="1" x14ac:dyDescent="0.25"/>
    <row r="61392" ht="15" customHeight="1" x14ac:dyDescent="0.25"/>
    <row r="61393" ht="15" customHeight="1" x14ac:dyDescent="0.25"/>
    <row r="61394" ht="15" customHeight="1" x14ac:dyDescent="0.25"/>
    <row r="61395" ht="15" customHeight="1" x14ac:dyDescent="0.25"/>
    <row r="61396" ht="15" customHeight="1" x14ac:dyDescent="0.25"/>
    <row r="61397" ht="15" customHeight="1" x14ac:dyDescent="0.25"/>
    <row r="61398" ht="15" customHeight="1" x14ac:dyDescent="0.25"/>
    <row r="61399" ht="15" customHeight="1" x14ac:dyDescent="0.25"/>
    <row r="61400" ht="15" customHeight="1" x14ac:dyDescent="0.25"/>
    <row r="61401" ht="15" customHeight="1" x14ac:dyDescent="0.25"/>
    <row r="61402" ht="15" customHeight="1" x14ac:dyDescent="0.25"/>
    <row r="61403" ht="15" customHeight="1" x14ac:dyDescent="0.25"/>
    <row r="61404" ht="15" customHeight="1" x14ac:dyDescent="0.25"/>
    <row r="61405" ht="15" customHeight="1" x14ac:dyDescent="0.25"/>
    <row r="61406" ht="15" customHeight="1" x14ac:dyDescent="0.25"/>
    <row r="61407" ht="15" customHeight="1" x14ac:dyDescent="0.25"/>
    <row r="61408" ht="15" customHeight="1" x14ac:dyDescent="0.25"/>
    <row r="61409" ht="15" customHeight="1" x14ac:dyDescent="0.25"/>
    <row r="61410" ht="15" customHeight="1" x14ac:dyDescent="0.25"/>
    <row r="61411" ht="15" customHeight="1" x14ac:dyDescent="0.25"/>
    <row r="61412" ht="15" customHeight="1" x14ac:dyDescent="0.25"/>
    <row r="61413" ht="15" customHeight="1" x14ac:dyDescent="0.25"/>
    <row r="61414" ht="15" customHeight="1" x14ac:dyDescent="0.25"/>
    <row r="61415" ht="15" customHeight="1" x14ac:dyDescent="0.25"/>
    <row r="61416" ht="15" customHeight="1" x14ac:dyDescent="0.25"/>
    <row r="61417" ht="15" customHeight="1" x14ac:dyDescent="0.25"/>
    <row r="61418" ht="15" customHeight="1" x14ac:dyDescent="0.25"/>
    <row r="61419" ht="15" customHeight="1" x14ac:dyDescent="0.25"/>
    <row r="61420" ht="15" customHeight="1" x14ac:dyDescent="0.25"/>
    <row r="61421" ht="15" customHeight="1" x14ac:dyDescent="0.25"/>
    <row r="61422" ht="15" customHeight="1" x14ac:dyDescent="0.25"/>
    <row r="61423" ht="15" customHeight="1" x14ac:dyDescent="0.25"/>
    <row r="61424" ht="15" customHeight="1" x14ac:dyDescent="0.25"/>
    <row r="61425" ht="15" customHeight="1" x14ac:dyDescent="0.25"/>
    <row r="61426" ht="15" customHeight="1" x14ac:dyDescent="0.25"/>
    <row r="61427" ht="15" customHeight="1" x14ac:dyDescent="0.25"/>
    <row r="61428" ht="15" customHeight="1" x14ac:dyDescent="0.25"/>
    <row r="61429" ht="15" customHeight="1" x14ac:dyDescent="0.25"/>
    <row r="61430" ht="15" customHeight="1" x14ac:dyDescent="0.25"/>
    <row r="61431" ht="15" customHeight="1" x14ac:dyDescent="0.25"/>
    <row r="61432" ht="15" customHeight="1" x14ac:dyDescent="0.25"/>
    <row r="61433" ht="15" customHeight="1" x14ac:dyDescent="0.25"/>
    <row r="61434" ht="15" customHeight="1" x14ac:dyDescent="0.25"/>
    <row r="61435" ht="15" customHeight="1" x14ac:dyDescent="0.25"/>
    <row r="61436" ht="15" customHeight="1" x14ac:dyDescent="0.25"/>
    <row r="61437" ht="15" customHeight="1" x14ac:dyDescent="0.25"/>
    <row r="61438" ht="15" customHeight="1" x14ac:dyDescent="0.25"/>
    <row r="61439" ht="15" customHeight="1" x14ac:dyDescent="0.25"/>
    <row r="61440" ht="15" customHeight="1" x14ac:dyDescent="0.25"/>
    <row r="61441" ht="15" customHeight="1" x14ac:dyDescent="0.25"/>
    <row r="61442" ht="15" customHeight="1" x14ac:dyDescent="0.25"/>
    <row r="61443" ht="15" customHeight="1" x14ac:dyDescent="0.25"/>
    <row r="61444" ht="15" customHeight="1" x14ac:dyDescent="0.25"/>
    <row r="61445" ht="15" customHeight="1" x14ac:dyDescent="0.25"/>
    <row r="61446" ht="15" customHeight="1" x14ac:dyDescent="0.25"/>
    <row r="61447" ht="15" customHeight="1" x14ac:dyDescent="0.25"/>
    <row r="61448" ht="15" customHeight="1" x14ac:dyDescent="0.25"/>
    <row r="61449" ht="15" customHeight="1" x14ac:dyDescent="0.25"/>
    <row r="61450" ht="15" customHeight="1" x14ac:dyDescent="0.25"/>
    <row r="61451" ht="15" customHeight="1" x14ac:dyDescent="0.25"/>
    <row r="61452" ht="15" customHeight="1" x14ac:dyDescent="0.25"/>
    <row r="61453" ht="15" customHeight="1" x14ac:dyDescent="0.25"/>
    <row r="61454" ht="15" customHeight="1" x14ac:dyDescent="0.25"/>
    <row r="61455" ht="15" customHeight="1" x14ac:dyDescent="0.25"/>
    <row r="61456" ht="15" customHeight="1" x14ac:dyDescent="0.25"/>
    <row r="61457" ht="15" customHeight="1" x14ac:dyDescent="0.25"/>
    <row r="61458" ht="15" customHeight="1" x14ac:dyDescent="0.25"/>
    <row r="61459" ht="15" customHeight="1" x14ac:dyDescent="0.25"/>
    <row r="61460" ht="15" customHeight="1" x14ac:dyDescent="0.25"/>
    <row r="61461" ht="15" customHeight="1" x14ac:dyDescent="0.25"/>
    <row r="61462" ht="15" customHeight="1" x14ac:dyDescent="0.25"/>
    <row r="61463" ht="15" customHeight="1" x14ac:dyDescent="0.25"/>
    <row r="61464" ht="15" customHeight="1" x14ac:dyDescent="0.25"/>
    <row r="61465" ht="15" customHeight="1" x14ac:dyDescent="0.25"/>
    <row r="61466" ht="15" customHeight="1" x14ac:dyDescent="0.25"/>
    <row r="61467" ht="15" customHeight="1" x14ac:dyDescent="0.25"/>
    <row r="61468" ht="15" customHeight="1" x14ac:dyDescent="0.25"/>
    <row r="61469" ht="15" customHeight="1" x14ac:dyDescent="0.25"/>
    <row r="61470" ht="15" customHeight="1" x14ac:dyDescent="0.25"/>
    <row r="61471" ht="15" customHeight="1" x14ac:dyDescent="0.25"/>
    <row r="61472" ht="15" customHeight="1" x14ac:dyDescent="0.25"/>
    <row r="61473" ht="15" customHeight="1" x14ac:dyDescent="0.25"/>
    <row r="61474" ht="15" customHeight="1" x14ac:dyDescent="0.25"/>
    <row r="61475" ht="15" customHeight="1" x14ac:dyDescent="0.25"/>
    <row r="61476" ht="15" customHeight="1" x14ac:dyDescent="0.25"/>
    <row r="61477" ht="15" customHeight="1" x14ac:dyDescent="0.25"/>
    <row r="61478" ht="15" customHeight="1" x14ac:dyDescent="0.25"/>
    <row r="61479" ht="15" customHeight="1" x14ac:dyDescent="0.25"/>
    <row r="61480" ht="15" customHeight="1" x14ac:dyDescent="0.25"/>
    <row r="61481" ht="15" customHeight="1" x14ac:dyDescent="0.25"/>
    <row r="61482" ht="15" customHeight="1" x14ac:dyDescent="0.25"/>
    <row r="61483" ht="15" customHeight="1" x14ac:dyDescent="0.25"/>
    <row r="61484" ht="15" customHeight="1" x14ac:dyDescent="0.25"/>
    <row r="61485" ht="15" customHeight="1" x14ac:dyDescent="0.25"/>
    <row r="61486" ht="15" customHeight="1" x14ac:dyDescent="0.25"/>
    <row r="61487" ht="15" customHeight="1" x14ac:dyDescent="0.25"/>
    <row r="61488" ht="15" customHeight="1" x14ac:dyDescent="0.25"/>
    <row r="61489" ht="15" customHeight="1" x14ac:dyDescent="0.25"/>
    <row r="61490" ht="15" customHeight="1" x14ac:dyDescent="0.25"/>
    <row r="61491" ht="15" customHeight="1" x14ac:dyDescent="0.25"/>
    <row r="61492" ht="15" customHeight="1" x14ac:dyDescent="0.25"/>
    <row r="61493" ht="15" customHeight="1" x14ac:dyDescent="0.25"/>
    <row r="61494" ht="15" customHeight="1" x14ac:dyDescent="0.25"/>
    <row r="61495" ht="15" customHeight="1" x14ac:dyDescent="0.25"/>
    <row r="61496" ht="15" customHeight="1" x14ac:dyDescent="0.25"/>
    <row r="61497" ht="15" customHeight="1" x14ac:dyDescent="0.25"/>
    <row r="61498" ht="15" customHeight="1" x14ac:dyDescent="0.25"/>
    <row r="61499" ht="15" customHeight="1" x14ac:dyDescent="0.25"/>
    <row r="61500" ht="15" customHeight="1" x14ac:dyDescent="0.25"/>
    <row r="61501" ht="15" customHeight="1" x14ac:dyDescent="0.25"/>
    <row r="61502" ht="15" customHeight="1" x14ac:dyDescent="0.25"/>
    <row r="61503" ht="15" customHeight="1" x14ac:dyDescent="0.25"/>
    <row r="61504" ht="15" customHeight="1" x14ac:dyDescent="0.25"/>
    <row r="61505" ht="15" customHeight="1" x14ac:dyDescent="0.25"/>
    <row r="61506" ht="15" customHeight="1" x14ac:dyDescent="0.25"/>
    <row r="61507" ht="15" customHeight="1" x14ac:dyDescent="0.25"/>
    <row r="61508" ht="15" customHeight="1" x14ac:dyDescent="0.25"/>
    <row r="61509" ht="15" customHeight="1" x14ac:dyDescent="0.25"/>
    <row r="61510" ht="15" customHeight="1" x14ac:dyDescent="0.25"/>
    <row r="61511" ht="15" customHeight="1" x14ac:dyDescent="0.25"/>
    <row r="61512" ht="15" customHeight="1" x14ac:dyDescent="0.25"/>
    <row r="61513" ht="15" customHeight="1" x14ac:dyDescent="0.25"/>
    <row r="61514" ht="15" customHeight="1" x14ac:dyDescent="0.25"/>
    <row r="61515" ht="15" customHeight="1" x14ac:dyDescent="0.25"/>
    <row r="61516" ht="15" customHeight="1" x14ac:dyDescent="0.25"/>
    <row r="61517" ht="15" customHeight="1" x14ac:dyDescent="0.25"/>
    <row r="61518" ht="15" customHeight="1" x14ac:dyDescent="0.25"/>
    <row r="61519" ht="15" customHeight="1" x14ac:dyDescent="0.25"/>
    <row r="61520" ht="15" customHeight="1" x14ac:dyDescent="0.25"/>
    <row r="61521" ht="15" customHeight="1" x14ac:dyDescent="0.25"/>
    <row r="61522" ht="15" customHeight="1" x14ac:dyDescent="0.25"/>
    <row r="61523" ht="15" customHeight="1" x14ac:dyDescent="0.25"/>
    <row r="61524" ht="15" customHeight="1" x14ac:dyDescent="0.25"/>
    <row r="61525" ht="15" customHeight="1" x14ac:dyDescent="0.25"/>
    <row r="61526" ht="15" customHeight="1" x14ac:dyDescent="0.25"/>
    <row r="61527" ht="15" customHeight="1" x14ac:dyDescent="0.25"/>
    <row r="61528" ht="15" customHeight="1" x14ac:dyDescent="0.25"/>
    <row r="61529" ht="15" customHeight="1" x14ac:dyDescent="0.25"/>
    <row r="61530" ht="15" customHeight="1" x14ac:dyDescent="0.25"/>
    <row r="61531" ht="15" customHeight="1" x14ac:dyDescent="0.25"/>
    <row r="61532" ht="15" customHeight="1" x14ac:dyDescent="0.25"/>
    <row r="61533" ht="15" customHeight="1" x14ac:dyDescent="0.25"/>
    <row r="61534" ht="15" customHeight="1" x14ac:dyDescent="0.25"/>
    <row r="61535" ht="15" customHeight="1" x14ac:dyDescent="0.25"/>
    <row r="61536" ht="15" customHeight="1" x14ac:dyDescent="0.25"/>
    <row r="61537" ht="15" customHeight="1" x14ac:dyDescent="0.25"/>
    <row r="61538" ht="15" customHeight="1" x14ac:dyDescent="0.25"/>
    <row r="61539" ht="15" customHeight="1" x14ac:dyDescent="0.25"/>
    <row r="61540" ht="15" customHeight="1" x14ac:dyDescent="0.25"/>
    <row r="61541" ht="15" customHeight="1" x14ac:dyDescent="0.25"/>
    <row r="61542" ht="15" customHeight="1" x14ac:dyDescent="0.25"/>
    <row r="61543" ht="15" customHeight="1" x14ac:dyDescent="0.25"/>
    <row r="61544" ht="15" customHeight="1" x14ac:dyDescent="0.25"/>
    <row r="61545" ht="15" customHeight="1" x14ac:dyDescent="0.25"/>
    <row r="61546" ht="15" customHeight="1" x14ac:dyDescent="0.25"/>
    <row r="61547" ht="15" customHeight="1" x14ac:dyDescent="0.25"/>
    <row r="61548" ht="15" customHeight="1" x14ac:dyDescent="0.25"/>
    <row r="61549" ht="15" customHeight="1" x14ac:dyDescent="0.25"/>
    <row r="61550" ht="15" customHeight="1" x14ac:dyDescent="0.25"/>
    <row r="61551" ht="15" customHeight="1" x14ac:dyDescent="0.25"/>
    <row r="61552" ht="15" customHeight="1" x14ac:dyDescent="0.25"/>
    <row r="61553" ht="15" customHeight="1" x14ac:dyDescent="0.25"/>
    <row r="61554" ht="15" customHeight="1" x14ac:dyDescent="0.25"/>
    <row r="61555" ht="15" customHeight="1" x14ac:dyDescent="0.25"/>
    <row r="61556" ht="15" customHeight="1" x14ac:dyDescent="0.25"/>
    <row r="61557" ht="15" customHeight="1" x14ac:dyDescent="0.25"/>
    <row r="61558" ht="15" customHeight="1" x14ac:dyDescent="0.25"/>
    <row r="61559" ht="15" customHeight="1" x14ac:dyDescent="0.25"/>
    <row r="61560" ht="15" customHeight="1" x14ac:dyDescent="0.25"/>
    <row r="61561" ht="15" customHeight="1" x14ac:dyDescent="0.25"/>
    <row r="61562" ht="15" customHeight="1" x14ac:dyDescent="0.25"/>
    <row r="61563" ht="15" customHeight="1" x14ac:dyDescent="0.25"/>
    <row r="61564" ht="15" customHeight="1" x14ac:dyDescent="0.25"/>
    <row r="61565" ht="15" customHeight="1" x14ac:dyDescent="0.25"/>
    <row r="61566" ht="15" customHeight="1" x14ac:dyDescent="0.25"/>
    <row r="61567" ht="15" customHeight="1" x14ac:dyDescent="0.25"/>
    <row r="61568" ht="15" customHeight="1" x14ac:dyDescent="0.25"/>
    <row r="61569" ht="15" customHeight="1" x14ac:dyDescent="0.25"/>
    <row r="61570" ht="15" customHeight="1" x14ac:dyDescent="0.25"/>
    <row r="61571" ht="15" customHeight="1" x14ac:dyDescent="0.25"/>
    <row r="61572" ht="15" customHeight="1" x14ac:dyDescent="0.25"/>
    <row r="61573" ht="15" customHeight="1" x14ac:dyDescent="0.25"/>
    <row r="61574" ht="15" customHeight="1" x14ac:dyDescent="0.25"/>
    <row r="61575" ht="15" customHeight="1" x14ac:dyDescent="0.25"/>
    <row r="61576" ht="15" customHeight="1" x14ac:dyDescent="0.25"/>
    <row r="61577" ht="15" customHeight="1" x14ac:dyDescent="0.25"/>
    <row r="61578" ht="15" customHeight="1" x14ac:dyDescent="0.25"/>
    <row r="61579" ht="15" customHeight="1" x14ac:dyDescent="0.25"/>
    <row r="61580" ht="15" customHeight="1" x14ac:dyDescent="0.25"/>
    <row r="61581" ht="15" customHeight="1" x14ac:dyDescent="0.25"/>
    <row r="61582" ht="15" customHeight="1" x14ac:dyDescent="0.25"/>
    <row r="61583" ht="15" customHeight="1" x14ac:dyDescent="0.25"/>
    <row r="61584" ht="15" customHeight="1" x14ac:dyDescent="0.25"/>
    <row r="61585" ht="15" customHeight="1" x14ac:dyDescent="0.25"/>
    <row r="61586" ht="15" customHeight="1" x14ac:dyDescent="0.25"/>
    <row r="61587" ht="15" customHeight="1" x14ac:dyDescent="0.25"/>
    <row r="61588" ht="15" customHeight="1" x14ac:dyDescent="0.25"/>
    <row r="61589" ht="15" customHeight="1" x14ac:dyDescent="0.25"/>
    <row r="61590" ht="15" customHeight="1" x14ac:dyDescent="0.25"/>
    <row r="61591" ht="15" customHeight="1" x14ac:dyDescent="0.25"/>
    <row r="61592" ht="15" customHeight="1" x14ac:dyDescent="0.25"/>
    <row r="61593" ht="15" customHeight="1" x14ac:dyDescent="0.25"/>
    <row r="61594" ht="15" customHeight="1" x14ac:dyDescent="0.25"/>
    <row r="61595" ht="15" customHeight="1" x14ac:dyDescent="0.25"/>
    <row r="61596" ht="15" customHeight="1" x14ac:dyDescent="0.25"/>
    <row r="61597" ht="15" customHeight="1" x14ac:dyDescent="0.25"/>
    <row r="61598" ht="15" customHeight="1" x14ac:dyDescent="0.25"/>
    <row r="61599" ht="15" customHeight="1" x14ac:dyDescent="0.25"/>
    <row r="61600" ht="15" customHeight="1" x14ac:dyDescent="0.25"/>
    <row r="61601" ht="15" customHeight="1" x14ac:dyDescent="0.25"/>
    <row r="61602" ht="15" customHeight="1" x14ac:dyDescent="0.25"/>
    <row r="61603" ht="15" customHeight="1" x14ac:dyDescent="0.25"/>
    <row r="61604" ht="15" customHeight="1" x14ac:dyDescent="0.25"/>
    <row r="61605" ht="15" customHeight="1" x14ac:dyDescent="0.25"/>
    <row r="61606" ht="15" customHeight="1" x14ac:dyDescent="0.25"/>
    <row r="61607" ht="15" customHeight="1" x14ac:dyDescent="0.25"/>
    <row r="61608" ht="15" customHeight="1" x14ac:dyDescent="0.25"/>
    <row r="61609" ht="15" customHeight="1" x14ac:dyDescent="0.25"/>
    <row r="61610" ht="15" customHeight="1" x14ac:dyDescent="0.25"/>
    <row r="61611" ht="15" customHeight="1" x14ac:dyDescent="0.25"/>
    <row r="61612" ht="15" customHeight="1" x14ac:dyDescent="0.25"/>
    <row r="61613" ht="15" customHeight="1" x14ac:dyDescent="0.25"/>
    <row r="61614" ht="15" customHeight="1" x14ac:dyDescent="0.25"/>
    <row r="61615" ht="15" customHeight="1" x14ac:dyDescent="0.25"/>
    <row r="61616" ht="15" customHeight="1" x14ac:dyDescent="0.25"/>
    <row r="61617" ht="15" customHeight="1" x14ac:dyDescent="0.25"/>
    <row r="61618" ht="15" customHeight="1" x14ac:dyDescent="0.25"/>
    <row r="61619" ht="15" customHeight="1" x14ac:dyDescent="0.25"/>
    <row r="61620" ht="15" customHeight="1" x14ac:dyDescent="0.25"/>
    <row r="61621" ht="15" customHeight="1" x14ac:dyDescent="0.25"/>
    <row r="61622" ht="15" customHeight="1" x14ac:dyDescent="0.25"/>
    <row r="61623" ht="15" customHeight="1" x14ac:dyDescent="0.25"/>
    <row r="61624" ht="15" customHeight="1" x14ac:dyDescent="0.25"/>
    <row r="61625" ht="15" customHeight="1" x14ac:dyDescent="0.25"/>
    <row r="61626" ht="15" customHeight="1" x14ac:dyDescent="0.25"/>
    <row r="61627" ht="15" customHeight="1" x14ac:dyDescent="0.25"/>
    <row r="61628" ht="15" customHeight="1" x14ac:dyDescent="0.25"/>
    <row r="61629" ht="15" customHeight="1" x14ac:dyDescent="0.25"/>
    <row r="61630" ht="15" customHeight="1" x14ac:dyDescent="0.25"/>
    <row r="61631" ht="15" customHeight="1" x14ac:dyDescent="0.25"/>
    <row r="61632" ht="15" customHeight="1" x14ac:dyDescent="0.25"/>
    <row r="61633" ht="15" customHeight="1" x14ac:dyDescent="0.25"/>
    <row r="61634" ht="15" customHeight="1" x14ac:dyDescent="0.25"/>
    <row r="61635" ht="15" customHeight="1" x14ac:dyDescent="0.25"/>
    <row r="61636" ht="15" customHeight="1" x14ac:dyDescent="0.25"/>
    <row r="61637" ht="15" customHeight="1" x14ac:dyDescent="0.25"/>
    <row r="61638" ht="15" customHeight="1" x14ac:dyDescent="0.25"/>
    <row r="61639" ht="15" customHeight="1" x14ac:dyDescent="0.25"/>
    <row r="61640" ht="15" customHeight="1" x14ac:dyDescent="0.25"/>
    <row r="61641" ht="15" customHeight="1" x14ac:dyDescent="0.25"/>
    <row r="61642" ht="15" customHeight="1" x14ac:dyDescent="0.25"/>
    <row r="61643" ht="15" customHeight="1" x14ac:dyDescent="0.25"/>
    <row r="61644" ht="15" customHeight="1" x14ac:dyDescent="0.25"/>
    <row r="61645" ht="15" customHeight="1" x14ac:dyDescent="0.25"/>
    <row r="61646" ht="15" customHeight="1" x14ac:dyDescent="0.25"/>
    <row r="61647" ht="15" customHeight="1" x14ac:dyDescent="0.25"/>
    <row r="61648" ht="15" customHeight="1" x14ac:dyDescent="0.25"/>
    <row r="61649" ht="15" customHeight="1" x14ac:dyDescent="0.25"/>
    <row r="61650" ht="15" customHeight="1" x14ac:dyDescent="0.25"/>
    <row r="61651" ht="15" customHeight="1" x14ac:dyDescent="0.25"/>
    <row r="61652" ht="15" customHeight="1" x14ac:dyDescent="0.25"/>
    <row r="61653" ht="15" customHeight="1" x14ac:dyDescent="0.25"/>
    <row r="61654" ht="15" customHeight="1" x14ac:dyDescent="0.25"/>
    <row r="61655" ht="15" customHeight="1" x14ac:dyDescent="0.25"/>
    <row r="61656" ht="15" customHeight="1" x14ac:dyDescent="0.25"/>
    <row r="61657" ht="15" customHeight="1" x14ac:dyDescent="0.25"/>
    <row r="61658" ht="15" customHeight="1" x14ac:dyDescent="0.25"/>
    <row r="61659" ht="15" customHeight="1" x14ac:dyDescent="0.25"/>
    <row r="61660" ht="15" customHeight="1" x14ac:dyDescent="0.25"/>
    <row r="61661" ht="15" customHeight="1" x14ac:dyDescent="0.25"/>
    <row r="61662" ht="15" customHeight="1" x14ac:dyDescent="0.25"/>
    <row r="61663" ht="15" customHeight="1" x14ac:dyDescent="0.25"/>
    <row r="61664" ht="15" customHeight="1" x14ac:dyDescent="0.25"/>
    <row r="61665" ht="15" customHeight="1" x14ac:dyDescent="0.25"/>
    <row r="61666" ht="15" customHeight="1" x14ac:dyDescent="0.25"/>
    <row r="61667" ht="15" customHeight="1" x14ac:dyDescent="0.25"/>
    <row r="61668" ht="15" customHeight="1" x14ac:dyDescent="0.25"/>
    <row r="61669" ht="15" customHeight="1" x14ac:dyDescent="0.25"/>
    <row r="61670" ht="15" customHeight="1" x14ac:dyDescent="0.25"/>
    <row r="61671" ht="15" customHeight="1" x14ac:dyDescent="0.25"/>
    <row r="61672" ht="15" customHeight="1" x14ac:dyDescent="0.25"/>
    <row r="61673" ht="15" customHeight="1" x14ac:dyDescent="0.25"/>
    <row r="61674" ht="15" customHeight="1" x14ac:dyDescent="0.25"/>
    <row r="61675" ht="15" customHeight="1" x14ac:dyDescent="0.25"/>
    <row r="61676" ht="15" customHeight="1" x14ac:dyDescent="0.25"/>
    <row r="61677" ht="15" customHeight="1" x14ac:dyDescent="0.25"/>
    <row r="61678" ht="15" customHeight="1" x14ac:dyDescent="0.25"/>
    <row r="61679" ht="15" customHeight="1" x14ac:dyDescent="0.25"/>
    <row r="61680" ht="15" customHeight="1" x14ac:dyDescent="0.25"/>
    <row r="61681" ht="15" customHeight="1" x14ac:dyDescent="0.25"/>
    <row r="61682" ht="15" customHeight="1" x14ac:dyDescent="0.25"/>
    <row r="61683" ht="15" customHeight="1" x14ac:dyDescent="0.25"/>
    <row r="61684" ht="15" customHeight="1" x14ac:dyDescent="0.25"/>
    <row r="61685" ht="15" customHeight="1" x14ac:dyDescent="0.25"/>
    <row r="61686" ht="15" customHeight="1" x14ac:dyDescent="0.25"/>
    <row r="61687" ht="15" customHeight="1" x14ac:dyDescent="0.25"/>
    <row r="61688" ht="15" customHeight="1" x14ac:dyDescent="0.25"/>
    <row r="61689" ht="15" customHeight="1" x14ac:dyDescent="0.25"/>
    <row r="61690" ht="15" customHeight="1" x14ac:dyDescent="0.25"/>
    <row r="61691" ht="15" customHeight="1" x14ac:dyDescent="0.25"/>
    <row r="61692" ht="15" customHeight="1" x14ac:dyDescent="0.25"/>
    <row r="61693" ht="15" customHeight="1" x14ac:dyDescent="0.25"/>
    <row r="61694" ht="15" customHeight="1" x14ac:dyDescent="0.25"/>
    <row r="61695" ht="15" customHeight="1" x14ac:dyDescent="0.25"/>
    <row r="61696" ht="15" customHeight="1" x14ac:dyDescent="0.25"/>
    <row r="61697" ht="15" customHeight="1" x14ac:dyDescent="0.25"/>
    <row r="61698" ht="15" customHeight="1" x14ac:dyDescent="0.25"/>
    <row r="61699" ht="15" customHeight="1" x14ac:dyDescent="0.25"/>
    <row r="61700" ht="15" customHeight="1" x14ac:dyDescent="0.25"/>
    <row r="61701" ht="15" customHeight="1" x14ac:dyDescent="0.25"/>
    <row r="61702" ht="15" customHeight="1" x14ac:dyDescent="0.25"/>
    <row r="61703" ht="15" customHeight="1" x14ac:dyDescent="0.25"/>
    <row r="61704" ht="15" customHeight="1" x14ac:dyDescent="0.25"/>
    <row r="61705" ht="15" customHeight="1" x14ac:dyDescent="0.25"/>
    <row r="61706" ht="15" customHeight="1" x14ac:dyDescent="0.25"/>
    <row r="61707" ht="15" customHeight="1" x14ac:dyDescent="0.25"/>
    <row r="61708" ht="15" customHeight="1" x14ac:dyDescent="0.25"/>
    <row r="61709" ht="15" customHeight="1" x14ac:dyDescent="0.25"/>
    <row r="61710" ht="15" customHeight="1" x14ac:dyDescent="0.25"/>
    <row r="61711" ht="15" customHeight="1" x14ac:dyDescent="0.25"/>
    <row r="61712" ht="15" customHeight="1" x14ac:dyDescent="0.25"/>
    <row r="61713" ht="15" customHeight="1" x14ac:dyDescent="0.25"/>
    <row r="61714" ht="15" customHeight="1" x14ac:dyDescent="0.25"/>
    <row r="61715" ht="15" customHeight="1" x14ac:dyDescent="0.25"/>
    <row r="61716" ht="15" customHeight="1" x14ac:dyDescent="0.25"/>
    <row r="61717" ht="15" customHeight="1" x14ac:dyDescent="0.25"/>
    <row r="61718" ht="15" customHeight="1" x14ac:dyDescent="0.25"/>
    <row r="61719" ht="15" customHeight="1" x14ac:dyDescent="0.25"/>
    <row r="61720" ht="15" customHeight="1" x14ac:dyDescent="0.25"/>
    <row r="61721" ht="15" customHeight="1" x14ac:dyDescent="0.25"/>
    <row r="61722" ht="15" customHeight="1" x14ac:dyDescent="0.25"/>
    <row r="61723" ht="15" customHeight="1" x14ac:dyDescent="0.25"/>
    <row r="61724" ht="15" customHeight="1" x14ac:dyDescent="0.25"/>
    <row r="61725" ht="15" customHeight="1" x14ac:dyDescent="0.25"/>
    <row r="61726" ht="15" customHeight="1" x14ac:dyDescent="0.25"/>
    <row r="61727" ht="15" customHeight="1" x14ac:dyDescent="0.25"/>
    <row r="61728" ht="15" customHeight="1" x14ac:dyDescent="0.25"/>
    <row r="61729" ht="15" customHeight="1" x14ac:dyDescent="0.25"/>
    <row r="61730" ht="15" customHeight="1" x14ac:dyDescent="0.25"/>
    <row r="61731" ht="15" customHeight="1" x14ac:dyDescent="0.25"/>
    <row r="61732" ht="15" customHeight="1" x14ac:dyDescent="0.25"/>
    <row r="61733" ht="15" customHeight="1" x14ac:dyDescent="0.25"/>
    <row r="61734" ht="15" customHeight="1" x14ac:dyDescent="0.25"/>
    <row r="61735" ht="15" customHeight="1" x14ac:dyDescent="0.25"/>
    <row r="61736" ht="15" customHeight="1" x14ac:dyDescent="0.25"/>
    <row r="61737" ht="15" customHeight="1" x14ac:dyDescent="0.25"/>
    <row r="61738" ht="15" customHeight="1" x14ac:dyDescent="0.25"/>
    <row r="61739" ht="15" customHeight="1" x14ac:dyDescent="0.25"/>
    <row r="61740" ht="15" customHeight="1" x14ac:dyDescent="0.25"/>
    <row r="61741" ht="15" customHeight="1" x14ac:dyDescent="0.25"/>
    <row r="61742" ht="15" customHeight="1" x14ac:dyDescent="0.25"/>
    <row r="61743" ht="15" customHeight="1" x14ac:dyDescent="0.25"/>
    <row r="61744" ht="15" customHeight="1" x14ac:dyDescent="0.25"/>
    <row r="61745" ht="15" customHeight="1" x14ac:dyDescent="0.25"/>
    <row r="61746" ht="15" customHeight="1" x14ac:dyDescent="0.25"/>
    <row r="61747" ht="15" customHeight="1" x14ac:dyDescent="0.25"/>
    <row r="61748" ht="15" customHeight="1" x14ac:dyDescent="0.25"/>
    <row r="61749" ht="15" customHeight="1" x14ac:dyDescent="0.25"/>
    <row r="61750" ht="15" customHeight="1" x14ac:dyDescent="0.25"/>
    <row r="61751" ht="15" customHeight="1" x14ac:dyDescent="0.25"/>
    <row r="61752" ht="15" customHeight="1" x14ac:dyDescent="0.25"/>
    <row r="61753" ht="15" customHeight="1" x14ac:dyDescent="0.25"/>
    <row r="61754" ht="15" customHeight="1" x14ac:dyDescent="0.25"/>
    <row r="61755" ht="15" customHeight="1" x14ac:dyDescent="0.25"/>
    <row r="61756" ht="15" customHeight="1" x14ac:dyDescent="0.25"/>
    <row r="61757" ht="15" customHeight="1" x14ac:dyDescent="0.25"/>
    <row r="61758" ht="15" customHeight="1" x14ac:dyDescent="0.25"/>
    <row r="61759" ht="15" customHeight="1" x14ac:dyDescent="0.25"/>
    <row r="61760" ht="15" customHeight="1" x14ac:dyDescent="0.25"/>
    <row r="61761" ht="15" customHeight="1" x14ac:dyDescent="0.25"/>
    <row r="61762" ht="15" customHeight="1" x14ac:dyDescent="0.25"/>
    <row r="61763" ht="15" customHeight="1" x14ac:dyDescent="0.25"/>
    <row r="61764" ht="15" customHeight="1" x14ac:dyDescent="0.25"/>
    <row r="61765" ht="15" customHeight="1" x14ac:dyDescent="0.25"/>
    <row r="61766" ht="15" customHeight="1" x14ac:dyDescent="0.25"/>
    <row r="61767" ht="15" customHeight="1" x14ac:dyDescent="0.25"/>
    <row r="61768" ht="15" customHeight="1" x14ac:dyDescent="0.25"/>
    <row r="61769" ht="15" customHeight="1" x14ac:dyDescent="0.25"/>
    <row r="61770" ht="15" customHeight="1" x14ac:dyDescent="0.25"/>
    <row r="61771" ht="15" customHeight="1" x14ac:dyDescent="0.25"/>
    <row r="61772" ht="15" customHeight="1" x14ac:dyDescent="0.25"/>
    <row r="61773" ht="15" customHeight="1" x14ac:dyDescent="0.25"/>
    <row r="61774" ht="15" customHeight="1" x14ac:dyDescent="0.25"/>
    <row r="61775" ht="15" customHeight="1" x14ac:dyDescent="0.25"/>
    <row r="61776" ht="15" customHeight="1" x14ac:dyDescent="0.25"/>
    <row r="61777" ht="15" customHeight="1" x14ac:dyDescent="0.25"/>
    <row r="61778" ht="15" customHeight="1" x14ac:dyDescent="0.25"/>
    <row r="61779" ht="15" customHeight="1" x14ac:dyDescent="0.25"/>
    <row r="61780" ht="15" customHeight="1" x14ac:dyDescent="0.25"/>
    <row r="61781" ht="15" customHeight="1" x14ac:dyDescent="0.25"/>
    <row r="61782" ht="15" customHeight="1" x14ac:dyDescent="0.25"/>
    <row r="61783" ht="15" customHeight="1" x14ac:dyDescent="0.25"/>
    <row r="61784" ht="15" customHeight="1" x14ac:dyDescent="0.25"/>
    <row r="61785" ht="15" customHeight="1" x14ac:dyDescent="0.25"/>
    <row r="61786" ht="15" customHeight="1" x14ac:dyDescent="0.25"/>
    <row r="61787" ht="15" customHeight="1" x14ac:dyDescent="0.25"/>
    <row r="61788" ht="15" customHeight="1" x14ac:dyDescent="0.25"/>
    <row r="61789" ht="15" customHeight="1" x14ac:dyDescent="0.25"/>
    <row r="61790" ht="15" customHeight="1" x14ac:dyDescent="0.25"/>
    <row r="61791" ht="15" customHeight="1" x14ac:dyDescent="0.25"/>
    <row r="61792" ht="15" customHeight="1" x14ac:dyDescent="0.25"/>
    <row r="61793" ht="15" customHeight="1" x14ac:dyDescent="0.25"/>
    <row r="61794" ht="15" customHeight="1" x14ac:dyDescent="0.25"/>
    <row r="61795" ht="15" customHeight="1" x14ac:dyDescent="0.25"/>
    <row r="61796" ht="15" customHeight="1" x14ac:dyDescent="0.25"/>
    <row r="61797" ht="15" customHeight="1" x14ac:dyDescent="0.25"/>
    <row r="61798" ht="15" customHeight="1" x14ac:dyDescent="0.25"/>
    <row r="61799" ht="15" customHeight="1" x14ac:dyDescent="0.25"/>
    <row r="61800" ht="15" customHeight="1" x14ac:dyDescent="0.25"/>
    <row r="61801" ht="15" customHeight="1" x14ac:dyDescent="0.25"/>
    <row r="61802" ht="15" customHeight="1" x14ac:dyDescent="0.25"/>
    <row r="61803" ht="15" customHeight="1" x14ac:dyDescent="0.25"/>
    <row r="61804" ht="15" customHeight="1" x14ac:dyDescent="0.25"/>
    <row r="61805" ht="15" customHeight="1" x14ac:dyDescent="0.25"/>
    <row r="61806" ht="15" customHeight="1" x14ac:dyDescent="0.25"/>
    <row r="61807" ht="15" customHeight="1" x14ac:dyDescent="0.25"/>
    <row r="61808" ht="15" customHeight="1" x14ac:dyDescent="0.25"/>
    <row r="61809" ht="15" customHeight="1" x14ac:dyDescent="0.25"/>
    <row r="61810" ht="15" customHeight="1" x14ac:dyDescent="0.25"/>
    <row r="61811" ht="15" customHeight="1" x14ac:dyDescent="0.25"/>
    <row r="61812" ht="15" customHeight="1" x14ac:dyDescent="0.25"/>
    <row r="61813" ht="15" customHeight="1" x14ac:dyDescent="0.25"/>
    <row r="61814" ht="15" customHeight="1" x14ac:dyDescent="0.25"/>
    <row r="61815" ht="15" customHeight="1" x14ac:dyDescent="0.25"/>
    <row r="61816" ht="15" customHeight="1" x14ac:dyDescent="0.25"/>
    <row r="61817" ht="15" customHeight="1" x14ac:dyDescent="0.25"/>
    <row r="61818" ht="15" customHeight="1" x14ac:dyDescent="0.25"/>
    <row r="61819" ht="15" customHeight="1" x14ac:dyDescent="0.25"/>
    <row r="61820" ht="15" customHeight="1" x14ac:dyDescent="0.25"/>
    <row r="61821" ht="15" customHeight="1" x14ac:dyDescent="0.25"/>
    <row r="61822" ht="15" customHeight="1" x14ac:dyDescent="0.25"/>
    <row r="61823" ht="15" customHeight="1" x14ac:dyDescent="0.25"/>
    <row r="61824" ht="15" customHeight="1" x14ac:dyDescent="0.25"/>
    <row r="61825" ht="15" customHeight="1" x14ac:dyDescent="0.25"/>
    <row r="61826" ht="15" customHeight="1" x14ac:dyDescent="0.25"/>
    <row r="61827" ht="15" customHeight="1" x14ac:dyDescent="0.25"/>
    <row r="61828" ht="15" customHeight="1" x14ac:dyDescent="0.25"/>
    <row r="61829" ht="15" customHeight="1" x14ac:dyDescent="0.25"/>
    <row r="61830" ht="15" customHeight="1" x14ac:dyDescent="0.25"/>
    <row r="61831" ht="15" customHeight="1" x14ac:dyDescent="0.25"/>
    <row r="61832" ht="15" customHeight="1" x14ac:dyDescent="0.25"/>
    <row r="61833" ht="15" customHeight="1" x14ac:dyDescent="0.25"/>
    <row r="61834" ht="15" customHeight="1" x14ac:dyDescent="0.25"/>
    <row r="61835" ht="15" customHeight="1" x14ac:dyDescent="0.25"/>
    <row r="61836" ht="15" customHeight="1" x14ac:dyDescent="0.25"/>
    <row r="61837" ht="15" customHeight="1" x14ac:dyDescent="0.25"/>
    <row r="61838" ht="15" customHeight="1" x14ac:dyDescent="0.25"/>
    <row r="61839" ht="15" customHeight="1" x14ac:dyDescent="0.25"/>
    <row r="61840" ht="15" customHeight="1" x14ac:dyDescent="0.25"/>
    <row r="61841" ht="15" customHeight="1" x14ac:dyDescent="0.25"/>
    <row r="61842" ht="15" customHeight="1" x14ac:dyDescent="0.25"/>
    <row r="61843" ht="15" customHeight="1" x14ac:dyDescent="0.25"/>
    <row r="61844" ht="15" customHeight="1" x14ac:dyDescent="0.25"/>
    <row r="61845" ht="15" customHeight="1" x14ac:dyDescent="0.25"/>
    <row r="61846" ht="15" customHeight="1" x14ac:dyDescent="0.25"/>
    <row r="61847" ht="15" customHeight="1" x14ac:dyDescent="0.25"/>
    <row r="61848" ht="15" customHeight="1" x14ac:dyDescent="0.25"/>
    <row r="61849" ht="15" customHeight="1" x14ac:dyDescent="0.25"/>
    <row r="61850" ht="15" customHeight="1" x14ac:dyDescent="0.25"/>
    <row r="61851" ht="15" customHeight="1" x14ac:dyDescent="0.25"/>
    <row r="61852" ht="15" customHeight="1" x14ac:dyDescent="0.25"/>
    <row r="61853" ht="15" customHeight="1" x14ac:dyDescent="0.25"/>
    <row r="61854" ht="15" customHeight="1" x14ac:dyDescent="0.25"/>
    <row r="61855" ht="15" customHeight="1" x14ac:dyDescent="0.25"/>
    <row r="61856" ht="15" customHeight="1" x14ac:dyDescent="0.25"/>
    <row r="61857" ht="15" customHeight="1" x14ac:dyDescent="0.25"/>
    <row r="61858" ht="15" customHeight="1" x14ac:dyDescent="0.25"/>
    <row r="61859" ht="15" customHeight="1" x14ac:dyDescent="0.25"/>
    <row r="61860" ht="15" customHeight="1" x14ac:dyDescent="0.25"/>
    <row r="61861" ht="15" customHeight="1" x14ac:dyDescent="0.25"/>
    <row r="61862" ht="15" customHeight="1" x14ac:dyDescent="0.25"/>
    <row r="61863" ht="15" customHeight="1" x14ac:dyDescent="0.25"/>
    <row r="61864" ht="15" customHeight="1" x14ac:dyDescent="0.25"/>
    <row r="61865" ht="15" customHeight="1" x14ac:dyDescent="0.25"/>
    <row r="61866" ht="15" customHeight="1" x14ac:dyDescent="0.25"/>
    <row r="61867" ht="15" customHeight="1" x14ac:dyDescent="0.25"/>
    <row r="61868" ht="15" customHeight="1" x14ac:dyDescent="0.25"/>
    <row r="61869" ht="15" customHeight="1" x14ac:dyDescent="0.25"/>
    <row r="61870" ht="15" customHeight="1" x14ac:dyDescent="0.25"/>
    <row r="61871" ht="15" customHeight="1" x14ac:dyDescent="0.25"/>
    <row r="61872" ht="15" customHeight="1" x14ac:dyDescent="0.25"/>
    <row r="61873" ht="15" customHeight="1" x14ac:dyDescent="0.25"/>
    <row r="61874" ht="15" customHeight="1" x14ac:dyDescent="0.25"/>
    <row r="61875" ht="15" customHeight="1" x14ac:dyDescent="0.25"/>
    <row r="61876" ht="15" customHeight="1" x14ac:dyDescent="0.25"/>
    <row r="61877" ht="15" customHeight="1" x14ac:dyDescent="0.25"/>
    <row r="61878" ht="15" customHeight="1" x14ac:dyDescent="0.25"/>
    <row r="61879" ht="15" customHeight="1" x14ac:dyDescent="0.25"/>
    <row r="61880" ht="15" customHeight="1" x14ac:dyDescent="0.25"/>
    <row r="61881" ht="15" customHeight="1" x14ac:dyDescent="0.25"/>
    <row r="61882" ht="15" customHeight="1" x14ac:dyDescent="0.25"/>
    <row r="61883" ht="15" customHeight="1" x14ac:dyDescent="0.25"/>
    <row r="61884" ht="15" customHeight="1" x14ac:dyDescent="0.25"/>
    <row r="61885" ht="15" customHeight="1" x14ac:dyDescent="0.25"/>
    <row r="61886" ht="15" customHeight="1" x14ac:dyDescent="0.25"/>
    <row r="61887" ht="15" customHeight="1" x14ac:dyDescent="0.25"/>
    <row r="61888" ht="15" customHeight="1" x14ac:dyDescent="0.25"/>
    <row r="61889" ht="15" customHeight="1" x14ac:dyDescent="0.25"/>
    <row r="61890" ht="15" customHeight="1" x14ac:dyDescent="0.25"/>
    <row r="61891" ht="15" customHeight="1" x14ac:dyDescent="0.25"/>
    <row r="61892" ht="15" customHeight="1" x14ac:dyDescent="0.25"/>
    <row r="61893" ht="15" customHeight="1" x14ac:dyDescent="0.25"/>
    <row r="61894" ht="15" customHeight="1" x14ac:dyDescent="0.25"/>
    <row r="61895" ht="15" customHeight="1" x14ac:dyDescent="0.25"/>
    <row r="61896" ht="15" customHeight="1" x14ac:dyDescent="0.25"/>
    <row r="61897" ht="15" customHeight="1" x14ac:dyDescent="0.25"/>
    <row r="61898" ht="15" customHeight="1" x14ac:dyDescent="0.25"/>
    <row r="61899" ht="15" customHeight="1" x14ac:dyDescent="0.25"/>
    <row r="61900" ht="15" customHeight="1" x14ac:dyDescent="0.25"/>
    <row r="61901" ht="15" customHeight="1" x14ac:dyDescent="0.25"/>
    <row r="61902" ht="15" customHeight="1" x14ac:dyDescent="0.25"/>
    <row r="61903" ht="15" customHeight="1" x14ac:dyDescent="0.25"/>
    <row r="61904" ht="15" customHeight="1" x14ac:dyDescent="0.25"/>
    <row r="61905" ht="15" customHeight="1" x14ac:dyDescent="0.25"/>
    <row r="61906" ht="15" customHeight="1" x14ac:dyDescent="0.25"/>
    <row r="61907" ht="15" customHeight="1" x14ac:dyDescent="0.25"/>
    <row r="61908" ht="15" customHeight="1" x14ac:dyDescent="0.25"/>
    <row r="61909" ht="15" customHeight="1" x14ac:dyDescent="0.25"/>
    <row r="61910" ht="15" customHeight="1" x14ac:dyDescent="0.25"/>
    <row r="61911" ht="15" customHeight="1" x14ac:dyDescent="0.25"/>
    <row r="61912" ht="15" customHeight="1" x14ac:dyDescent="0.25"/>
    <row r="61913" ht="15" customHeight="1" x14ac:dyDescent="0.25"/>
    <row r="61914" ht="15" customHeight="1" x14ac:dyDescent="0.25"/>
    <row r="61915" ht="15" customHeight="1" x14ac:dyDescent="0.25"/>
    <row r="61916" ht="15" customHeight="1" x14ac:dyDescent="0.25"/>
    <row r="61917" ht="15" customHeight="1" x14ac:dyDescent="0.25"/>
    <row r="61918" ht="15" customHeight="1" x14ac:dyDescent="0.25"/>
    <row r="61919" ht="15" customHeight="1" x14ac:dyDescent="0.25"/>
    <row r="61920" ht="15" customHeight="1" x14ac:dyDescent="0.25"/>
    <row r="61921" ht="15" customHeight="1" x14ac:dyDescent="0.25"/>
    <row r="61922" ht="15" customHeight="1" x14ac:dyDescent="0.25"/>
    <row r="61923" ht="15" customHeight="1" x14ac:dyDescent="0.25"/>
    <row r="61924" ht="15" customHeight="1" x14ac:dyDescent="0.25"/>
    <row r="61925" ht="15" customHeight="1" x14ac:dyDescent="0.25"/>
    <row r="61926" ht="15" customHeight="1" x14ac:dyDescent="0.25"/>
    <row r="61927" ht="15" customHeight="1" x14ac:dyDescent="0.25"/>
    <row r="61928" ht="15" customHeight="1" x14ac:dyDescent="0.25"/>
    <row r="61929" ht="15" customHeight="1" x14ac:dyDescent="0.25"/>
    <row r="61930" ht="15" customHeight="1" x14ac:dyDescent="0.25"/>
    <row r="61931" ht="15" customHeight="1" x14ac:dyDescent="0.25"/>
    <row r="61932" ht="15" customHeight="1" x14ac:dyDescent="0.25"/>
    <row r="61933" ht="15" customHeight="1" x14ac:dyDescent="0.25"/>
    <row r="61934" ht="15" customHeight="1" x14ac:dyDescent="0.25"/>
    <row r="61935" ht="15" customHeight="1" x14ac:dyDescent="0.25"/>
    <row r="61936" ht="15" customHeight="1" x14ac:dyDescent="0.25"/>
    <row r="61937" ht="15" customHeight="1" x14ac:dyDescent="0.25"/>
    <row r="61938" ht="15" customHeight="1" x14ac:dyDescent="0.25"/>
    <row r="61939" ht="15" customHeight="1" x14ac:dyDescent="0.25"/>
    <row r="61940" ht="15" customHeight="1" x14ac:dyDescent="0.25"/>
    <row r="61941" ht="15" customHeight="1" x14ac:dyDescent="0.25"/>
    <row r="61942" ht="15" customHeight="1" x14ac:dyDescent="0.25"/>
    <row r="61943" ht="15" customHeight="1" x14ac:dyDescent="0.25"/>
    <row r="61944" ht="15" customHeight="1" x14ac:dyDescent="0.25"/>
    <row r="61945" ht="15" customHeight="1" x14ac:dyDescent="0.25"/>
    <row r="61946" ht="15" customHeight="1" x14ac:dyDescent="0.25"/>
    <row r="61947" ht="15" customHeight="1" x14ac:dyDescent="0.25"/>
    <row r="61948" ht="15" customHeight="1" x14ac:dyDescent="0.25"/>
    <row r="61949" ht="15" customHeight="1" x14ac:dyDescent="0.25"/>
    <row r="61950" ht="15" customHeight="1" x14ac:dyDescent="0.25"/>
    <row r="61951" ht="15" customHeight="1" x14ac:dyDescent="0.25"/>
    <row r="61952" ht="15" customHeight="1" x14ac:dyDescent="0.25"/>
    <row r="61953" ht="15" customHeight="1" x14ac:dyDescent="0.25"/>
    <row r="61954" ht="15" customHeight="1" x14ac:dyDescent="0.25"/>
    <row r="61955" ht="15" customHeight="1" x14ac:dyDescent="0.25"/>
    <row r="61956" ht="15" customHeight="1" x14ac:dyDescent="0.25"/>
    <row r="61957" ht="15" customHeight="1" x14ac:dyDescent="0.25"/>
    <row r="61958" ht="15" customHeight="1" x14ac:dyDescent="0.25"/>
    <row r="61959" ht="15" customHeight="1" x14ac:dyDescent="0.25"/>
    <row r="61960" ht="15" customHeight="1" x14ac:dyDescent="0.25"/>
    <row r="61961" ht="15" customHeight="1" x14ac:dyDescent="0.25"/>
    <row r="61962" ht="15" customHeight="1" x14ac:dyDescent="0.25"/>
    <row r="61963" ht="15" customHeight="1" x14ac:dyDescent="0.25"/>
    <row r="61964" ht="15" customHeight="1" x14ac:dyDescent="0.25"/>
    <row r="61965" ht="15" customHeight="1" x14ac:dyDescent="0.25"/>
    <row r="61966" ht="15" customHeight="1" x14ac:dyDescent="0.25"/>
    <row r="61967" ht="15" customHeight="1" x14ac:dyDescent="0.25"/>
    <row r="61968" ht="15" customHeight="1" x14ac:dyDescent="0.25"/>
    <row r="61969" ht="15" customHeight="1" x14ac:dyDescent="0.25"/>
    <row r="61970" ht="15" customHeight="1" x14ac:dyDescent="0.25"/>
    <row r="61971" ht="15" customHeight="1" x14ac:dyDescent="0.25"/>
    <row r="61972" ht="15" customHeight="1" x14ac:dyDescent="0.25"/>
    <row r="61973" ht="15" customHeight="1" x14ac:dyDescent="0.25"/>
    <row r="61974" ht="15" customHeight="1" x14ac:dyDescent="0.25"/>
    <row r="61975" ht="15" customHeight="1" x14ac:dyDescent="0.25"/>
    <row r="61976" ht="15" customHeight="1" x14ac:dyDescent="0.25"/>
    <row r="61977" ht="15" customHeight="1" x14ac:dyDescent="0.25"/>
    <row r="61978" ht="15" customHeight="1" x14ac:dyDescent="0.25"/>
    <row r="61979" ht="15" customHeight="1" x14ac:dyDescent="0.25"/>
    <row r="61980" ht="15" customHeight="1" x14ac:dyDescent="0.25"/>
    <row r="61981" ht="15" customHeight="1" x14ac:dyDescent="0.25"/>
    <row r="61982" ht="15" customHeight="1" x14ac:dyDescent="0.25"/>
    <row r="61983" ht="15" customHeight="1" x14ac:dyDescent="0.25"/>
    <row r="61984" ht="15" customHeight="1" x14ac:dyDescent="0.25"/>
    <row r="61985" ht="15" customHeight="1" x14ac:dyDescent="0.25"/>
    <row r="61986" ht="15" customHeight="1" x14ac:dyDescent="0.25"/>
    <row r="61987" ht="15" customHeight="1" x14ac:dyDescent="0.25"/>
    <row r="61988" ht="15" customHeight="1" x14ac:dyDescent="0.25"/>
    <row r="61989" ht="15" customHeight="1" x14ac:dyDescent="0.25"/>
    <row r="61990" ht="15" customHeight="1" x14ac:dyDescent="0.25"/>
    <row r="61991" ht="15" customHeight="1" x14ac:dyDescent="0.25"/>
    <row r="61992" ht="15" customHeight="1" x14ac:dyDescent="0.25"/>
    <row r="61993" ht="15" customHeight="1" x14ac:dyDescent="0.25"/>
    <row r="61994" ht="15" customHeight="1" x14ac:dyDescent="0.25"/>
    <row r="61995" ht="15" customHeight="1" x14ac:dyDescent="0.25"/>
    <row r="61996" ht="15" customHeight="1" x14ac:dyDescent="0.25"/>
    <row r="61997" ht="15" customHeight="1" x14ac:dyDescent="0.25"/>
    <row r="61998" ht="15" customHeight="1" x14ac:dyDescent="0.25"/>
    <row r="61999" ht="15" customHeight="1" x14ac:dyDescent="0.25"/>
    <row r="62000" ht="15" customHeight="1" x14ac:dyDescent="0.25"/>
    <row r="62001" ht="15" customHeight="1" x14ac:dyDescent="0.25"/>
    <row r="62002" ht="15" customHeight="1" x14ac:dyDescent="0.25"/>
    <row r="62003" ht="15" customHeight="1" x14ac:dyDescent="0.25"/>
    <row r="62004" ht="15" customHeight="1" x14ac:dyDescent="0.25"/>
    <row r="62005" ht="15" customHeight="1" x14ac:dyDescent="0.25"/>
    <row r="62006" ht="15" customHeight="1" x14ac:dyDescent="0.25"/>
    <row r="62007" ht="15" customHeight="1" x14ac:dyDescent="0.25"/>
    <row r="62008" ht="15" customHeight="1" x14ac:dyDescent="0.25"/>
    <row r="62009" ht="15" customHeight="1" x14ac:dyDescent="0.25"/>
    <row r="62010" ht="15" customHeight="1" x14ac:dyDescent="0.25"/>
    <row r="62011" ht="15" customHeight="1" x14ac:dyDescent="0.25"/>
    <row r="62012" ht="15" customHeight="1" x14ac:dyDescent="0.25"/>
    <row r="62013" ht="15" customHeight="1" x14ac:dyDescent="0.25"/>
    <row r="62014" ht="15" customHeight="1" x14ac:dyDescent="0.25"/>
    <row r="62015" ht="15" customHeight="1" x14ac:dyDescent="0.25"/>
    <row r="62016" ht="15" customHeight="1" x14ac:dyDescent="0.25"/>
    <row r="62017" ht="15" customHeight="1" x14ac:dyDescent="0.25"/>
    <row r="62018" ht="15" customHeight="1" x14ac:dyDescent="0.25"/>
    <row r="62019" ht="15" customHeight="1" x14ac:dyDescent="0.25"/>
    <row r="62020" ht="15" customHeight="1" x14ac:dyDescent="0.25"/>
    <row r="62021" ht="15" customHeight="1" x14ac:dyDescent="0.25"/>
    <row r="62022" ht="15" customHeight="1" x14ac:dyDescent="0.25"/>
    <row r="62023" ht="15" customHeight="1" x14ac:dyDescent="0.25"/>
    <row r="62024" ht="15" customHeight="1" x14ac:dyDescent="0.25"/>
    <row r="62025" ht="15" customHeight="1" x14ac:dyDescent="0.25"/>
    <row r="62026" ht="15" customHeight="1" x14ac:dyDescent="0.25"/>
    <row r="62027" ht="15" customHeight="1" x14ac:dyDescent="0.25"/>
    <row r="62028" ht="15" customHeight="1" x14ac:dyDescent="0.25"/>
    <row r="62029" ht="15" customHeight="1" x14ac:dyDescent="0.25"/>
    <row r="62030" ht="15" customHeight="1" x14ac:dyDescent="0.25"/>
    <row r="62031" ht="15" customHeight="1" x14ac:dyDescent="0.25"/>
    <row r="62032" ht="15" customHeight="1" x14ac:dyDescent="0.25"/>
    <row r="62033" ht="15" customHeight="1" x14ac:dyDescent="0.25"/>
    <row r="62034" ht="15" customHeight="1" x14ac:dyDescent="0.25"/>
    <row r="62035" ht="15" customHeight="1" x14ac:dyDescent="0.25"/>
    <row r="62036" ht="15" customHeight="1" x14ac:dyDescent="0.25"/>
    <row r="62037" ht="15" customHeight="1" x14ac:dyDescent="0.25"/>
    <row r="62038" ht="15" customHeight="1" x14ac:dyDescent="0.25"/>
    <row r="62039" ht="15" customHeight="1" x14ac:dyDescent="0.25"/>
    <row r="62040" ht="15" customHeight="1" x14ac:dyDescent="0.25"/>
    <row r="62041" ht="15" customHeight="1" x14ac:dyDescent="0.25"/>
    <row r="62042" ht="15" customHeight="1" x14ac:dyDescent="0.25"/>
    <row r="62043" ht="15" customHeight="1" x14ac:dyDescent="0.25"/>
    <row r="62044" ht="15" customHeight="1" x14ac:dyDescent="0.25"/>
    <row r="62045" ht="15" customHeight="1" x14ac:dyDescent="0.25"/>
    <row r="62046" ht="15" customHeight="1" x14ac:dyDescent="0.25"/>
    <row r="62047" ht="15" customHeight="1" x14ac:dyDescent="0.25"/>
    <row r="62048" ht="15" customHeight="1" x14ac:dyDescent="0.25"/>
    <row r="62049" ht="15" customHeight="1" x14ac:dyDescent="0.25"/>
    <row r="62050" ht="15" customHeight="1" x14ac:dyDescent="0.25"/>
    <row r="62051" ht="15" customHeight="1" x14ac:dyDescent="0.25"/>
    <row r="62052" ht="15" customHeight="1" x14ac:dyDescent="0.25"/>
    <row r="62053" ht="15" customHeight="1" x14ac:dyDescent="0.25"/>
    <row r="62054" ht="15" customHeight="1" x14ac:dyDescent="0.25"/>
    <row r="62055" ht="15" customHeight="1" x14ac:dyDescent="0.25"/>
    <row r="62056" ht="15" customHeight="1" x14ac:dyDescent="0.25"/>
    <row r="62057" ht="15" customHeight="1" x14ac:dyDescent="0.25"/>
    <row r="62058" ht="15" customHeight="1" x14ac:dyDescent="0.25"/>
    <row r="62059" ht="15" customHeight="1" x14ac:dyDescent="0.25"/>
    <row r="62060" ht="15" customHeight="1" x14ac:dyDescent="0.25"/>
    <row r="62061" ht="15" customHeight="1" x14ac:dyDescent="0.25"/>
    <row r="62062" ht="15" customHeight="1" x14ac:dyDescent="0.25"/>
    <row r="62063" ht="15" customHeight="1" x14ac:dyDescent="0.25"/>
    <row r="62064" ht="15" customHeight="1" x14ac:dyDescent="0.25"/>
    <row r="62065" ht="15" customHeight="1" x14ac:dyDescent="0.25"/>
    <row r="62066" ht="15" customHeight="1" x14ac:dyDescent="0.25"/>
    <row r="62067" ht="15" customHeight="1" x14ac:dyDescent="0.25"/>
    <row r="62068" ht="15" customHeight="1" x14ac:dyDescent="0.25"/>
    <row r="62069" ht="15" customHeight="1" x14ac:dyDescent="0.25"/>
    <row r="62070" ht="15" customHeight="1" x14ac:dyDescent="0.25"/>
    <row r="62071" ht="15" customHeight="1" x14ac:dyDescent="0.25"/>
    <row r="62072" ht="15" customHeight="1" x14ac:dyDescent="0.25"/>
    <row r="62073" ht="15" customHeight="1" x14ac:dyDescent="0.25"/>
    <row r="62074" ht="15" customHeight="1" x14ac:dyDescent="0.25"/>
    <row r="62075" ht="15" customHeight="1" x14ac:dyDescent="0.25"/>
    <row r="62076" ht="15" customHeight="1" x14ac:dyDescent="0.25"/>
    <row r="62077" ht="15" customHeight="1" x14ac:dyDescent="0.25"/>
    <row r="62078" ht="15" customHeight="1" x14ac:dyDescent="0.25"/>
    <row r="62079" ht="15" customHeight="1" x14ac:dyDescent="0.25"/>
    <row r="62080" ht="15" customHeight="1" x14ac:dyDescent="0.25"/>
    <row r="62081" ht="15" customHeight="1" x14ac:dyDescent="0.25"/>
    <row r="62082" ht="15" customHeight="1" x14ac:dyDescent="0.25"/>
    <row r="62083" ht="15" customHeight="1" x14ac:dyDescent="0.25"/>
    <row r="62084" ht="15" customHeight="1" x14ac:dyDescent="0.25"/>
    <row r="62085" ht="15" customHeight="1" x14ac:dyDescent="0.25"/>
    <row r="62086" ht="15" customHeight="1" x14ac:dyDescent="0.25"/>
    <row r="62087" ht="15" customHeight="1" x14ac:dyDescent="0.25"/>
    <row r="62088" ht="15" customHeight="1" x14ac:dyDescent="0.25"/>
    <row r="62089" ht="15" customHeight="1" x14ac:dyDescent="0.25"/>
    <row r="62090" ht="15" customHeight="1" x14ac:dyDescent="0.25"/>
    <row r="62091" ht="15" customHeight="1" x14ac:dyDescent="0.25"/>
    <row r="62092" ht="15" customHeight="1" x14ac:dyDescent="0.25"/>
    <row r="62093" ht="15" customHeight="1" x14ac:dyDescent="0.25"/>
    <row r="62094" ht="15" customHeight="1" x14ac:dyDescent="0.25"/>
    <row r="62095" ht="15" customHeight="1" x14ac:dyDescent="0.25"/>
    <row r="62096" ht="15" customHeight="1" x14ac:dyDescent="0.25"/>
    <row r="62097" ht="15" customHeight="1" x14ac:dyDescent="0.25"/>
    <row r="62098" ht="15" customHeight="1" x14ac:dyDescent="0.25"/>
    <row r="62099" ht="15" customHeight="1" x14ac:dyDescent="0.25"/>
    <row r="62100" ht="15" customHeight="1" x14ac:dyDescent="0.25"/>
    <row r="62101" ht="15" customHeight="1" x14ac:dyDescent="0.25"/>
    <row r="62102" ht="15" customHeight="1" x14ac:dyDescent="0.25"/>
    <row r="62103" ht="15" customHeight="1" x14ac:dyDescent="0.25"/>
    <row r="62104" ht="15" customHeight="1" x14ac:dyDescent="0.25"/>
    <row r="62105" ht="15" customHeight="1" x14ac:dyDescent="0.25"/>
    <row r="62106" ht="15" customHeight="1" x14ac:dyDescent="0.25"/>
    <row r="62107" ht="15" customHeight="1" x14ac:dyDescent="0.25"/>
    <row r="62108" ht="15" customHeight="1" x14ac:dyDescent="0.25"/>
    <row r="62109" ht="15" customHeight="1" x14ac:dyDescent="0.25"/>
    <row r="62110" ht="15" customHeight="1" x14ac:dyDescent="0.25"/>
    <row r="62111" ht="15" customHeight="1" x14ac:dyDescent="0.25"/>
    <row r="62112" ht="15" customHeight="1" x14ac:dyDescent="0.25"/>
    <row r="62113" ht="15" customHeight="1" x14ac:dyDescent="0.25"/>
    <row r="62114" ht="15" customHeight="1" x14ac:dyDescent="0.25"/>
    <row r="62115" ht="15" customHeight="1" x14ac:dyDescent="0.25"/>
    <row r="62116" ht="15" customHeight="1" x14ac:dyDescent="0.25"/>
    <row r="62117" ht="15" customHeight="1" x14ac:dyDescent="0.25"/>
    <row r="62118" ht="15" customHeight="1" x14ac:dyDescent="0.25"/>
    <row r="62119" ht="15" customHeight="1" x14ac:dyDescent="0.25"/>
    <row r="62120" ht="15" customHeight="1" x14ac:dyDescent="0.25"/>
    <row r="62121" ht="15" customHeight="1" x14ac:dyDescent="0.25"/>
    <row r="62122" ht="15" customHeight="1" x14ac:dyDescent="0.25"/>
    <row r="62123" ht="15" customHeight="1" x14ac:dyDescent="0.25"/>
    <row r="62124" ht="15" customHeight="1" x14ac:dyDescent="0.25"/>
    <row r="62125" ht="15" customHeight="1" x14ac:dyDescent="0.25"/>
    <row r="62126" ht="15" customHeight="1" x14ac:dyDescent="0.25"/>
    <row r="62127" ht="15" customHeight="1" x14ac:dyDescent="0.25"/>
    <row r="62128" ht="15" customHeight="1" x14ac:dyDescent="0.25"/>
    <row r="62129" ht="15" customHeight="1" x14ac:dyDescent="0.25"/>
    <row r="62130" ht="15" customHeight="1" x14ac:dyDescent="0.25"/>
    <row r="62131" ht="15" customHeight="1" x14ac:dyDescent="0.25"/>
    <row r="62132" ht="15" customHeight="1" x14ac:dyDescent="0.25"/>
    <row r="62133" ht="15" customHeight="1" x14ac:dyDescent="0.25"/>
    <row r="62134" ht="15" customHeight="1" x14ac:dyDescent="0.25"/>
    <row r="62135" ht="15" customHeight="1" x14ac:dyDescent="0.25"/>
    <row r="62136" ht="15" customHeight="1" x14ac:dyDescent="0.25"/>
    <row r="62137" ht="15" customHeight="1" x14ac:dyDescent="0.25"/>
    <row r="62138" ht="15" customHeight="1" x14ac:dyDescent="0.25"/>
    <row r="62139" ht="15" customHeight="1" x14ac:dyDescent="0.25"/>
    <row r="62140" ht="15" customHeight="1" x14ac:dyDescent="0.25"/>
    <row r="62141" ht="15" customHeight="1" x14ac:dyDescent="0.25"/>
    <row r="62142" ht="15" customHeight="1" x14ac:dyDescent="0.25"/>
    <row r="62143" ht="15" customHeight="1" x14ac:dyDescent="0.25"/>
    <row r="62144" ht="15" customHeight="1" x14ac:dyDescent="0.25"/>
    <row r="62145" ht="15" customHeight="1" x14ac:dyDescent="0.25"/>
    <row r="62146" ht="15" customHeight="1" x14ac:dyDescent="0.25"/>
    <row r="62147" ht="15" customHeight="1" x14ac:dyDescent="0.25"/>
    <row r="62148" ht="15" customHeight="1" x14ac:dyDescent="0.25"/>
    <row r="62149" ht="15" customHeight="1" x14ac:dyDescent="0.25"/>
    <row r="62150" ht="15" customHeight="1" x14ac:dyDescent="0.25"/>
    <row r="62151" ht="15" customHeight="1" x14ac:dyDescent="0.25"/>
    <row r="62152" ht="15" customHeight="1" x14ac:dyDescent="0.25"/>
    <row r="62153" ht="15" customHeight="1" x14ac:dyDescent="0.25"/>
    <row r="62154" ht="15" customHeight="1" x14ac:dyDescent="0.25"/>
    <row r="62155" ht="15" customHeight="1" x14ac:dyDescent="0.25"/>
    <row r="62156" ht="15" customHeight="1" x14ac:dyDescent="0.25"/>
    <row r="62157" ht="15" customHeight="1" x14ac:dyDescent="0.25"/>
    <row r="62158" ht="15" customHeight="1" x14ac:dyDescent="0.25"/>
    <row r="62159" ht="15" customHeight="1" x14ac:dyDescent="0.25"/>
    <row r="62160" ht="15" customHeight="1" x14ac:dyDescent="0.25"/>
    <row r="62161" ht="15" customHeight="1" x14ac:dyDescent="0.25"/>
    <row r="62162" ht="15" customHeight="1" x14ac:dyDescent="0.25"/>
    <row r="62163" ht="15" customHeight="1" x14ac:dyDescent="0.25"/>
    <row r="62164" ht="15" customHeight="1" x14ac:dyDescent="0.25"/>
    <row r="62165" ht="15" customHeight="1" x14ac:dyDescent="0.25"/>
    <row r="62166" ht="15" customHeight="1" x14ac:dyDescent="0.25"/>
    <row r="62167" ht="15" customHeight="1" x14ac:dyDescent="0.25"/>
    <row r="62168" ht="15" customHeight="1" x14ac:dyDescent="0.25"/>
    <row r="62169" ht="15" customHeight="1" x14ac:dyDescent="0.25"/>
    <row r="62170" ht="15" customHeight="1" x14ac:dyDescent="0.25"/>
    <row r="62171" ht="15" customHeight="1" x14ac:dyDescent="0.25"/>
    <row r="62172" ht="15" customHeight="1" x14ac:dyDescent="0.25"/>
    <row r="62173" ht="15" customHeight="1" x14ac:dyDescent="0.25"/>
    <row r="62174" ht="15" customHeight="1" x14ac:dyDescent="0.25"/>
    <row r="62175" ht="15" customHeight="1" x14ac:dyDescent="0.25"/>
    <row r="62176" ht="15" customHeight="1" x14ac:dyDescent="0.25"/>
    <row r="62177" ht="15" customHeight="1" x14ac:dyDescent="0.25"/>
    <row r="62178" ht="15" customHeight="1" x14ac:dyDescent="0.25"/>
    <row r="62179" ht="15" customHeight="1" x14ac:dyDescent="0.25"/>
    <row r="62180" ht="15" customHeight="1" x14ac:dyDescent="0.25"/>
    <row r="62181" ht="15" customHeight="1" x14ac:dyDescent="0.25"/>
    <row r="62182" ht="15" customHeight="1" x14ac:dyDescent="0.25"/>
    <row r="62183" ht="15" customHeight="1" x14ac:dyDescent="0.25"/>
    <row r="62184" ht="15" customHeight="1" x14ac:dyDescent="0.25"/>
    <row r="62185" ht="15" customHeight="1" x14ac:dyDescent="0.25"/>
    <row r="62186" ht="15" customHeight="1" x14ac:dyDescent="0.25"/>
    <row r="62187" ht="15" customHeight="1" x14ac:dyDescent="0.25"/>
    <row r="62188" ht="15" customHeight="1" x14ac:dyDescent="0.25"/>
    <row r="62189" ht="15" customHeight="1" x14ac:dyDescent="0.25"/>
    <row r="62190" ht="15" customHeight="1" x14ac:dyDescent="0.25"/>
    <row r="62191" ht="15" customHeight="1" x14ac:dyDescent="0.25"/>
    <row r="62192" ht="15" customHeight="1" x14ac:dyDescent="0.25"/>
    <row r="62193" ht="15" customHeight="1" x14ac:dyDescent="0.25"/>
    <row r="62194" ht="15" customHeight="1" x14ac:dyDescent="0.25"/>
    <row r="62195" ht="15" customHeight="1" x14ac:dyDescent="0.25"/>
    <row r="62196" ht="15" customHeight="1" x14ac:dyDescent="0.25"/>
    <row r="62197" ht="15" customHeight="1" x14ac:dyDescent="0.25"/>
    <row r="62198" ht="15" customHeight="1" x14ac:dyDescent="0.25"/>
    <row r="62199" ht="15" customHeight="1" x14ac:dyDescent="0.25"/>
    <row r="62200" ht="15" customHeight="1" x14ac:dyDescent="0.25"/>
    <row r="62201" ht="15" customHeight="1" x14ac:dyDescent="0.25"/>
    <row r="62202" ht="15" customHeight="1" x14ac:dyDescent="0.25"/>
    <row r="62203" ht="15" customHeight="1" x14ac:dyDescent="0.25"/>
    <row r="62204" ht="15" customHeight="1" x14ac:dyDescent="0.25"/>
    <row r="62205" ht="15" customHeight="1" x14ac:dyDescent="0.25"/>
    <row r="62206" ht="15" customHeight="1" x14ac:dyDescent="0.25"/>
    <row r="62207" ht="15" customHeight="1" x14ac:dyDescent="0.25"/>
    <row r="62208" ht="15" customHeight="1" x14ac:dyDescent="0.25"/>
    <row r="62209" ht="15" customHeight="1" x14ac:dyDescent="0.25"/>
    <row r="62210" ht="15" customHeight="1" x14ac:dyDescent="0.25"/>
    <row r="62211" ht="15" customHeight="1" x14ac:dyDescent="0.25"/>
    <row r="62212" ht="15" customHeight="1" x14ac:dyDescent="0.25"/>
    <row r="62213" ht="15" customHeight="1" x14ac:dyDescent="0.25"/>
    <row r="62214" ht="15" customHeight="1" x14ac:dyDescent="0.25"/>
    <row r="62215" ht="15" customHeight="1" x14ac:dyDescent="0.25"/>
    <row r="62216" ht="15" customHeight="1" x14ac:dyDescent="0.25"/>
    <row r="62217" ht="15" customHeight="1" x14ac:dyDescent="0.25"/>
    <row r="62218" ht="15" customHeight="1" x14ac:dyDescent="0.25"/>
    <row r="62219" ht="15" customHeight="1" x14ac:dyDescent="0.25"/>
    <row r="62220" ht="15" customHeight="1" x14ac:dyDescent="0.25"/>
    <row r="62221" ht="15" customHeight="1" x14ac:dyDescent="0.25"/>
    <row r="62222" ht="15" customHeight="1" x14ac:dyDescent="0.25"/>
    <row r="62223" ht="15" customHeight="1" x14ac:dyDescent="0.25"/>
    <row r="62224" ht="15" customHeight="1" x14ac:dyDescent="0.25"/>
    <row r="62225" ht="15" customHeight="1" x14ac:dyDescent="0.25"/>
    <row r="62226" ht="15" customHeight="1" x14ac:dyDescent="0.25"/>
    <row r="62227" ht="15" customHeight="1" x14ac:dyDescent="0.25"/>
    <row r="62228" ht="15" customHeight="1" x14ac:dyDescent="0.25"/>
    <row r="62229" ht="15" customHeight="1" x14ac:dyDescent="0.25"/>
    <row r="62230" ht="15" customHeight="1" x14ac:dyDescent="0.25"/>
    <row r="62231" ht="15" customHeight="1" x14ac:dyDescent="0.25"/>
    <row r="62232" ht="15" customHeight="1" x14ac:dyDescent="0.25"/>
    <row r="62233" ht="15" customHeight="1" x14ac:dyDescent="0.25"/>
    <row r="62234" ht="15" customHeight="1" x14ac:dyDescent="0.25"/>
    <row r="62235" ht="15" customHeight="1" x14ac:dyDescent="0.25"/>
    <row r="62236" ht="15" customHeight="1" x14ac:dyDescent="0.25"/>
    <row r="62237" ht="15" customHeight="1" x14ac:dyDescent="0.25"/>
    <row r="62238" ht="15" customHeight="1" x14ac:dyDescent="0.25"/>
    <row r="62239" ht="15" customHeight="1" x14ac:dyDescent="0.25"/>
    <row r="62240" ht="15" customHeight="1" x14ac:dyDescent="0.25"/>
    <row r="62241" ht="15" customHeight="1" x14ac:dyDescent="0.25"/>
    <row r="62242" ht="15" customHeight="1" x14ac:dyDescent="0.25"/>
    <row r="62243" ht="15" customHeight="1" x14ac:dyDescent="0.25"/>
    <row r="62244" ht="15" customHeight="1" x14ac:dyDescent="0.25"/>
    <row r="62245" ht="15" customHeight="1" x14ac:dyDescent="0.25"/>
    <row r="62246" ht="15" customHeight="1" x14ac:dyDescent="0.25"/>
    <row r="62247" ht="15" customHeight="1" x14ac:dyDescent="0.25"/>
    <row r="62248" ht="15" customHeight="1" x14ac:dyDescent="0.25"/>
    <row r="62249" ht="15" customHeight="1" x14ac:dyDescent="0.25"/>
    <row r="62250" ht="15" customHeight="1" x14ac:dyDescent="0.25"/>
    <row r="62251" ht="15" customHeight="1" x14ac:dyDescent="0.25"/>
    <row r="62252" ht="15" customHeight="1" x14ac:dyDescent="0.25"/>
    <row r="62253" ht="15" customHeight="1" x14ac:dyDescent="0.25"/>
    <row r="62254" ht="15" customHeight="1" x14ac:dyDescent="0.25"/>
    <row r="62255" ht="15" customHeight="1" x14ac:dyDescent="0.25"/>
    <row r="62256" ht="15" customHeight="1" x14ac:dyDescent="0.25"/>
    <row r="62257" ht="15" customHeight="1" x14ac:dyDescent="0.25"/>
    <row r="62258" ht="15" customHeight="1" x14ac:dyDescent="0.25"/>
    <row r="62259" ht="15" customHeight="1" x14ac:dyDescent="0.25"/>
    <row r="62260" ht="15" customHeight="1" x14ac:dyDescent="0.25"/>
    <row r="62261" ht="15" customHeight="1" x14ac:dyDescent="0.25"/>
    <row r="62262" ht="15" customHeight="1" x14ac:dyDescent="0.25"/>
    <row r="62263" ht="15" customHeight="1" x14ac:dyDescent="0.25"/>
    <row r="62264" ht="15" customHeight="1" x14ac:dyDescent="0.25"/>
    <row r="62265" ht="15" customHeight="1" x14ac:dyDescent="0.25"/>
    <row r="62266" ht="15" customHeight="1" x14ac:dyDescent="0.25"/>
    <row r="62267" ht="15" customHeight="1" x14ac:dyDescent="0.25"/>
    <row r="62268" ht="15" customHeight="1" x14ac:dyDescent="0.25"/>
    <row r="62269" ht="15" customHeight="1" x14ac:dyDescent="0.25"/>
    <row r="62270" ht="15" customHeight="1" x14ac:dyDescent="0.25"/>
    <row r="62271" ht="15" customHeight="1" x14ac:dyDescent="0.25"/>
    <row r="62272" ht="15" customHeight="1" x14ac:dyDescent="0.25"/>
    <row r="62273" ht="15" customHeight="1" x14ac:dyDescent="0.25"/>
    <row r="62274" ht="15" customHeight="1" x14ac:dyDescent="0.25"/>
    <row r="62275" ht="15" customHeight="1" x14ac:dyDescent="0.25"/>
    <row r="62276" ht="15" customHeight="1" x14ac:dyDescent="0.25"/>
    <row r="62277" ht="15" customHeight="1" x14ac:dyDescent="0.25"/>
    <row r="62278" ht="15" customHeight="1" x14ac:dyDescent="0.25"/>
    <row r="62279" ht="15" customHeight="1" x14ac:dyDescent="0.25"/>
    <row r="62280" ht="15" customHeight="1" x14ac:dyDescent="0.25"/>
    <row r="62281" ht="15" customHeight="1" x14ac:dyDescent="0.25"/>
    <row r="62282" ht="15" customHeight="1" x14ac:dyDescent="0.25"/>
    <row r="62283" ht="15" customHeight="1" x14ac:dyDescent="0.25"/>
    <row r="62284" ht="15" customHeight="1" x14ac:dyDescent="0.25"/>
    <row r="62285" ht="15" customHeight="1" x14ac:dyDescent="0.25"/>
    <row r="62286" ht="15" customHeight="1" x14ac:dyDescent="0.25"/>
    <row r="62287" ht="15" customHeight="1" x14ac:dyDescent="0.25"/>
    <row r="62288" ht="15" customHeight="1" x14ac:dyDescent="0.25"/>
    <row r="62289" ht="15" customHeight="1" x14ac:dyDescent="0.25"/>
    <row r="62290" ht="15" customHeight="1" x14ac:dyDescent="0.25"/>
    <row r="62291" ht="15" customHeight="1" x14ac:dyDescent="0.25"/>
    <row r="62292" ht="15" customHeight="1" x14ac:dyDescent="0.25"/>
    <row r="62293" ht="15" customHeight="1" x14ac:dyDescent="0.25"/>
    <row r="62294" ht="15" customHeight="1" x14ac:dyDescent="0.25"/>
    <row r="62295" ht="15" customHeight="1" x14ac:dyDescent="0.25"/>
    <row r="62296" ht="15" customHeight="1" x14ac:dyDescent="0.25"/>
    <row r="62297" ht="15" customHeight="1" x14ac:dyDescent="0.25"/>
    <row r="62298" ht="15" customHeight="1" x14ac:dyDescent="0.25"/>
    <row r="62299" ht="15" customHeight="1" x14ac:dyDescent="0.25"/>
    <row r="62300" ht="15" customHeight="1" x14ac:dyDescent="0.25"/>
    <row r="62301" ht="15" customHeight="1" x14ac:dyDescent="0.25"/>
    <row r="62302" ht="15" customHeight="1" x14ac:dyDescent="0.25"/>
    <row r="62303" ht="15" customHeight="1" x14ac:dyDescent="0.25"/>
    <row r="62304" ht="15" customHeight="1" x14ac:dyDescent="0.25"/>
    <row r="62305" ht="15" customHeight="1" x14ac:dyDescent="0.25"/>
    <row r="62306" ht="15" customHeight="1" x14ac:dyDescent="0.25"/>
    <row r="62307" ht="15" customHeight="1" x14ac:dyDescent="0.25"/>
    <row r="62308" ht="15" customHeight="1" x14ac:dyDescent="0.25"/>
    <row r="62309" ht="15" customHeight="1" x14ac:dyDescent="0.25"/>
    <row r="62310" ht="15" customHeight="1" x14ac:dyDescent="0.25"/>
    <row r="62311" ht="15" customHeight="1" x14ac:dyDescent="0.25"/>
    <row r="62312" ht="15" customHeight="1" x14ac:dyDescent="0.25"/>
    <row r="62313" ht="15" customHeight="1" x14ac:dyDescent="0.25"/>
    <row r="62314" ht="15" customHeight="1" x14ac:dyDescent="0.25"/>
    <row r="62315" ht="15" customHeight="1" x14ac:dyDescent="0.25"/>
    <row r="62316" ht="15" customHeight="1" x14ac:dyDescent="0.25"/>
    <row r="62317" ht="15" customHeight="1" x14ac:dyDescent="0.25"/>
    <row r="62318" ht="15" customHeight="1" x14ac:dyDescent="0.25"/>
    <row r="62319" ht="15" customHeight="1" x14ac:dyDescent="0.25"/>
    <row r="62320" ht="15" customHeight="1" x14ac:dyDescent="0.25"/>
    <row r="62321" ht="15" customHeight="1" x14ac:dyDescent="0.25"/>
    <row r="62322" ht="15" customHeight="1" x14ac:dyDescent="0.25"/>
    <row r="62323" ht="15" customHeight="1" x14ac:dyDescent="0.25"/>
    <row r="62324" ht="15" customHeight="1" x14ac:dyDescent="0.25"/>
    <row r="62325" ht="15" customHeight="1" x14ac:dyDescent="0.25"/>
    <row r="62326" ht="15" customHeight="1" x14ac:dyDescent="0.25"/>
    <row r="62327" ht="15" customHeight="1" x14ac:dyDescent="0.25"/>
    <row r="62328" ht="15" customHeight="1" x14ac:dyDescent="0.25"/>
    <row r="62329" ht="15" customHeight="1" x14ac:dyDescent="0.25"/>
    <row r="62330" ht="15" customHeight="1" x14ac:dyDescent="0.25"/>
    <row r="62331" ht="15" customHeight="1" x14ac:dyDescent="0.25"/>
    <row r="62332" ht="15" customHeight="1" x14ac:dyDescent="0.25"/>
    <row r="62333" ht="15" customHeight="1" x14ac:dyDescent="0.25"/>
    <row r="62334" ht="15" customHeight="1" x14ac:dyDescent="0.25"/>
    <row r="62335" ht="15" customHeight="1" x14ac:dyDescent="0.25"/>
    <row r="62336" ht="15" customHeight="1" x14ac:dyDescent="0.25"/>
    <row r="62337" ht="15" customHeight="1" x14ac:dyDescent="0.25"/>
    <row r="62338" ht="15" customHeight="1" x14ac:dyDescent="0.25"/>
    <row r="62339" ht="15" customHeight="1" x14ac:dyDescent="0.25"/>
    <row r="62340" ht="15" customHeight="1" x14ac:dyDescent="0.25"/>
    <row r="62341" ht="15" customHeight="1" x14ac:dyDescent="0.25"/>
    <row r="62342" ht="15" customHeight="1" x14ac:dyDescent="0.25"/>
    <row r="62343" ht="15" customHeight="1" x14ac:dyDescent="0.25"/>
    <row r="62344" ht="15" customHeight="1" x14ac:dyDescent="0.25"/>
    <row r="62345" ht="15" customHeight="1" x14ac:dyDescent="0.25"/>
    <row r="62346" ht="15" customHeight="1" x14ac:dyDescent="0.25"/>
    <row r="62347" ht="15" customHeight="1" x14ac:dyDescent="0.25"/>
    <row r="62348" ht="15" customHeight="1" x14ac:dyDescent="0.25"/>
    <row r="62349" ht="15" customHeight="1" x14ac:dyDescent="0.25"/>
    <row r="62350" ht="15" customHeight="1" x14ac:dyDescent="0.25"/>
    <row r="62351" ht="15" customHeight="1" x14ac:dyDescent="0.25"/>
    <row r="62352" ht="15" customHeight="1" x14ac:dyDescent="0.25"/>
    <row r="62353" ht="15" customHeight="1" x14ac:dyDescent="0.25"/>
    <row r="62354" ht="15" customHeight="1" x14ac:dyDescent="0.25"/>
    <row r="62355" ht="15" customHeight="1" x14ac:dyDescent="0.25"/>
    <row r="62356" ht="15" customHeight="1" x14ac:dyDescent="0.25"/>
    <row r="62357" ht="15" customHeight="1" x14ac:dyDescent="0.25"/>
    <row r="62358" ht="15" customHeight="1" x14ac:dyDescent="0.25"/>
    <row r="62359" ht="15" customHeight="1" x14ac:dyDescent="0.25"/>
    <row r="62360" ht="15" customHeight="1" x14ac:dyDescent="0.25"/>
    <row r="62361" ht="15" customHeight="1" x14ac:dyDescent="0.25"/>
    <row r="62362" ht="15" customHeight="1" x14ac:dyDescent="0.25"/>
    <row r="62363" ht="15" customHeight="1" x14ac:dyDescent="0.25"/>
    <row r="62364" ht="15" customHeight="1" x14ac:dyDescent="0.25"/>
    <row r="62365" ht="15" customHeight="1" x14ac:dyDescent="0.25"/>
    <row r="62366" ht="15" customHeight="1" x14ac:dyDescent="0.25"/>
    <row r="62367" ht="15" customHeight="1" x14ac:dyDescent="0.25"/>
    <row r="62368" ht="15" customHeight="1" x14ac:dyDescent="0.25"/>
    <row r="62369" ht="15" customHeight="1" x14ac:dyDescent="0.25"/>
    <row r="62370" ht="15" customHeight="1" x14ac:dyDescent="0.25"/>
    <row r="62371" ht="15" customHeight="1" x14ac:dyDescent="0.25"/>
    <row r="62372" ht="15" customHeight="1" x14ac:dyDescent="0.25"/>
    <row r="62373" ht="15" customHeight="1" x14ac:dyDescent="0.25"/>
    <row r="62374" ht="15" customHeight="1" x14ac:dyDescent="0.25"/>
    <row r="62375" ht="15" customHeight="1" x14ac:dyDescent="0.25"/>
    <row r="62376" ht="15" customHeight="1" x14ac:dyDescent="0.25"/>
    <row r="62377" ht="15" customHeight="1" x14ac:dyDescent="0.25"/>
    <row r="62378" ht="15" customHeight="1" x14ac:dyDescent="0.25"/>
    <row r="62379" ht="15" customHeight="1" x14ac:dyDescent="0.25"/>
    <row r="62380" ht="15" customHeight="1" x14ac:dyDescent="0.25"/>
    <row r="62381" ht="15" customHeight="1" x14ac:dyDescent="0.25"/>
    <row r="62382" ht="15" customHeight="1" x14ac:dyDescent="0.25"/>
    <row r="62383" ht="15" customHeight="1" x14ac:dyDescent="0.25"/>
    <row r="62384" ht="15" customHeight="1" x14ac:dyDescent="0.25"/>
    <row r="62385" ht="15" customHeight="1" x14ac:dyDescent="0.25"/>
    <row r="62386" ht="15" customHeight="1" x14ac:dyDescent="0.25"/>
    <row r="62387" ht="15" customHeight="1" x14ac:dyDescent="0.25"/>
    <row r="62388" ht="15" customHeight="1" x14ac:dyDescent="0.25"/>
    <row r="62389" ht="15" customHeight="1" x14ac:dyDescent="0.25"/>
    <row r="62390" ht="15" customHeight="1" x14ac:dyDescent="0.25"/>
    <row r="62391" ht="15" customHeight="1" x14ac:dyDescent="0.25"/>
    <row r="62392" ht="15" customHeight="1" x14ac:dyDescent="0.25"/>
    <row r="62393" ht="15" customHeight="1" x14ac:dyDescent="0.25"/>
    <row r="62394" ht="15" customHeight="1" x14ac:dyDescent="0.25"/>
    <row r="62395" ht="15" customHeight="1" x14ac:dyDescent="0.25"/>
    <row r="62396" ht="15" customHeight="1" x14ac:dyDescent="0.25"/>
    <row r="62397" ht="15" customHeight="1" x14ac:dyDescent="0.25"/>
    <row r="62398" ht="15" customHeight="1" x14ac:dyDescent="0.25"/>
    <row r="62399" ht="15" customHeight="1" x14ac:dyDescent="0.25"/>
    <row r="62400" ht="15" customHeight="1" x14ac:dyDescent="0.25"/>
    <row r="62401" ht="15" customHeight="1" x14ac:dyDescent="0.25"/>
    <row r="62402" ht="15" customHeight="1" x14ac:dyDescent="0.25"/>
    <row r="62403" ht="15" customHeight="1" x14ac:dyDescent="0.25"/>
    <row r="62404" ht="15" customHeight="1" x14ac:dyDescent="0.25"/>
    <row r="62405" ht="15" customHeight="1" x14ac:dyDescent="0.25"/>
    <row r="62406" ht="15" customHeight="1" x14ac:dyDescent="0.25"/>
    <row r="62407" ht="15" customHeight="1" x14ac:dyDescent="0.25"/>
    <row r="62408" ht="15" customHeight="1" x14ac:dyDescent="0.25"/>
    <row r="62409" ht="15" customHeight="1" x14ac:dyDescent="0.25"/>
    <row r="62410" ht="15" customHeight="1" x14ac:dyDescent="0.25"/>
    <row r="62411" ht="15" customHeight="1" x14ac:dyDescent="0.25"/>
    <row r="62412" ht="15" customHeight="1" x14ac:dyDescent="0.25"/>
    <row r="62413" ht="15" customHeight="1" x14ac:dyDescent="0.25"/>
    <row r="62414" ht="15" customHeight="1" x14ac:dyDescent="0.25"/>
    <row r="62415" ht="15" customHeight="1" x14ac:dyDescent="0.25"/>
    <row r="62416" ht="15" customHeight="1" x14ac:dyDescent="0.25"/>
    <row r="62417" ht="15" customHeight="1" x14ac:dyDescent="0.25"/>
    <row r="62418" ht="15" customHeight="1" x14ac:dyDescent="0.25"/>
    <row r="62419" ht="15" customHeight="1" x14ac:dyDescent="0.25"/>
    <row r="62420" ht="15" customHeight="1" x14ac:dyDescent="0.25"/>
    <row r="62421" ht="15" customHeight="1" x14ac:dyDescent="0.25"/>
    <row r="62422" ht="15" customHeight="1" x14ac:dyDescent="0.25"/>
    <row r="62423" ht="15" customHeight="1" x14ac:dyDescent="0.25"/>
    <row r="62424" ht="15" customHeight="1" x14ac:dyDescent="0.25"/>
    <row r="62425" ht="15" customHeight="1" x14ac:dyDescent="0.25"/>
    <row r="62426" ht="15" customHeight="1" x14ac:dyDescent="0.25"/>
    <row r="62427" ht="15" customHeight="1" x14ac:dyDescent="0.25"/>
    <row r="62428" ht="15" customHeight="1" x14ac:dyDescent="0.25"/>
    <row r="62429" ht="15" customHeight="1" x14ac:dyDescent="0.25"/>
    <row r="62430" ht="15" customHeight="1" x14ac:dyDescent="0.25"/>
    <row r="62431" ht="15" customHeight="1" x14ac:dyDescent="0.25"/>
    <row r="62432" ht="15" customHeight="1" x14ac:dyDescent="0.25"/>
    <row r="62433" ht="15" customHeight="1" x14ac:dyDescent="0.25"/>
    <row r="62434" ht="15" customHeight="1" x14ac:dyDescent="0.25"/>
    <row r="62435" ht="15" customHeight="1" x14ac:dyDescent="0.25"/>
    <row r="62436" ht="15" customHeight="1" x14ac:dyDescent="0.25"/>
    <row r="62437" ht="15" customHeight="1" x14ac:dyDescent="0.25"/>
    <row r="62438" ht="15" customHeight="1" x14ac:dyDescent="0.25"/>
    <row r="62439" ht="15" customHeight="1" x14ac:dyDescent="0.25"/>
    <row r="62440" ht="15" customHeight="1" x14ac:dyDescent="0.25"/>
    <row r="62441" ht="15" customHeight="1" x14ac:dyDescent="0.25"/>
    <row r="62442" ht="15" customHeight="1" x14ac:dyDescent="0.25"/>
    <row r="62443" ht="15" customHeight="1" x14ac:dyDescent="0.25"/>
    <row r="62444" ht="15" customHeight="1" x14ac:dyDescent="0.25"/>
    <row r="62445" ht="15" customHeight="1" x14ac:dyDescent="0.25"/>
    <row r="62446" ht="15" customHeight="1" x14ac:dyDescent="0.25"/>
    <row r="62447" ht="15" customHeight="1" x14ac:dyDescent="0.25"/>
    <row r="62448" ht="15" customHeight="1" x14ac:dyDescent="0.25"/>
    <row r="62449" ht="15" customHeight="1" x14ac:dyDescent="0.25"/>
    <row r="62450" ht="15" customHeight="1" x14ac:dyDescent="0.25"/>
    <row r="62451" ht="15" customHeight="1" x14ac:dyDescent="0.25"/>
    <row r="62452" ht="15" customHeight="1" x14ac:dyDescent="0.25"/>
    <row r="62453" ht="15" customHeight="1" x14ac:dyDescent="0.25"/>
    <row r="62454" ht="15" customHeight="1" x14ac:dyDescent="0.25"/>
    <row r="62455" ht="15" customHeight="1" x14ac:dyDescent="0.25"/>
    <row r="62456" ht="15" customHeight="1" x14ac:dyDescent="0.25"/>
    <row r="62457" ht="15" customHeight="1" x14ac:dyDescent="0.25"/>
    <row r="62458" ht="15" customHeight="1" x14ac:dyDescent="0.25"/>
    <row r="62459" ht="15" customHeight="1" x14ac:dyDescent="0.25"/>
    <row r="62460" ht="15" customHeight="1" x14ac:dyDescent="0.25"/>
    <row r="62461" ht="15" customHeight="1" x14ac:dyDescent="0.25"/>
    <row r="62462" ht="15" customHeight="1" x14ac:dyDescent="0.25"/>
    <row r="62463" ht="15" customHeight="1" x14ac:dyDescent="0.25"/>
    <row r="62464" ht="15" customHeight="1" x14ac:dyDescent="0.25"/>
    <row r="62465" ht="15" customHeight="1" x14ac:dyDescent="0.25"/>
    <row r="62466" ht="15" customHeight="1" x14ac:dyDescent="0.25"/>
    <row r="62467" ht="15" customHeight="1" x14ac:dyDescent="0.25"/>
    <row r="62468" ht="15" customHeight="1" x14ac:dyDescent="0.25"/>
    <row r="62469" ht="15" customHeight="1" x14ac:dyDescent="0.25"/>
    <row r="62470" ht="15" customHeight="1" x14ac:dyDescent="0.25"/>
    <row r="62471" ht="15" customHeight="1" x14ac:dyDescent="0.25"/>
    <row r="62472" ht="15" customHeight="1" x14ac:dyDescent="0.25"/>
    <row r="62473" ht="15" customHeight="1" x14ac:dyDescent="0.25"/>
    <row r="62474" ht="15" customHeight="1" x14ac:dyDescent="0.25"/>
    <row r="62475" ht="15" customHeight="1" x14ac:dyDescent="0.25"/>
    <row r="62476" ht="15" customHeight="1" x14ac:dyDescent="0.25"/>
    <row r="62477" ht="15" customHeight="1" x14ac:dyDescent="0.25"/>
    <row r="62478" ht="15" customHeight="1" x14ac:dyDescent="0.25"/>
    <row r="62479" ht="15" customHeight="1" x14ac:dyDescent="0.25"/>
    <row r="62480" ht="15" customHeight="1" x14ac:dyDescent="0.25"/>
    <row r="62481" ht="15" customHeight="1" x14ac:dyDescent="0.25"/>
    <row r="62482" ht="15" customHeight="1" x14ac:dyDescent="0.25"/>
    <row r="62483" ht="15" customHeight="1" x14ac:dyDescent="0.25"/>
    <row r="62484" ht="15" customHeight="1" x14ac:dyDescent="0.25"/>
    <row r="62485" ht="15" customHeight="1" x14ac:dyDescent="0.25"/>
    <row r="62486" ht="15" customHeight="1" x14ac:dyDescent="0.25"/>
    <row r="62487" ht="15" customHeight="1" x14ac:dyDescent="0.25"/>
    <row r="62488" ht="15" customHeight="1" x14ac:dyDescent="0.25"/>
    <row r="62489" ht="15" customHeight="1" x14ac:dyDescent="0.25"/>
    <row r="62490" ht="15" customHeight="1" x14ac:dyDescent="0.25"/>
    <row r="62491" ht="15" customHeight="1" x14ac:dyDescent="0.25"/>
    <row r="62492" ht="15" customHeight="1" x14ac:dyDescent="0.25"/>
    <row r="62493" ht="15" customHeight="1" x14ac:dyDescent="0.25"/>
    <row r="62494" ht="15" customHeight="1" x14ac:dyDescent="0.25"/>
    <row r="62495" ht="15" customHeight="1" x14ac:dyDescent="0.25"/>
    <row r="62496" ht="15" customHeight="1" x14ac:dyDescent="0.25"/>
    <row r="62497" ht="15" customHeight="1" x14ac:dyDescent="0.25"/>
    <row r="62498" ht="15" customHeight="1" x14ac:dyDescent="0.25"/>
    <row r="62499" ht="15" customHeight="1" x14ac:dyDescent="0.25"/>
    <row r="62500" ht="15" customHeight="1" x14ac:dyDescent="0.25"/>
    <row r="62501" ht="15" customHeight="1" x14ac:dyDescent="0.25"/>
    <row r="62502" ht="15" customHeight="1" x14ac:dyDescent="0.25"/>
    <row r="62503" ht="15" customHeight="1" x14ac:dyDescent="0.25"/>
    <row r="62504" ht="15" customHeight="1" x14ac:dyDescent="0.25"/>
    <row r="62505" ht="15" customHeight="1" x14ac:dyDescent="0.25"/>
    <row r="62506" ht="15" customHeight="1" x14ac:dyDescent="0.25"/>
    <row r="62507" ht="15" customHeight="1" x14ac:dyDescent="0.25"/>
    <row r="62508" ht="15" customHeight="1" x14ac:dyDescent="0.25"/>
    <row r="62509" ht="15" customHeight="1" x14ac:dyDescent="0.25"/>
    <row r="62510" ht="15" customHeight="1" x14ac:dyDescent="0.25"/>
    <row r="62511" ht="15" customHeight="1" x14ac:dyDescent="0.25"/>
    <row r="62512" ht="15" customHeight="1" x14ac:dyDescent="0.25"/>
    <row r="62513" ht="15" customHeight="1" x14ac:dyDescent="0.25"/>
    <row r="62514" ht="15" customHeight="1" x14ac:dyDescent="0.25"/>
    <row r="62515" ht="15" customHeight="1" x14ac:dyDescent="0.25"/>
    <row r="62516" ht="15" customHeight="1" x14ac:dyDescent="0.25"/>
    <row r="62517" ht="15" customHeight="1" x14ac:dyDescent="0.25"/>
    <row r="62518" ht="15" customHeight="1" x14ac:dyDescent="0.25"/>
    <row r="62519" ht="15" customHeight="1" x14ac:dyDescent="0.25"/>
    <row r="62520" ht="15" customHeight="1" x14ac:dyDescent="0.25"/>
    <row r="62521" ht="15" customHeight="1" x14ac:dyDescent="0.25"/>
    <row r="62522" ht="15" customHeight="1" x14ac:dyDescent="0.25"/>
    <row r="62523" ht="15" customHeight="1" x14ac:dyDescent="0.25"/>
    <row r="62524" ht="15" customHeight="1" x14ac:dyDescent="0.25"/>
    <row r="62525" ht="15" customHeight="1" x14ac:dyDescent="0.25"/>
    <row r="62526" ht="15" customHeight="1" x14ac:dyDescent="0.25"/>
    <row r="62527" ht="15" customHeight="1" x14ac:dyDescent="0.25"/>
    <row r="62528" ht="15" customHeight="1" x14ac:dyDescent="0.25"/>
    <row r="62529" ht="15" customHeight="1" x14ac:dyDescent="0.25"/>
    <row r="62530" ht="15" customHeight="1" x14ac:dyDescent="0.25"/>
    <row r="62531" ht="15" customHeight="1" x14ac:dyDescent="0.25"/>
    <row r="62532" ht="15" customHeight="1" x14ac:dyDescent="0.25"/>
    <row r="62533" ht="15" customHeight="1" x14ac:dyDescent="0.25"/>
    <row r="62534" ht="15" customHeight="1" x14ac:dyDescent="0.25"/>
    <row r="62535" ht="15" customHeight="1" x14ac:dyDescent="0.25"/>
    <row r="62536" ht="15" customHeight="1" x14ac:dyDescent="0.25"/>
    <row r="62537" ht="15" customHeight="1" x14ac:dyDescent="0.25"/>
    <row r="62538" ht="15" customHeight="1" x14ac:dyDescent="0.25"/>
    <row r="62539" ht="15" customHeight="1" x14ac:dyDescent="0.25"/>
    <row r="62540" ht="15" customHeight="1" x14ac:dyDescent="0.25"/>
    <row r="62541" ht="15" customHeight="1" x14ac:dyDescent="0.25"/>
    <row r="62542" ht="15" customHeight="1" x14ac:dyDescent="0.25"/>
    <row r="62543" ht="15" customHeight="1" x14ac:dyDescent="0.25"/>
    <row r="62544" ht="15" customHeight="1" x14ac:dyDescent="0.25"/>
    <row r="62545" ht="15" customHeight="1" x14ac:dyDescent="0.25"/>
    <row r="62546" ht="15" customHeight="1" x14ac:dyDescent="0.25"/>
    <row r="62547" ht="15" customHeight="1" x14ac:dyDescent="0.25"/>
    <row r="62548" ht="15" customHeight="1" x14ac:dyDescent="0.25"/>
    <row r="62549" ht="15" customHeight="1" x14ac:dyDescent="0.25"/>
    <row r="62550" ht="15" customHeight="1" x14ac:dyDescent="0.25"/>
    <row r="62551" ht="15" customHeight="1" x14ac:dyDescent="0.25"/>
    <row r="62552" ht="15" customHeight="1" x14ac:dyDescent="0.25"/>
    <row r="62553" ht="15" customHeight="1" x14ac:dyDescent="0.25"/>
    <row r="62554" ht="15" customHeight="1" x14ac:dyDescent="0.25"/>
    <row r="62555" ht="15" customHeight="1" x14ac:dyDescent="0.25"/>
    <row r="62556" ht="15" customHeight="1" x14ac:dyDescent="0.25"/>
    <row r="62557" ht="15" customHeight="1" x14ac:dyDescent="0.25"/>
    <row r="62558" ht="15" customHeight="1" x14ac:dyDescent="0.25"/>
    <row r="62559" ht="15" customHeight="1" x14ac:dyDescent="0.25"/>
    <row r="62560" ht="15" customHeight="1" x14ac:dyDescent="0.25"/>
    <row r="62561" ht="15" customHeight="1" x14ac:dyDescent="0.25"/>
    <row r="62562" ht="15" customHeight="1" x14ac:dyDescent="0.25"/>
    <row r="62563" ht="15" customHeight="1" x14ac:dyDescent="0.25"/>
    <row r="62564" ht="15" customHeight="1" x14ac:dyDescent="0.25"/>
    <row r="62565" ht="15" customHeight="1" x14ac:dyDescent="0.25"/>
    <row r="62566" ht="15" customHeight="1" x14ac:dyDescent="0.25"/>
    <row r="62567" ht="15" customHeight="1" x14ac:dyDescent="0.25"/>
    <row r="62568" ht="15" customHeight="1" x14ac:dyDescent="0.25"/>
    <row r="62569" ht="15" customHeight="1" x14ac:dyDescent="0.25"/>
    <row r="62570" ht="15" customHeight="1" x14ac:dyDescent="0.25"/>
    <row r="62571" ht="15" customHeight="1" x14ac:dyDescent="0.25"/>
    <row r="62572" ht="15" customHeight="1" x14ac:dyDescent="0.25"/>
    <row r="62573" ht="15" customHeight="1" x14ac:dyDescent="0.25"/>
    <row r="62574" ht="15" customHeight="1" x14ac:dyDescent="0.25"/>
    <row r="62575" ht="15" customHeight="1" x14ac:dyDescent="0.25"/>
    <row r="62576" ht="15" customHeight="1" x14ac:dyDescent="0.25"/>
    <row r="62577" ht="15" customHeight="1" x14ac:dyDescent="0.25"/>
    <row r="62578" ht="15" customHeight="1" x14ac:dyDescent="0.25"/>
    <row r="62579" ht="15" customHeight="1" x14ac:dyDescent="0.25"/>
    <row r="62580" ht="15" customHeight="1" x14ac:dyDescent="0.25"/>
    <row r="62581" ht="15" customHeight="1" x14ac:dyDescent="0.25"/>
    <row r="62582" ht="15" customHeight="1" x14ac:dyDescent="0.25"/>
    <row r="62583" ht="15" customHeight="1" x14ac:dyDescent="0.25"/>
    <row r="62584" ht="15" customHeight="1" x14ac:dyDescent="0.25"/>
    <row r="62585" ht="15" customHeight="1" x14ac:dyDescent="0.25"/>
    <row r="62586" ht="15" customHeight="1" x14ac:dyDescent="0.25"/>
    <row r="62587" ht="15" customHeight="1" x14ac:dyDescent="0.25"/>
    <row r="62588" ht="15" customHeight="1" x14ac:dyDescent="0.25"/>
    <row r="62589" ht="15" customHeight="1" x14ac:dyDescent="0.25"/>
    <row r="62590" ht="15" customHeight="1" x14ac:dyDescent="0.25"/>
    <row r="62591" ht="15" customHeight="1" x14ac:dyDescent="0.25"/>
    <row r="62592" ht="15" customHeight="1" x14ac:dyDescent="0.25"/>
    <row r="62593" ht="15" customHeight="1" x14ac:dyDescent="0.25"/>
    <row r="62594" ht="15" customHeight="1" x14ac:dyDescent="0.25"/>
    <row r="62595" ht="15" customHeight="1" x14ac:dyDescent="0.25"/>
    <row r="62596" ht="15" customHeight="1" x14ac:dyDescent="0.25"/>
    <row r="62597" ht="15" customHeight="1" x14ac:dyDescent="0.25"/>
    <row r="62598" ht="15" customHeight="1" x14ac:dyDescent="0.25"/>
    <row r="62599" ht="15" customHeight="1" x14ac:dyDescent="0.25"/>
    <row r="62600" ht="15" customHeight="1" x14ac:dyDescent="0.25"/>
    <row r="62601" ht="15" customHeight="1" x14ac:dyDescent="0.25"/>
    <row r="62602" ht="15" customHeight="1" x14ac:dyDescent="0.25"/>
    <row r="62603" ht="15" customHeight="1" x14ac:dyDescent="0.25"/>
    <row r="62604" ht="15" customHeight="1" x14ac:dyDescent="0.25"/>
    <row r="62605" ht="15" customHeight="1" x14ac:dyDescent="0.25"/>
    <row r="62606" ht="15" customHeight="1" x14ac:dyDescent="0.25"/>
    <row r="62607" ht="15" customHeight="1" x14ac:dyDescent="0.25"/>
    <row r="62608" ht="15" customHeight="1" x14ac:dyDescent="0.25"/>
    <row r="62609" ht="15" customHeight="1" x14ac:dyDescent="0.25"/>
    <row r="62610" ht="15" customHeight="1" x14ac:dyDescent="0.25"/>
    <row r="62611" ht="15" customHeight="1" x14ac:dyDescent="0.25"/>
    <row r="62612" ht="15" customHeight="1" x14ac:dyDescent="0.25"/>
    <row r="62613" ht="15" customHeight="1" x14ac:dyDescent="0.25"/>
    <row r="62614" ht="15" customHeight="1" x14ac:dyDescent="0.25"/>
    <row r="62615" ht="15" customHeight="1" x14ac:dyDescent="0.25"/>
    <row r="62616" ht="15" customHeight="1" x14ac:dyDescent="0.25"/>
    <row r="62617" ht="15" customHeight="1" x14ac:dyDescent="0.25"/>
    <row r="62618" ht="15" customHeight="1" x14ac:dyDescent="0.25"/>
    <row r="62619" ht="15" customHeight="1" x14ac:dyDescent="0.25"/>
    <row r="62620" ht="15" customHeight="1" x14ac:dyDescent="0.25"/>
    <row r="62621" ht="15" customHeight="1" x14ac:dyDescent="0.25"/>
    <row r="62622" ht="15" customHeight="1" x14ac:dyDescent="0.25"/>
    <row r="62623" ht="15" customHeight="1" x14ac:dyDescent="0.25"/>
    <row r="62624" ht="15" customHeight="1" x14ac:dyDescent="0.25"/>
    <row r="62625" ht="15" customHeight="1" x14ac:dyDescent="0.25"/>
    <row r="62626" ht="15" customHeight="1" x14ac:dyDescent="0.25"/>
    <row r="62627" ht="15" customHeight="1" x14ac:dyDescent="0.25"/>
    <row r="62628" ht="15" customHeight="1" x14ac:dyDescent="0.25"/>
    <row r="62629" ht="15" customHeight="1" x14ac:dyDescent="0.25"/>
    <row r="62630" ht="15" customHeight="1" x14ac:dyDescent="0.25"/>
    <row r="62631" ht="15" customHeight="1" x14ac:dyDescent="0.25"/>
    <row r="62632" ht="15" customHeight="1" x14ac:dyDescent="0.25"/>
    <row r="62633" ht="15" customHeight="1" x14ac:dyDescent="0.25"/>
    <row r="62634" ht="15" customHeight="1" x14ac:dyDescent="0.25"/>
    <row r="62635" ht="15" customHeight="1" x14ac:dyDescent="0.25"/>
    <row r="62636" ht="15" customHeight="1" x14ac:dyDescent="0.25"/>
    <row r="62637" ht="15" customHeight="1" x14ac:dyDescent="0.25"/>
    <row r="62638" ht="15" customHeight="1" x14ac:dyDescent="0.25"/>
    <row r="62639" ht="15" customHeight="1" x14ac:dyDescent="0.25"/>
    <row r="62640" ht="15" customHeight="1" x14ac:dyDescent="0.25"/>
    <row r="62641" ht="15" customHeight="1" x14ac:dyDescent="0.25"/>
    <row r="62642" ht="15" customHeight="1" x14ac:dyDescent="0.25"/>
    <row r="62643" ht="15" customHeight="1" x14ac:dyDescent="0.25"/>
    <row r="62644" ht="15" customHeight="1" x14ac:dyDescent="0.25"/>
    <row r="62645" ht="15" customHeight="1" x14ac:dyDescent="0.25"/>
    <row r="62646" ht="15" customHeight="1" x14ac:dyDescent="0.25"/>
    <row r="62647" ht="15" customHeight="1" x14ac:dyDescent="0.25"/>
    <row r="62648" ht="15" customHeight="1" x14ac:dyDescent="0.25"/>
    <row r="62649" ht="15" customHeight="1" x14ac:dyDescent="0.25"/>
    <row r="62650" ht="15" customHeight="1" x14ac:dyDescent="0.25"/>
    <row r="62651" ht="15" customHeight="1" x14ac:dyDescent="0.25"/>
    <row r="62652" ht="15" customHeight="1" x14ac:dyDescent="0.25"/>
    <row r="62653" ht="15" customHeight="1" x14ac:dyDescent="0.25"/>
    <row r="62654" ht="15" customHeight="1" x14ac:dyDescent="0.25"/>
    <row r="62655" ht="15" customHeight="1" x14ac:dyDescent="0.25"/>
    <row r="62656" ht="15" customHeight="1" x14ac:dyDescent="0.25"/>
    <row r="62657" ht="15" customHeight="1" x14ac:dyDescent="0.25"/>
    <row r="62658" ht="15" customHeight="1" x14ac:dyDescent="0.25"/>
    <row r="62659" ht="15" customHeight="1" x14ac:dyDescent="0.25"/>
    <row r="62660" ht="15" customHeight="1" x14ac:dyDescent="0.25"/>
    <row r="62661" ht="15" customHeight="1" x14ac:dyDescent="0.25"/>
    <row r="62662" ht="15" customHeight="1" x14ac:dyDescent="0.25"/>
    <row r="62663" ht="15" customHeight="1" x14ac:dyDescent="0.25"/>
    <row r="62664" ht="15" customHeight="1" x14ac:dyDescent="0.25"/>
    <row r="62665" ht="15" customHeight="1" x14ac:dyDescent="0.25"/>
    <row r="62666" ht="15" customHeight="1" x14ac:dyDescent="0.25"/>
    <row r="62667" ht="15" customHeight="1" x14ac:dyDescent="0.25"/>
    <row r="62668" ht="15" customHeight="1" x14ac:dyDescent="0.25"/>
    <row r="62669" ht="15" customHeight="1" x14ac:dyDescent="0.25"/>
    <row r="62670" ht="15" customHeight="1" x14ac:dyDescent="0.25"/>
    <row r="62671" ht="15" customHeight="1" x14ac:dyDescent="0.25"/>
    <row r="62672" ht="15" customHeight="1" x14ac:dyDescent="0.25"/>
    <row r="62673" ht="15" customHeight="1" x14ac:dyDescent="0.25"/>
    <row r="62674" ht="15" customHeight="1" x14ac:dyDescent="0.25"/>
    <row r="62675" ht="15" customHeight="1" x14ac:dyDescent="0.25"/>
    <row r="62676" ht="15" customHeight="1" x14ac:dyDescent="0.25"/>
    <row r="62677" ht="15" customHeight="1" x14ac:dyDescent="0.25"/>
    <row r="62678" ht="15" customHeight="1" x14ac:dyDescent="0.25"/>
    <row r="62679" ht="15" customHeight="1" x14ac:dyDescent="0.25"/>
    <row r="62680" ht="15" customHeight="1" x14ac:dyDescent="0.25"/>
    <row r="62681" ht="15" customHeight="1" x14ac:dyDescent="0.25"/>
    <row r="62682" ht="15" customHeight="1" x14ac:dyDescent="0.25"/>
    <row r="62683" ht="15" customHeight="1" x14ac:dyDescent="0.25"/>
    <row r="62684" ht="15" customHeight="1" x14ac:dyDescent="0.25"/>
    <row r="62685" ht="15" customHeight="1" x14ac:dyDescent="0.25"/>
    <row r="62686" ht="15" customHeight="1" x14ac:dyDescent="0.25"/>
    <row r="62687" ht="15" customHeight="1" x14ac:dyDescent="0.25"/>
    <row r="62688" ht="15" customHeight="1" x14ac:dyDescent="0.25"/>
    <row r="62689" ht="15" customHeight="1" x14ac:dyDescent="0.25"/>
    <row r="62690" ht="15" customHeight="1" x14ac:dyDescent="0.25"/>
    <row r="62691" ht="15" customHeight="1" x14ac:dyDescent="0.25"/>
    <row r="62692" ht="15" customHeight="1" x14ac:dyDescent="0.25"/>
    <row r="62693" ht="15" customHeight="1" x14ac:dyDescent="0.25"/>
    <row r="62694" ht="15" customHeight="1" x14ac:dyDescent="0.25"/>
    <row r="62695" ht="15" customHeight="1" x14ac:dyDescent="0.25"/>
    <row r="62696" ht="15" customHeight="1" x14ac:dyDescent="0.25"/>
    <row r="62697" ht="15" customHeight="1" x14ac:dyDescent="0.25"/>
    <row r="62698" ht="15" customHeight="1" x14ac:dyDescent="0.25"/>
    <row r="62699" ht="15" customHeight="1" x14ac:dyDescent="0.25"/>
    <row r="62700" ht="15" customHeight="1" x14ac:dyDescent="0.25"/>
    <row r="62701" ht="15" customHeight="1" x14ac:dyDescent="0.25"/>
    <row r="62702" ht="15" customHeight="1" x14ac:dyDescent="0.25"/>
    <row r="62703" ht="15" customHeight="1" x14ac:dyDescent="0.25"/>
    <row r="62704" ht="15" customHeight="1" x14ac:dyDescent="0.25"/>
    <row r="62705" ht="15" customHeight="1" x14ac:dyDescent="0.25"/>
    <row r="62706" ht="15" customHeight="1" x14ac:dyDescent="0.25"/>
    <row r="62707" ht="15" customHeight="1" x14ac:dyDescent="0.25"/>
    <row r="62708" ht="15" customHeight="1" x14ac:dyDescent="0.25"/>
    <row r="62709" ht="15" customHeight="1" x14ac:dyDescent="0.25"/>
    <row r="62710" ht="15" customHeight="1" x14ac:dyDescent="0.25"/>
    <row r="62711" ht="15" customHeight="1" x14ac:dyDescent="0.25"/>
    <row r="62712" ht="15" customHeight="1" x14ac:dyDescent="0.25"/>
    <row r="62713" ht="15" customHeight="1" x14ac:dyDescent="0.25"/>
    <row r="62714" ht="15" customHeight="1" x14ac:dyDescent="0.25"/>
    <row r="62715" ht="15" customHeight="1" x14ac:dyDescent="0.25"/>
    <row r="62716" ht="15" customHeight="1" x14ac:dyDescent="0.25"/>
    <row r="62717" ht="15" customHeight="1" x14ac:dyDescent="0.25"/>
    <row r="62718" ht="15" customHeight="1" x14ac:dyDescent="0.25"/>
    <row r="62719" ht="15" customHeight="1" x14ac:dyDescent="0.25"/>
    <row r="62720" ht="15" customHeight="1" x14ac:dyDescent="0.25"/>
    <row r="62721" ht="15" customHeight="1" x14ac:dyDescent="0.25"/>
    <row r="62722" ht="15" customHeight="1" x14ac:dyDescent="0.25"/>
    <row r="62723" ht="15" customHeight="1" x14ac:dyDescent="0.25"/>
    <row r="62724" ht="15" customHeight="1" x14ac:dyDescent="0.25"/>
    <row r="62725" ht="15" customHeight="1" x14ac:dyDescent="0.25"/>
    <row r="62726" ht="15" customHeight="1" x14ac:dyDescent="0.25"/>
    <row r="62727" ht="15" customHeight="1" x14ac:dyDescent="0.25"/>
    <row r="62728" ht="15" customHeight="1" x14ac:dyDescent="0.25"/>
    <row r="62729" ht="15" customHeight="1" x14ac:dyDescent="0.25"/>
    <row r="62730" ht="15" customHeight="1" x14ac:dyDescent="0.25"/>
    <row r="62731" ht="15" customHeight="1" x14ac:dyDescent="0.25"/>
    <row r="62732" ht="15" customHeight="1" x14ac:dyDescent="0.25"/>
    <row r="62733" ht="15" customHeight="1" x14ac:dyDescent="0.25"/>
    <row r="62734" ht="15" customHeight="1" x14ac:dyDescent="0.25"/>
    <row r="62735" ht="15" customHeight="1" x14ac:dyDescent="0.25"/>
    <row r="62736" ht="15" customHeight="1" x14ac:dyDescent="0.25"/>
    <row r="62737" ht="15" customHeight="1" x14ac:dyDescent="0.25"/>
    <row r="62738" ht="15" customHeight="1" x14ac:dyDescent="0.25"/>
    <row r="62739" ht="15" customHeight="1" x14ac:dyDescent="0.25"/>
    <row r="62740" ht="15" customHeight="1" x14ac:dyDescent="0.25"/>
    <row r="62741" ht="15" customHeight="1" x14ac:dyDescent="0.25"/>
    <row r="62742" ht="15" customHeight="1" x14ac:dyDescent="0.25"/>
    <row r="62743" ht="15" customHeight="1" x14ac:dyDescent="0.25"/>
    <row r="62744" ht="15" customHeight="1" x14ac:dyDescent="0.25"/>
    <row r="62745" ht="15" customHeight="1" x14ac:dyDescent="0.25"/>
    <row r="62746" ht="15" customHeight="1" x14ac:dyDescent="0.25"/>
    <row r="62747" ht="15" customHeight="1" x14ac:dyDescent="0.25"/>
    <row r="62748" ht="15" customHeight="1" x14ac:dyDescent="0.25"/>
    <row r="62749" ht="15" customHeight="1" x14ac:dyDescent="0.25"/>
    <row r="62750" ht="15" customHeight="1" x14ac:dyDescent="0.25"/>
    <row r="62751" ht="15" customHeight="1" x14ac:dyDescent="0.25"/>
    <row r="62752" ht="15" customHeight="1" x14ac:dyDescent="0.25"/>
    <row r="62753" ht="15" customHeight="1" x14ac:dyDescent="0.25"/>
    <row r="62754" ht="15" customHeight="1" x14ac:dyDescent="0.25"/>
    <row r="62755" ht="15" customHeight="1" x14ac:dyDescent="0.25"/>
    <row r="62756" ht="15" customHeight="1" x14ac:dyDescent="0.25"/>
    <row r="62757" ht="15" customHeight="1" x14ac:dyDescent="0.25"/>
    <row r="62758" ht="15" customHeight="1" x14ac:dyDescent="0.25"/>
    <row r="62759" ht="15" customHeight="1" x14ac:dyDescent="0.25"/>
    <row r="62760" ht="15" customHeight="1" x14ac:dyDescent="0.25"/>
    <row r="62761" ht="15" customHeight="1" x14ac:dyDescent="0.25"/>
    <row r="62762" ht="15" customHeight="1" x14ac:dyDescent="0.25"/>
    <row r="62763" ht="15" customHeight="1" x14ac:dyDescent="0.25"/>
    <row r="62764" ht="15" customHeight="1" x14ac:dyDescent="0.25"/>
    <row r="62765" ht="15" customHeight="1" x14ac:dyDescent="0.25"/>
    <row r="62766" ht="15" customHeight="1" x14ac:dyDescent="0.25"/>
    <row r="62767" ht="15" customHeight="1" x14ac:dyDescent="0.25"/>
    <row r="62768" ht="15" customHeight="1" x14ac:dyDescent="0.25"/>
    <row r="62769" ht="15" customHeight="1" x14ac:dyDescent="0.25"/>
    <row r="62770" ht="15" customHeight="1" x14ac:dyDescent="0.25"/>
    <row r="62771" ht="15" customHeight="1" x14ac:dyDescent="0.25"/>
    <row r="62772" ht="15" customHeight="1" x14ac:dyDescent="0.25"/>
    <row r="62773" ht="15" customHeight="1" x14ac:dyDescent="0.25"/>
    <row r="62774" ht="15" customHeight="1" x14ac:dyDescent="0.25"/>
    <row r="62775" ht="15" customHeight="1" x14ac:dyDescent="0.25"/>
    <row r="62776" ht="15" customHeight="1" x14ac:dyDescent="0.25"/>
    <row r="62777" ht="15" customHeight="1" x14ac:dyDescent="0.25"/>
    <row r="62778" ht="15" customHeight="1" x14ac:dyDescent="0.25"/>
    <row r="62779" ht="15" customHeight="1" x14ac:dyDescent="0.25"/>
    <row r="62780" ht="15" customHeight="1" x14ac:dyDescent="0.25"/>
    <row r="62781" ht="15" customHeight="1" x14ac:dyDescent="0.25"/>
    <row r="62782" ht="15" customHeight="1" x14ac:dyDescent="0.25"/>
    <row r="62783" ht="15" customHeight="1" x14ac:dyDescent="0.25"/>
    <row r="62784" ht="15" customHeight="1" x14ac:dyDescent="0.25"/>
    <row r="62785" ht="15" customHeight="1" x14ac:dyDescent="0.25"/>
    <row r="62786" ht="15" customHeight="1" x14ac:dyDescent="0.25"/>
    <row r="62787" ht="15" customHeight="1" x14ac:dyDescent="0.25"/>
    <row r="62788" ht="15" customHeight="1" x14ac:dyDescent="0.25"/>
    <row r="62789" ht="15" customHeight="1" x14ac:dyDescent="0.25"/>
    <row r="62790" ht="15" customHeight="1" x14ac:dyDescent="0.25"/>
    <row r="62791" ht="15" customHeight="1" x14ac:dyDescent="0.25"/>
    <row r="62792" ht="15" customHeight="1" x14ac:dyDescent="0.25"/>
    <row r="62793" ht="15" customHeight="1" x14ac:dyDescent="0.25"/>
    <row r="62794" ht="15" customHeight="1" x14ac:dyDescent="0.25"/>
    <row r="62795" ht="15" customHeight="1" x14ac:dyDescent="0.25"/>
    <row r="62796" ht="15" customHeight="1" x14ac:dyDescent="0.25"/>
    <row r="62797" ht="15" customHeight="1" x14ac:dyDescent="0.25"/>
    <row r="62798" ht="15" customHeight="1" x14ac:dyDescent="0.25"/>
    <row r="62799" ht="15" customHeight="1" x14ac:dyDescent="0.25"/>
    <row r="62800" ht="15" customHeight="1" x14ac:dyDescent="0.25"/>
    <row r="62801" ht="15" customHeight="1" x14ac:dyDescent="0.25"/>
    <row r="62802" ht="15" customHeight="1" x14ac:dyDescent="0.25"/>
    <row r="62803" ht="15" customHeight="1" x14ac:dyDescent="0.25"/>
    <row r="62804" ht="15" customHeight="1" x14ac:dyDescent="0.25"/>
    <row r="62805" ht="15" customHeight="1" x14ac:dyDescent="0.25"/>
    <row r="62806" ht="15" customHeight="1" x14ac:dyDescent="0.25"/>
    <row r="62807" ht="15" customHeight="1" x14ac:dyDescent="0.25"/>
    <row r="62808" ht="15" customHeight="1" x14ac:dyDescent="0.25"/>
    <row r="62809" ht="15" customHeight="1" x14ac:dyDescent="0.25"/>
    <row r="62810" ht="15" customHeight="1" x14ac:dyDescent="0.25"/>
    <row r="62811" ht="15" customHeight="1" x14ac:dyDescent="0.25"/>
    <row r="62812" ht="15" customHeight="1" x14ac:dyDescent="0.25"/>
    <row r="62813" ht="15" customHeight="1" x14ac:dyDescent="0.25"/>
    <row r="62814" ht="15" customHeight="1" x14ac:dyDescent="0.25"/>
    <row r="62815" ht="15" customHeight="1" x14ac:dyDescent="0.25"/>
    <row r="62816" ht="15" customHeight="1" x14ac:dyDescent="0.25"/>
    <row r="62817" ht="15" customHeight="1" x14ac:dyDescent="0.25"/>
    <row r="62818" ht="15" customHeight="1" x14ac:dyDescent="0.25"/>
    <row r="62819" ht="15" customHeight="1" x14ac:dyDescent="0.25"/>
    <row r="62820" ht="15" customHeight="1" x14ac:dyDescent="0.25"/>
    <row r="62821" ht="15" customHeight="1" x14ac:dyDescent="0.25"/>
    <row r="62822" ht="15" customHeight="1" x14ac:dyDescent="0.25"/>
    <row r="62823" ht="15" customHeight="1" x14ac:dyDescent="0.25"/>
    <row r="62824" ht="15" customHeight="1" x14ac:dyDescent="0.25"/>
    <row r="62825" ht="15" customHeight="1" x14ac:dyDescent="0.25"/>
    <row r="62826" ht="15" customHeight="1" x14ac:dyDescent="0.25"/>
    <row r="62827" ht="15" customHeight="1" x14ac:dyDescent="0.25"/>
    <row r="62828" ht="15" customHeight="1" x14ac:dyDescent="0.25"/>
    <row r="62829" ht="15" customHeight="1" x14ac:dyDescent="0.25"/>
    <row r="62830" ht="15" customHeight="1" x14ac:dyDescent="0.25"/>
    <row r="62831" ht="15" customHeight="1" x14ac:dyDescent="0.25"/>
    <row r="62832" ht="15" customHeight="1" x14ac:dyDescent="0.25"/>
    <row r="62833" ht="15" customHeight="1" x14ac:dyDescent="0.25"/>
    <row r="62834" ht="15" customHeight="1" x14ac:dyDescent="0.25"/>
    <row r="62835" ht="15" customHeight="1" x14ac:dyDescent="0.25"/>
    <row r="62836" ht="15" customHeight="1" x14ac:dyDescent="0.25"/>
    <row r="62837" ht="15" customHeight="1" x14ac:dyDescent="0.25"/>
    <row r="62838" ht="15" customHeight="1" x14ac:dyDescent="0.25"/>
    <row r="62839" ht="15" customHeight="1" x14ac:dyDescent="0.25"/>
    <row r="62840" ht="15" customHeight="1" x14ac:dyDescent="0.25"/>
    <row r="62841" ht="15" customHeight="1" x14ac:dyDescent="0.25"/>
    <row r="62842" ht="15" customHeight="1" x14ac:dyDescent="0.25"/>
    <row r="62843" ht="15" customHeight="1" x14ac:dyDescent="0.25"/>
    <row r="62844" ht="15" customHeight="1" x14ac:dyDescent="0.25"/>
    <row r="62845" ht="15" customHeight="1" x14ac:dyDescent="0.25"/>
    <row r="62846" ht="15" customHeight="1" x14ac:dyDescent="0.25"/>
    <row r="62847" ht="15" customHeight="1" x14ac:dyDescent="0.25"/>
    <row r="62848" ht="15" customHeight="1" x14ac:dyDescent="0.25"/>
    <row r="62849" ht="15" customHeight="1" x14ac:dyDescent="0.25"/>
    <row r="62850" ht="15" customHeight="1" x14ac:dyDescent="0.25"/>
    <row r="62851" ht="15" customHeight="1" x14ac:dyDescent="0.25"/>
    <row r="62852" ht="15" customHeight="1" x14ac:dyDescent="0.25"/>
    <row r="62853" ht="15" customHeight="1" x14ac:dyDescent="0.25"/>
    <row r="62854" ht="15" customHeight="1" x14ac:dyDescent="0.25"/>
    <row r="62855" ht="15" customHeight="1" x14ac:dyDescent="0.25"/>
    <row r="62856" ht="15" customHeight="1" x14ac:dyDescent="0.25"/>
    <row r="62857" ht="15" customHeight="1" x14ac:dyDescent="0.25"/>
    <row r="62858" ht="15" customHeight="1" x14ac:dyDescent="0.25"/>
    <row r="62859" ht="15" customHeight="1" x14ac:dyDescent="0.25"/>
    <row r="62860" ht="15" customHeight="1" x14ac:dyDescent="0.25"/>
    <row r="62861" ht="15" customHeight="1" x14ac:dyDescent="0.25"/>
    <row r="62862" ht="15" customHeight="1" x14ac:dyDescent="0.25"/>
    <row r="62863" ht="15" customHeight="1" x14ac:dyDescent="0.25"/>
    <row r="62864" ht="15" customHeight="1" x14ac:dyDescent="0.25"/>
    <row r="62865" ht="15" customHeight="1" x14ac:dyDescent="0.25"/>
    <row r="62866" ht="15" customHeight="1" x14ac:dyDescent="0.25"/>
    <row r="62867" ht="15" customHeight="1" x14ac:dyDescent="0.25"/>
    <row r="62868" ht="15" customHeight="1" x14ac:dyDescent="0.25"/>
    <row r="62869" ht="15" customHeight="1" x14ac:dyDescent="0.25"/>
    <row r="62870" ht="15" customHeight="1" x14ac:dyDescent="0.25"/>
    <row r="62871" ht="15" customHeight="1" x14ac:dyDescent="0.25"/>
    <row r="62872" ht="15" customHeight="1" x14ac:dyDescent="0.25"/>
    <row r="62873" ht="15" customHeight="1" x14ac:dyDescent="0.25"/>
    <row r="62874" ht="15" customHeight="1" x14ac:dyDescent="0.25"/>
    <row r="62875" ht="15" customHeight="1" x14ac:dyDescent="0.25"/>
    <row r="62876" ht="15" customHeight="1" x14ac:dyDescent="0.25"/>
    <row r="62877" ht="15" customHeight="1" x14ac:dyDescent="0.25"/>
    <row r="62878" ht="15" customHeight="1" x14ac:dyDescent="0.25"/>
    <row r="62879" ht="15" customHeight="1" x14ac:dyDescent="0.25"/>
    <row r="62880" ht="15" customHeight="1" x14ac:dyDescent="0.25"/>
    <row r="62881" ht="15" customHeight="1" x14ac:dyDescent="0.25"/>
    <row r="62882" ht="15" customHeight="1" x14ac:dyDescent="0.25"/>
    <row r="62883" ht="15" customHeight="1" x14ac:dyDescent="0.25"/>
    <row r="62884" ht="15" customHeight="1" x14ac:dyDescent="0.25"/>
    <row r="62885" ht="15" customHeight="1" x14ac:dyDescent="0.25"/>
    <row r="62886" ht="15" customHeight="1" x14ac:dyDescent="0.25"/>
    <row r="62887" ht="15" customHeight="1" x14ac:dyDescent="0.25"/>
    <row r="62888" ht="15" customHeight="1" x14ac:dyDescent="0.25"/>
    <row r="62889" ht="15" customHeight="1" x14ac:dyDescent="0.25"/>
    <row r="62890" ht="15" customHeight="1" x14ac:dyDescent="0.25"/>
    <row r="62891" ht="15" customHeight="1" x14ac:dyDescent="0.25"/>
    <row r="62892" ht="15" customHeight="1" x14ac:dyDescent="0.25"/>
    <row r="62893" ht="15" customHeight="1" x14ac:dyDescent="0.25"/>
    <row r="62894" ht="15" customHeight="1" x14ac:dyDescent="0.25"/>
    <row r="62895" ht="15" customHeight="1" x14ac:dyDescent="0.25"/>
    <row r="62896" ht="15" customHeight="1" x14ac:dyDescent="0.25"/>
    <row r="62897" ht="15" customHeight="1" x14ac:dyDescent="0.25"/>
    <row r="62898" ht="15" customHeight="1" x14ac:dyDescent="0.25"/>
    <row r="62899" ht="15" customHeight="1" x14ac:dyDescent="0.25"/>
    <row r="62900" ht="15" customHeight="1" x14ac:dyDescent="0.25"/>
    <row r="62901" ht="15" customHeight="1" x14ac:dyDescent="0.25"/>
    <row r="62902" ht="15" customHeight="1" x14ac:dyDescent="0.25"/>
    <row r="62903" ht="15" customHeight="1" x14ac:dyDescent="0.25"/>
    <row r="62904" ht="15" customHeight="1" x14ac:dyDescent="0.25"/>
    <row r="62905" ht="15" customHeight="1" x14ac:dyDescent="0.25"/>
    <row r="62906" ht="15" customHeight="1" x14ac:dyDescent="0.25"/>
    <row r="62907" ht="15" customHeight="1" x14ac:dyDescent="0.25"/>
    <row r="62908" ht="15" customHeight="1" x14ac:dyDescent="0.25"/>
    <row r="62909" ht="15" customHeight="1" x14ac:dyDescent="0.25"/>
    <row r="62910" ht="15" customHeight="1" x14ac:dyDescent="0.25"/>
    <row r="62911" ht="15" customHeight="1" x14ac:dyDescent="0.25"/>
    <row r="62912" ht="15" customHeight="1" x14ac:dyDescent="0.25"/>
    <row r="62913" ht="15" customHeight="1" x14ac:dyDescent="0.25"/>
    <row r="62914" ht="15" customHeight="1" x14ac:dyDescent="0.25"/>
    <row r="62915" ht="15" customHeight="1" x14ac:dyDescent="0.25"/>
    <row r="62916" ht="15" customHeight="1" x14ac:dyDescent="0.25"/>
    <row r="62917" ht="15" customHeight="1" x14ac:dyDescent="0.25"/>
    <row r="62918" ht="15" customHeight="1" x14ac:dyDescent="0.25"/>
    <row r="62919" ht="15" customHeight="1" x14ac:dyDescent="0.25"/>
    <row r="62920" ht="15" customHeight="1" x14ac:dyDescent="0.25"/>
    <row r="62921" ht="15" customHeight="1" x14ac:dyDescent="0.25"/>
    <row r="62922" ht="15" customHeight="1" x14ac:dyDescent="0.25"/>
    <row r="62923" ht="15" customHeight="1" x14ac:dyDescent="0.25"/>
    <row r="62924" ht="15" customHeight="1" x14ac:dyDescent="0.25"/>
    <row r="62925" ht="15" customHeight="1" x14ac:dyDescent="0.25"/>
    <row r="62926" ht="15" customHeight="1" x14ac:dyDescent="0.25"/>
    <row r="62927" ht="15" customHeight="1" x14ac:dyDescent="0.25"/>
    <row r="62928" ht="15" customHeight="1" x14ac:dyDescent="0.25"/>
    <row r="62929" ht="15" customHeight="1" x14ac:dyDescent="0.25"/>
    <row r="62930" ht="15" customHeight="1" x14ac:dyDescent="0.25"/>
    <row r="62931" ht="15" customHeight="1" x14ac:dyDescent="0.25"/>
    <row r="62932" ht="15" customHeight="1" x14ac:dyDescent="0.25"/>
    <row r="62933" ht="15" customHeight="1" x14ac:dyDescent="0.25"/>
    <row r="62934" ht="15" customHeight="1" x14ac:dyDescent="0.25"/>
    <row r="62935" ht="15" customHeight="1" x14ac:dyDescent="0.25"/>
    <row r="62936" ht="15" customHeight="1" x14ac:dyDescent="0.25"/>
    <row r="62937" ht="15" customHeight="1" x14ac:dyDescent="0.25"/>
    <row r="62938" ht="15" customHeight="1" x14ac:dyDescent="0.25"/>
    <row r="62939" ht="15" customHeight="1" x14ac:dyDescent="0.25"/>
    <row r="62940" ht="15" customHeight="1" x14ac:dyDescent="0.25"/>
    <row r="62941" ht="15" customHeight="1" x14ac:dyDescent="0.25"/>
    <row r="62942" ht="15" customHeight="1" x14ac:dyDescent="0.25"/>
    <row r="62943" ht="15" customHeight="1" x14ac:dyDescent="0.25"/>
    <row r="62944" ht="15" customHeight="1" x14ac:dyDescent="0.25"/>
    <row r="62945" ht="15" customHeight="1" x14ac:dyDescent="0.25"/>
    <row r="62946" ht="15" customHeight="1" x14ac:dyDescent="0.25"/>
    <row r="62947" ht="15" customHeight="1" x14ac:dyDescent="0.25"/>
    <row r="62948" ht="15" customHeight="1" x14ac:dyDescent="0.25"/>
    <row r="62949" ht="15" customHeight="1" x14ac:dyDescent="0.25"/>
    <row r="62950" ht="15" customHeight="1" x14ac:dyDescent="0.25"/>
    <row r="62951" ht="15" customHeight="1" x14ac:dyDescent="0.25"/>
    <row r="62952" ht="15" customHeight="1" x14ac:dyDescent="0.25"/>
    <row r="62953" ht="15" customHeight="1" x14ac:dyDescent="0.25"/>
    <row r="62954" ht="15" customHeight="1" x14ac:dyDescent="0.25"/>
    <row r="62955" ht="15" customHeight="1" x14ac:dyDescent="0.25"/>
    <row r="62956" ht="15" customHeight="1" x14ac:dyDescent="0.25"/>
    <row r="62957" ht="15" customHeight="1" x14ac:dyDescent="0.25"/>
    <row r="62958" ht="15" customHeight="1" x14ac:dyDescent="0.25"/>
    <row r="62959" ht="15" customHeight="1" x14ac:dyDescent="0.25"/>
    <row r="62960" ht="15" customHeight="1" x14ac:dyDescent="0.25"/>
    <row r="62961" ht="15" customHeight="1" x14ac:dyDescent="0.25"/>
    <row r="62962" ht="15" customHeight="1" x14ac:dyDescent="0.25"/>
    <row r="62963" ht="15" customHeight="1" x14ac:dyDescent="0.25"/>
    <row r="62964" ht="15" customHeight="1" x14ac:dyDescent="0.25"/>
    <row r="62965" ht="15" customHeight="1" x14ac:dyDescent="0.25"/>
    <row r="62966" ht="15" customHeight="1" x14ac:dyDescent="0.25"/>
    <row r="62967" ht="15" customHeight="1" x14ac:dyDescent="0.25"/>
    <row r="62968" ht="15" customHeight="1" x14ac:dyDescent="0.25"/>
    <row r="62969" ht="15" customHeight="1" x14ac:dyDescent="0.25"/>
    <row r="62970" ht="15" customHeight="1" x14ac:dyDescent="0.25"/>
    <row r="62971" ht="15" customHeight="1" x14ac:dyDescent="0.25"/>
    <row r="62972" ht="15" customHeight="1" x14ac:dyDescent="0.25"/>
    <row r="62973" ht="15" customHeight="1" x14ac:dyDescent="0.25"/>
    <row r="62974" ht="15" customHeight="1" x14ac:dyDescent="0.25"/>
    <row r="62975" ht="15" customHeight="1" x14ac:dyDescent="0.25"/>
    <row r="62976" ht="15" customHeight="1" x14ac:dyDescent="0.25"/>
    <row r="62977" ht="15" customHeight="1" x14ac:dyDescent="0.25"/>
    <row r="62978" ht="15" customHeight="1" x14ac:dyDescent="0.25"/>
    <row r="62979" ht="15" customHeight="1" x14ac:dyDescent="0.25"/>
    <row r="62980" ht="15" customHeight="1" x14ac:dyDescent="0.25"/>
    <row r="62981" ht="15" customHeight="1" x14ac:dyDescent="0.25"/>
    <row r="62982" ht="15" customHeight="1" x14ac:dyDescent="0.25"/>
    <row r="62983" ht="15" customHeight="1" x14ac:dyDescent="0.25"/>
    <row r="62984" ht="15" customHeight="1" x14ac:dyDescent="0.25"/>
    <row r="62985" ht="15" customHeight="1" x14ac:dyDescent="0.25"/>
    <row r="62986" ht="15" customHeight="1" x14ac:dyDescent="0.25"/>
    <row r="62987" ht="15" customHeight="1" x14ac:dyDescent="0.25"/>
    <row r="62988" ht="15" customHeight="1" x14ac:dyDescent="0.25"/>
    <row r="62989" ht="15" customHeight="1" x14ac:dyDescent="0.25"/>
    <row r="62990" ht="15" customHeight="1" x14ac:dyDescent="0.25"/>
    <row r="62991" ht="15" customHeight="1" x14ac:dyDescent="0.25"/>
    <row r="62992" ht="15" customHeight="1" x14ac:dyDescent="0.25"/>
    <row r="62993" ht="15" customHeight="1" x14ac:dyDescent="0.25"/>
    <row r="62994" ht="15" customHeight="1" x14ac:dyDescent="0.25"/>
    <row r="62995" ht="15" customHeight="1" x14ac:dyDescent="0.25"/>
    <row r="62996" ht="15" customHeight="1" x14ac:dyDescent="0.25"/>
    <row r="62997" ht="15" customHeight="1" x14ac:dyDescent="0.25"/>
    <row r="62998" ht="15" customHeight="1" x14ac:dyDescent="0.25"/>
    <row r="62999" ht="15" customHeight="1" x14ac:dyDescent="0.25"/>
    <row r="63000" ht="15" customHeight="1" x14ac:dyDescent="0.25"/>
    <row r="63001" ht="15" customHeight="1" x14ac:dyDescent="0.25"/>
    <row r="63002" ht="15" customHeight="1" x14ac:dyDescent="0.25"/>
    <row r="63003" ht="15" customHeight="1" x14ac:dyDescent="0.25"/>
    <row r="63004" ht="15" customHeight="1" x14ac:dyDescent="0.25"/>
    <row r="63005" ht="15" customHeight="1" x14ac:dyDescent="0.25"/>
    <row r="63006" ht="15" customHeight="1" x14ac:dyDescent="0.25"/>
    <row r="63007" ht="15" customHeight="1" x14ac:dyDescent="0.25"/>
    <row r="63008" ht="15" customHeight="1" x14ac:dyDescent="0.25"/>
    <row r="63009" ht="15" customHeight="1" x14ac:dyDescent="0.25"/>
    <row r="63010" ht="15" customHeight="1" x14ac:dyDescent="0.25"/>
    <row r="63011" ht="15" customHeight="1" x14ac:dyDescent="0.25"/>
    <row r="63012" ht="15" customHeight="1" x14ac:dyDescent="0.25"/>
    <row r="63013" ht="15" customHeight="1" x14ac:dyDescent="0.25"/>
    <row r="63014" ht="15" customHeight="1" x14ac:dyDescent="0.25"/>
    <row r="63015" ht="15" customHeight="1" x14ac:dyDescent="0.25"/>
    <row r="63016" ht="15" customHeight="1" x14ac:dyDescent="0.25"/>
    <row r="63017" ht="15" customHeight="1" x14ac:dyDescent="0.25"/>
    <row r="63018" ht="15" customHeight="1" x14ac:dyDescent="0.25"/>
    <row r="63019" ht="15" customHeight="1" x14ac:dyDescent="0.25"/>
    <row r="63020" ht="15" customHeight="1" x14ac:dyDescent="0.25"/>
    <row r="63021" ht="15" customHeight="1" x14ac:dyDescent="0.25"/>
    <row r="63022" ht="15" customHeight="1" x14ac:dyDescent="0.25"/>
    <row r="63023" ht="15" customHeight="1" x14ac:dyDescent="0.25"/>
    <row r="63024" ht="15" customHeight="1" x14ac:dyDescent="0.25"/>
    <row r="63025" ht="15" customHeight="1" x14ac:dyDescent="0.25"/>
    <row r="63026" ht="15" customHeight="1" x14ac:dyDescent="0.25"/>
    <row r="63027" ht="15" customHeight="1" x14ac:dyDescent="0.25"/>
    <row r="63028" ht="15" customHeight="1" x14ac:dyDescent="0.25"/>
    <row r="63029" ht="15" customHeight="1" x14ac:dyDescent="0.25"/>
    <row r="63030" ht="15" customHeight="1" x14ac:dyDescent="0.25"/>
    <row r="63031" ht="15" customHeight="1" x14ac:dyDescent="0.25"/>
    <row r="63032" ht="15" customHeight="1" x14ac:dyDescent="0.25"/>
    <row r="63033" ht="15" customHeight="1" x14ac:dyDescent="0.25"/>
    <row r="63034" ht="15" customHeight="1" x14ac:dyDescent="0.25"/>
    <row r="63035" ht="15" customHeight="1" x14ac:dyDescent="0.25"/>
    <row r="63036" ht="15" customHeight="1" x14ac:dyDescent="0.25"/>
    <row r="63037" ht="15" customHeight="1" x14ac:dyDescent="0.25"/>
    <row r="63038" ht="15" customHeight="1" x14ac:dyDescent="0.25"/>
    <row r="63039" ht="15" customHeight="1" x14ac:dyDescent="0.25"/>
    <row r="63040" ht="15" customHeight="1" x14ac:dyDescent="0.25"/>
    <row r="63041" ht="15" customHeight="1" x14ac:dyDescent="0.25"/>
    <row r="63042" ht="15" customHeight="1" x14ac:dyDescent="0.25"/>
    <row r="63043" ht="15" customHeight="1" x14ac:dyDescent="0.25"/>
    <row r="63044" ht="15" customHeight="1" x14ac:dyDescent="0.25"/>
    <row r="63045" ht="15" customHeight="1" x14ac:dyDescent="0.25"/>
    <row r="63046" ht="15" customHeight="1" x14ac:dyDescent="0.25"/>
    <row r="63047" ht="15" customHeight="1" x14ac:dyDescent="0.25"/>
    <row r="63048" ht="15" customHeight="1" x14ac:dyDescent="0.25"/>
    <row r="63049" ht="15" customHeight="1" x14ac:dyDescent="0.25"/>
    <row r="63050" ht="15" customHeight="1" x14ac:dyDescent="0.25"/>
    <row r="63051" ht="15" customHeight="1" x14ac:dyDescent="0.25"/>
    <row r="63052" ht="15" customHeight="1" x14ac:dyDescent="0.25"/>
    <row r="63053" ht="15" customHeight="1" x14ac:dyDescent="0.25"/>
    <row r="63054" ht="15" customHeight="1" x14ac:dyDescent="0.25"/>
    <row r="63055" ht="15" customHeight="1" x14ac:dyDescent="0.25"/>
    <row r="63056" ht="15" customHeight="1" x14ac:dyDescent="0.25"/>
    <row r="63057" ht="15" customHeight="1" x14ac:dyDescent="0.25"/>
    <row r="63058" ht="15" customHeight="1" x14ac:dyDescent="0.25"/>
    <row r="63059" ht="15" customHeight="1" x14ac:dyDescent="0.25"/>
    <row r="63060" ht="15" customHeight="1" x14ac:dyDescent="0.25"/>
    <row r="63061" ht="15" customHeight="1" x14ac:dyDescent="0.25"/>
    <row r="63062" ht="15" customHeight="1" x14ac:dyDescent="0.25"/>
    <row r="63063" ht="15" customHeight="1" x14ac:dyDescent="0.25"/>
    <row r="63064" ht="15" customHeight="1" x14ac:dyDescent="0.25"/>
    <row r="63065" ht="15" customHeight="1" x14ac:dyDescent="0.25"/>
    <row r="63066" ht="15" customHeight="1" x14ac:dyDescent="0.25"/>
    <row r="63067" ht="15" customHeight="1" x14ac:dyDescent="0.25"/>
    <row r="63068" ht="15" customHeight="1" x14ac:dyDescent="0.25"/>
    <row r="63069" ht="15" customHeight="1" x14ac:dyDescent="0.25"/>
    <row r="63070" ht="15" customHeight="1" x14ac:dyDescent="0.25"/>
    <row r="63071" ht="15" customHeight="1" x14ac:dyDescent="0.25"/>
    <row r="63072" ht="15" customHeight="1" x14ac:dyDescent="0.25"/>
    <row r="63073" ht="15" customHeight="1" x14ac:dyDescent="0.25"/>
    <row r="63074" ht="15" customHeight="1" x14ac:dyDescent="0.25"/>
    <row r="63075" ht="15" customHeight="1" x14ac:dyDescent="0.25"/>
    <row r="63076" ht="15" customHeight="1" x14ac:dyDescent="0.25"/>
    <row r="63077" ht="15" customHeight="1" x14ac:dyDescent="0.25"/>
    <row r="63078" ht="15" customHeight="1" x14ac:dyDescent="0.25"/>
    <row r="63079" ht="15" customHeight="1" x14ac:dyDescent="0.25"/>
    <row r="63080" ht="15" customHeight="1" x14ac:dyDescent="0.25"/>
    <row r="63081" ht="15" customHeight="1" x14ac:dyDescent="0.25"/>
    <row r="63082" ht="15" customHeight="1" x14ac:dyDescent="0.25"/>
    <row r="63083" ht="15" customHeight="1" x14ac:dyDescent="0.25"/>
    <row r="63084" ht="15" customHeight="1" x14ac:dyDescent="0.25"/>
    <row r="63085" ht="15" customHeight="1" x14ac:dyDescent="0.25"/>
    <row r="63086" ht="15" customHeight="1" x14ac:dyDescent="0.25"/>
    <row r="63087" ht="15" customHeight="1" x14ac:dyDescent="0.25"/>
    <row r="63088" ht="15" customHeight="1" x14ac:dyDescent="0.25"/>
    <row r="63089" ht="15" customHeight="1" x14ac:dyDescent="0.25"/>
    <row r="63090" ht="15" customHeight="1" x14ac:dyDescent="0.25"/>
    <row r="63091" ht="15" customHeight="1" x14ac:dyDescent="0.25"/>
    <row r="63092" ht="15" customHeight="1" x14ac:dyDescent="0.25"/>
    <row r="63093" ht="15" customHeight="1" x14ac:dyDescent="0.25"/>
    <row r="63094" ht="15" customHeight="1" x14ac:dyDescent="0.25"/>
    <row r="63095" ht="15" customHeight="1" x14ac:dyDescent="0.25"/>
    <row r="63096" ht="15" customHeight="1" x14ac:dyDescent="0.25"/>
    <row r="63097" ht="15" customHeight="1" x14ac:dyDescent="0.25"/>
    <row r="63098" ht="15" customHeight="1" x14ac:dyDescent="0.25"/>
    <row r="63099" ht="15" customHeight="1" x14ac:dyDescent="0.25"/>
    <row r="63100" ht="15" customHeight="1" x14ac:dyDescent="0.25"/>
    <row r="63101" ht="15" customHeight="1" x14ac:dyDescent="0.25"/>
    <row r="63102" ht="15" customHeight="1" x14ac:dyDescent="0.25"/>
    <row r="63103" ht="15" customHeight="1" x14ac:dyDescent="0.25"/>
    <row r="63104" ht="15" customHeight="1" x14ac:dyDescent="0.25"/>
    <row r="63105" ht="15" customHeight="1" x14ac:dyDescent="0.25"/>
    <row r="63106" ht="15" customHeight="1" x14ac:dyDescent="0.25"/>
    <row r="63107" ht="15" customHeight="1" x14ac:dyDescent="0.25"/>
    <row r="63108" ht="15" customHeight="1" x14ac:dyDescent="0.25"/>
    <row r="63109" ht="15" customHeight="1" x14ac:dyDescent="0.25"/>
    <row r="63110" ht="15" customHeight="1" x14ac:dyDescent="0.25"/>
    <row r="63111" ht="15" customHeight="1" x14ac:dyDescent="0.25"/>
    <row r="63112" ht="15" customHeight="1" x14ac:dyDescent="0.25"/>
    <row r="63113" ht="15" customHeight="1" x14ac:dyDescent="0.25"/>
    <row r="63114" ht="15" customHeight="1" x14ac:dyDescent="0.25"/>
    <row r="63115" ht="15" customHeight="1" x14ac:dyDescent="0.25"/>
    <row r="63116" ht="15" customHeight="1" x14ac:dyDescent="0.25"/>
    <row r="63117" ht="15" customHeight="1" x14ac:dyDescent="0.25"/>
    <row r="63118" ht="15" customHeight="1" x14ac:dyDescent="0.25"/>
    <row r="63119" ht="15" customHeight="1" x14ac:dyDescent="0.25"/>
    <row r="63120" ht="15" customHeight="1" x14ac:dyDescent="0.25"/>
    <row r="63121" ht="15" customHeight="1" x14ac:dyDescent="0.25"/>
    <row r="63122" ht="15" customHeight="1" x14ac:dyDescent="0.25"/>
    <row r="63123" ht="15" customHeight="1" x14ac:dyDescent="0.25"/>
    <row r="63124" ht="15" customHeight="1" x14ac:dyDescent="0.25"/>
    <row r="63125" ht="15" customHeight="1" x14ac:dyDescent="0.25"/>
    <row r="63126" ht="15" customHeight="1" x14ac:dyDescent="0.25"/>
    <row r="63127" ht="15" customHeight="1" x14ac:dyDescent="0.25"/>
    <row r="63128" ht="15" customHeight="1" x14ac:dyDescent="0.25"/>
    <row r="63129" ht="15" customHeight="1" x14ac:dyDescent="0.25"/>
    <row r="63130" ht="15" customHeight="1" x14ac:dyDescent="0.25"/>
    <row r="63131" ht="15" customHeight="1" x14ac:dyDescent="0.25"/>
    <row r="63132" ht="15" customHeight="1" x14ac:dyDescent="0.25"/>
    <row r="63133" ht="15" customHeight="1" x14ac:dyDescent="0.25"/>
    <row r="63134" ht="15" customHeight="1" x14ac:dyDescent="0.25"/>
    <row r="63135" ht="15" customHeight="1" x14ac:dyDescent="0.25"/>
    <row r="63136" ht="15" customHeight="1" x14ac:dyDescent="0.25"/>
    <row r="63137" ht="15" customHeight="1" x14ac:dyDescent="0.25"/>
    <row r="63138" ht="15" customHeight="1" x14ac:dyDescent="0.25"/>
    <row r="63139" ht="15" customHeight="1" x14ac:dyDescent="0.25"/>
    <row r="63140" ht="15" customHeight="1" x14ac:dyDescent="0.25"/>
    <row r="63141" ht="15" customHeight="1" x14ac:dyDescent="0.25"/>
    <row r="63142" ht="15" customHeight="1" x14ac:dyDescent="0.25"/>
    <row r="63143" ht="15" customHeight="1" x14ac:dyDescent="0.25"/>
    <row r="63144" ht="15" customHeight="1" x14ac:dyDescent="0.25"/>
    <row r="63145" ht="15" customHeight="1" x14ac:dyDescent="0.25"/>
    <row r="63146" ht="15" customHeight="1" x14ac:dyDescent="0.25"/>
    <row r="63147" ht="15" customHeight="1" x14ac:dyDescent="0.25"/>
    <row r="63148" ht="15" customHeight="1" x14ac:dyDescent="0.25"/>
    <row r="63149" ht="15" customHeight="1" x14ac:dyDescent="0.25"/>
    <row r="63150" ht="15" customHeight="1" x14ac:dyDescent="0.25"/>
    <row r="63151" ht="15" customHeight="1" x14ac:dyDescent="0.25"/>
    <row r="63152" ht="15" customHeight="1" x14ac:dyDescent="0.25"/>
    <row r="63153" ht="15" customHeight="1" x14ac:dyDescent="0.25"/>
    <row r="63154" ht="15" customHeight="1" x14ac:dyDescent="0.25"/>
    <row r="63155" ht="15" customHeight="1" x14ac:dyDescent="0.25"/>
    <row r="63156" ht="15" customHeight="1" x14ac:dyDescent="0.25"/>
    <row r="63157" ht="15" customHeight="1" x14ac:dyDescent="0.25"/>
    <row r="63158" ht="15" customHeight="1" x14ac:dyDescent="0.25"/>
    <row r="63159" ht="15" customHeight="1" x14ac:dyDescent="0.25"/>
    <row r="63160" ht="15" customHeight="1" x14ac:dyDescent="0.25"/>
    <row r="63161" ht="15" customHeight="1" x14ac:dyDescent="0.25"/>
    <row r="63162" ht="15" customHeight="1" x14ac:dyDescent="0.25"/>
    <row r="63163" ht="15" customHeight="1" x14ac:dyDescent="0.25"/>
    <row r="63164" ht="15" customHeight="1" x14ac:dyDescent="0.25"/>
    <row r="63165" ht="15" customHeight="1" x14ac:dyDescent="0.25"/>
    <row r="63166" ht="15" customHeight="1" x14ac:dyDescent="0.25"/>
    <row r="63167" ht="15" customHeight="1" x14ac:dyDescent="0.25"/>
    <row r="63168" ht="15" customHeight="1" x14ac:dyDescent="0.25"/>
    <row r="63169" ht="15" customHeight="1" x14ac:dyDescent="0.25"/>
    <row r="63170" ht="15" customHeight="1" x14ac:dyDescent="0.25"/>
    <row r="63171" ht="15" customHeight="1" x14ac:dyDescent="0.25"/>
    <row r="63172" ht="15" customHeight="1" x14ac:dyDescent="0.25"/>
    <row r="63173" ht="15" customHeight="1" x14ac:dyDescent="0.25"/>
    <row r="63174" ht="15" customHeight="1" x14ac:dyDescent="0.25"/>
    <row r="63175" ht="15" customHeight="1" x14ac:dyDescent="0.25"/>
    <row r="63176" ht="15" customHeight="1" x14ac:dyDescent="0.25"/>
    <row r="63177" ht="15" customHeight="1" x14ac:dyDescent="0.25"/>
    <row r="63178" ht="15" customHeight="1" x14ac:dyDescent="0.25"/>
    <row r="63179" ht="15" customHeight="1" x14ac:dyDescent="0.25"/>
    <row r="63180" ht="15" customHeight="1" x14ac:dyDescent="0.25"/>
    <row r="63181" ht="15" customHeight="1" x14ac:dyDescent="0.25"/>
    <row r="63182" ht="15" customHeight="1" x14ac:dyDescent="0.25"/>
    <row r="63183" ht="15" customHeight="1" x14ac:dyDescent="0.25"/>
    <row r="63184" ht="15" customHeight="1" x14ac:dyDescent="0.25"/>
    <row r="63185" ht="15" customHeight="1" x14ac:dyDescent="0.25"/>
    <row r="63186" ht="15" customHeight="1" x14ac:dyDescent="0.25"/>
    <row r="63187" ht="15" customHeight="1" x14ac:dyDescent="0.25"/>
    <row r="63188" ht="15" customHeight="1" x14ac:dyDescent="0.25"/>
    <row r="63189" ht="15" customHeight="1" x14ac:dyDescent="0.25"/>
    <row r="63190" ht="15" customHeight="1" x14ac:dyDescent="0.25"/>
    <row r="63191" ht="15" customHeight="1" x14ac:dyDescent="0.25"/>
    <row r="63192" ht="15" customHeight="1" x14ac:dyDescent="0.25"/>
    <row r="63193" ht="15" customHeight="1" x14ac:dyDescent="0.25"/>
    <row r="63194" ht="15" customHeight="1" x14ac:dyDescent="0.25"/>
    <row r="63195" ht="15" customHeight="1" x14ac:dyDescent="0.25"/>
    <row r="63196" ht="15" customHeight="1" x14ac:dyDescent="0.25"/>
    <row r="63197" ht="15" customHeight="1" x14ac:dyDescent="0.25"/>
    <row r="63198" ht="15" customHeight="1" x14ac:dyDescent="0.25"/>
    <row r="63199" ht="15" customHeight="1" x14ac:dyDescent="0.25"/>
    <row r="63200" ht="15" customHeight="1" x14ac:dyDescent="0.25"/>
    <row r="63201" ht="15" customHeight="1" x14ac:dyDescent="0.25"/>
    <row r="63202" ht="15" customHeight="1" x14ac:dyDescent="0.25"/>
    <row r="63203" ht="15" customHeight="1" x14ac:dyDescent="0.25"/>
    <row r="63204" ht="15" customHeight="1" x14ac:dyDescent="0.25"/>
    <row r="63205" ht="15" customHeight="1" x14ac:dyDescent="0.25"/>
    <row r="63206" ht="15" customHeight="1" x14ac:dyDescent="0.25"/>
    <row r="63207" ht="15" customHeight="1" x14ac:dyDescent="0.25"/>
    <row r="63208" ht="15" customHeight="1" x14ac:dyDescent="0.25"/>
    <row r="63209" ht="15" customHeight="1" x14ac:dyDescent="0.25"/>
    <row r="63210" ht="15" customHeight="1" x14ac:dyDescent="0.25"/>
    <row r="63211" ht="15" customHeight="1" x14ac:dyDescent="0.25"/>
    <row r="63212" ht="15" customHeight="1" x14ac:dyDescent="0.25"/>
    <row r="63213" ht="15" customHeight="1" x14ac:dyDescent="0.25"/>
    <row r="63214" ht="15" customHeight="1" x14ac:dyDescent="0.25"/>
    <row r="63215" ht="15" customHeight="1" x14ac:dyDescent="0.25"/>
    <row r="63216" ht="15" customHeight="1" x14ac:dyDescent="0.25"/>
    <row r="63217" ht="15" customHeight="1" x14ac:dyDescent="0.25"/>
    <row r="63218" ht="15" customHeight="1" x14ac:dyDescent="0.25"/>
    <row r="63219" ht="15" customHeight="1" x14ac:dyDescent="0.25"/>
    <row r="63220" ht="15" customHeight="1" x14ac:dyDescent="0.25"/>
    <row r="63221" ht="15" customHeight="1" x14ac:dyDescent="0.25"/>
    <row r="63222" ht="15" customHeight="1" x14ac:dyDescent="0.25"/>
    <row r="63223" ht="15" customHeight="1" x14ac:dyDescent="0.25"/>
    <row r="63224" ht="15" customHeight="1" x14ac:dyDescent="0.25"/>
    <row r="63225" ht="15" customHeight="1" x14ac:dyDescent="0.25"/>
    <row r="63226" ht="15" customHeight="1" x14ac:dyDescent="0.25"/>
    <row r="63227" ht="15" customHeight="1" x14ac:dyDescent="0.25"/>
    <row r="63228" ht="15" customHeight="1" x14ac:dyDescent="0.25"/>
    <row r="63229" ht="15" customHeight="1" x14ac:dyDescent="0.25"/>
    <row r="63230" ht="15" customHeight="1" x14ac:dyDescent="0.25"/>
    <row r="63231" ht="15" customHeight="1" x14ac:dyDescent="0.25"/>
    <row r="63232" ht="15" customHeight="1" x14ac:dyDescent="0.25"/>
    <row r="63233" ht="15" customHeight="1" x14ac:dyDescent="0.25"/>
    <row r="63234" ht="15" customHeight="1" x14ac:dyDescent="0.25"/>
    <row r="63235" ht="15" customHeight="1" x14ac:dyDescent="0.25"/>
    <row r="63236" ht="15" customHeight="1" x14ac:dyDescent="0.25"/>
    <row r="63237" ht="15" customHeight="1" x14ac:dyDescent="0.25"/>
    <row r="63238" ht="15" customHeight="1" x14ac:dyDescent="0.25"/>
    <row r="63239" ht="15" customHeight="1" x14ac:dyDescent="0.25"/>
    <row r="63240" ht="15" customHeight="1" x14ac:dyDescent="0.25"/>
    <row r="63241" ht="15" customHeight="1" x14ac:dyDescent="0.25"/>
    <row r="63242" ht="15" customHeight="1" x14ac:dyDescent="0.25"/>
    <row r="63243" ht="15" customHeight="1" x14ac:dyDescent="0.25"/>
    <row r="63244" ht="15" customHeight="1" x14ac:dyDescent="0.25"/>
    <row r="63245" ht="15" customHeight="1" x14ac:dyDescent="0.25"/>
    <row r="63246" ht="15" customHeight="1" x14ac:dyDescent="0.25"/>
    <row r="63247" ht="15" customHeight="1" x14ac:dyDescent="0.25"/>
    <row r="63248" ht="15" customHeight="1" x14ac:dyDescent="0.25"/>
    <row r="63249" ht="15" customHeight="1" x14ac:dyDescent="0.25"/>
    <row r="63250" ht="15" customHeight="1" x14ac:dyDescent="0.25"/>
    <row r="63251" ht="15" customHeight="1" x14ac:dyDescent="0.25"/>
    <row r="63252" ht="15" customHeight="1" x14ac:dyDescent="0.25"/>
    <row r="63253" ht="15" customHeight="1" x14ac:dyDescent="0.25"/>
    <row r="63254" ht="15" customHeight="1" x14ac:dyDescent="0.25"/>
    <row r="63255" ht="15" customHeight="1" x14ac:dyDescent="0.25"/>
    <row r="63256" ht="15" customHeight="1" x14ac:dyDescent="0.25"/>
    <row r="63257" ht="15" customHeight="1" x14ac:dyDescent="0.25"/>
    <row r="63258" ht="15" customHeight="1" x14ac:dyDescent="0.25"/>
    <row r="63259" ht="15" customHeight="1" x14ac:dyDescent="0.25"/>
    <row r="63260" ht="15" customHeight="1" x14ac:dyDescent="0.25"/>
    <row r="63261" ht="15" customHeight="1" x14ac:dyDescent="0.25"/>
    <row r="63262" ht="15" customHeight="1" x14ac:dyDescent="0.25"/>
    <row r="63263" ht="15" customHeight="1" x14ac:dyDescent="0.25"/>
    <row r="63264" ht="15" customHeight="1" x14ac:dyDescent="0.25"/>
    <row r="63265" ht="15" customHeight="1" x14ac:dyDescent="0.25"/>
    <row r="63266" ht="15" customHeight="1" x14ac:dyDescent="0.25"/>
    <row r="63267" ht="15" customHeight="1" x14ac:dyDescent="0.25"/>
    <row r="63268" ht="15" customHeight="1" x14ac:dyDescent="0.25"/>
    <row r="63269" ht="15" customHeight="1" x14ac:dyDescent="0.25"/>
    <row r="63270" ht="15" customHeight="1" x14ac:dyDescent="0.25"/>
    <row r="63271" ht="15" customHeight="1" x14ac:dyDescent="0.25"/>
    <row r="63272" ht="15" customHeight="1" x14ac:dyDescent="0.25"/>
    <row r="63273" ht="15" customHeight="1" x14ac:dyDescent="0.25"/>
    <row r="63274" ht="15" customHeight="1" x14ac:dyDescent="0.25"/>
    <row r="63275" ht="15" customHeight="1" x14ac:dyDescent="0.25"/>
    <row r="63276" ht="15" customHeight="1" x14ac:dyDescent="0.25"/>
    <row r="63277" ht="15" customHeight="1" x14ac:dyDescent="0.25"/>
    <row r="63278" ht="15" customHeight="1" x14ac:dyDescent="0.25"/>
    <row r="63279" ht="15" customHeight="1" x14ac:dyDescent="0.25"/>
    <row r="63280" ht="15" customHeight="1" x14ac:dyDescent="0.25"/>
    <row r="63281" ht="15" customHeight="1" x14ac:dyDescent="0.25"/>
    <row r="63282" ht="15" customHeight="1" x14ac:dyDescent="0.25"/>
    <row r="63283" ht="15" customHeight="1" x14ac:dyDescent="0.25"/>
    <row r="63284" ht="15" customHeight="1" x14ac:dyDescent="0.25"/>
    <row r="63285" ht="15" customHeight="1" x14ac:dyDescent="0.25"/>
    <row r="63286" ht="15" customHeight="1" x14ac:dyDescent="0.25"/>
    <row r="63287" ht="15" customHeight="1" x14ac:dyDescent="0.25"/>
    <row r="63288" ht="15" customHeight="1" x14ac:dyDescent="0.25"/>
    <row r="63289" ht="15" customHeight="1" x14ac:dyDescent="0.25"/>
    <row r="63290" ht="15" customHeight="1" x14ac:dyDescent="0.25"/>
    <row r="63291" ht="15" customHeight="1" x14ac:dyDescent="0.25"/>
    <row r="63292" ht="15" customHeight="1" x14ac:dyDescent="0.25"/>
    <row r="63293" ht="15" customHeight="1" x14ac:dyDescent="0.25"/>
    <row r="63294" ht="15" customHeight="1" x14ac:dyDescent="0.25"/>
    <row r="63295" ht="15" customHeight="1" x14ac:dyDescent="0.25"/>
    <row r="63296" ht="15" customHeight="1" x14ac:dyDescent="0.25"/>
    <row r="63297" ht="15" customHeight="1" x14ac:dyDescent="0.25"/>
    <row r="63298" ht="15" customHeight="1" x14ac:dyDescent="0.25"/>
    <row r="63299" ht="15" customHeight="1" x14ac:dyDescent="0.25"/>
    <row r="63300" ht="15" customHeight="1" x14ac:dyDescent="0.25"/>
    <row r="63301" ht="15" customHeight="1" x14ac:dyDescent="0.25"/>
    <row r="63302" ht="15" customHeight="1" x14ac:dyDescent="0.25"/>
    <row r="63303" ht="15" customHeight="1" x14ac:dyDescent="0.25"/>
    <row r="63304" ht="15" customHeight="1" x14ac:dyDescent="0.25"/>
    <row r="63305" ht="15" customHeight="1" x14ac:dyDescent="0.25"/>
    <row r="63306" ht="15" customHeight="1" x14ac:dyDescent="0.25"/>
    <row r="63307" ht="15" customHeight="1" x14ac:dyDescent="0.25"/>
    <row r="63308" ht="15" customHeight="1" x14ac:dyDescent="0.25"/>
    <row r="63309" ht="15" customHeight="1" x14ac:dyDescent="0.25"/>
    <row r="63310" ht="15" customHeight="1" x14ac:dyDescent="0.25"/>
    <row r="63311" ht="15" customHeight="1" x14ac:dyDescent="0.25"/>
    <row r="63312" ht="15" customHeight="1" x14ac:dyDescent="0.25"/>
    <row r="63313" ht="15" customHeight="1" x14ac:dyDescent="0.25"/>
    <row r="63314" ht="15" customHeight="1" x14ac:dyDescent="0.25"/>
    <row r="63315" ht="15" customHeight="1" x14ac:dyDescent="0.25"/>
    <row r="63316" ht="15" customHeight="1" x14ac:dyDescent="0.25"/>
    <row r="63317" ht="15" customHeight="1" x14ac:dyDescent="0.25"/>
    <row r="63318" ht="15" customHeight="1" x14ac:dyDescent="0.25"/>
    <row r="63319" ht="15" customHeight="1" x14ac:dyDescent="0.25"/>
    <row r="63320" ht="15" customHeight="1" x14ac:dyDescent="0.25"/>
    <row r="63321" ht="15" customHeight="1" x14ac:dyDescent="0.25"/>
    <row r="63322" ht="15" customHeight="1" x14ac:dyDescent="0.25"/>
    <row r="63323" ht="15" customHeight="1" x14ac:dyDescent="0.25"/>
    <row r="63324" ht="15" customHeight="1" x14ac:dyDescent="0.25"/>
    <row r="63325" ht="15" customHeight="1" x14ac:dyDescent="0.25"/>
    <row r="63326" ht="15" customHeight="1" x14ac:dyDescent="0.25"/>
    <row r="63327" ht="15" customHeight="1" x14ac:dyDescent="0.25"/>
    <row r="63328" ht="15" customHeight="1" x14ac:dyDescent="0.25"/>
    <row r="63329" ht="15" customHeight="1" x14ac:dyDescent="0.25"/>
    <row r="63330" ht="15" customHeight="1" x14ac:dyDescent="0.25"/>
    <row r="63331" ht="15" customHeight="1" x14ac:dyDescent="0.25"/>
    <row r="63332" ht="15" customHeight="1" x14ac:dyDescent="0.25"/>
    <row r="63333" ht="15" customHeight="1" x14ac:dyDescent="0.25"/>
    <row r="63334" ht="15" customHeight="1" x14ac:dyDescent="0.25"/>
    <row r="63335" ht="15" customHeight="1" x14ac:dyDescent="0.25"/>
    <row r="63336" ht="15" customHeight="1" x14ac:dyDescent="0.25"/>
    <row r="63337" ht="15" customHeight="1" x14ac:dyDescent="0.25"/>
    <row r="63338" ht="15" customHeight="1" x14ac:dyDescent="0.25"/>
    <row r="63339" ht="15" customHeight="1" x14ac:dyDescent="0.25"/>
    <row r="63340" ht="15" customHeight="1" x14ac:dyDescent="0.25"/>
    <row r="63341" ht="15" customHeight="1" x14ac:dyDescent="0.25"/>
    <row r="63342" ht="15" customHeight="1" x14ac:dyDescent="0.25"/>
    <row r="63343" ht="15" customHeight="1" x14ac:dyDescent="0.25"/>
    <row r="63344" ht="15" customHeight="1" x14ac:dyDescent="0.25"/>
    <row r="63345" ht="15" customHeight="1" x14ac:dyDescent="0.25"/>
    <row r="63346" ht="15" customHeight="1" x14ac:dyDescent="0.25"/>
    <row r="63347" ht="15" customHeight="1" x14ac:dyDescent="0.25"/>
    <row r="63348" ht="15" customHeight="1" x14ac:dyDescent="0.25"/>
    <row r="63349" ht="15" customHeight="1" x14ac:dyDescent="0.25"/>
    <row r="63350" ht="15" customHeight="1" x14ac:dyDescent="0.25"/>
    <row r="63351" ht="15" customHeight="1" x14ac:dyDescent="0.25"/>
    <row r="63352" ht="15" customHeight="1" x14ac:dyDescent="0.25"/>
    <row r="63353" ht="15" customHeight="1" x14ac:dyDescent="0.25"/>
    <row r="63354" ht="15" customHeight="1" x14ac:dyDescent="0.25"/>
    <row r="63355" ht="15" customHeight="1" x14ac:dyDescent="0.25"/>
    <row r="63356" ht="15" customHeight="1" x14ac:dyDescent="0.25"/>
    <row r="63357" ht="15" customHeight="1" x14ac:dyDescent="0.25"/>
    <row r="63358" ht="15" customHeight="1" x14ac:dyDescent="0.25"/>
    <row r="63359" ht="15" customHeight="1" x14ac:dyDescent="0.25"/>
    <row r="63360" ht="15" customHeight="1" x14ac:dyDescent="0.25"/>
    <row r="63361" ht="15" customHeight="1" x14ac:dyDescent="0.25"/>
    <row r="63362" ht="15" customHeight="1" x14ac:dyDescent="0.25"/>
    <row r="63363" ht="15" customHeight="1" x14ac:dyDescent="0.25"/>
    <row r="63364" ht="15" customHeight="1" x14ac:dyDescent="0.25"/>
    <row r="63365" ht="15" customHeight="1" x14ac:dyDescent="0.25"/>
    <row r="63366" ht="15" customHeight="1" x14ac:dyDescent="0.25"/>
    <row r="63367" ht="15" customHeight="1" x14ac:dyDescent="0.25"/>
    <row r="63368" ht="15" customHeight="1" x14ac:dyDescent="0.25"/>
    <row r="63369" ht="15" customHeight="1" x14ac:dyDescent="0.25"/>
    <row r="63370" ht="15" customHeight="1" x14ac:dyDescent="0.25"/>
    <row r="63371" ht="15" customHeight="1" x14ac:dyDescent="0.25"/>
    <row r="63372" ht="15" customHeight="1" x14ac:dyDescent="0.25"/>
    <row r="63373" ht="15" customHeight="1" x14ac:dyDescent="0.25"/>
    <row r="63374" ht="15" customHeight="1" x14ac:dyDescent="0.25"/>
    <row r="63375" ht="15" customHeight="1" x14ac:dyDescent="0.25"/>
    <row r="63376" ht="15" customHeight="1" x14ac:dyDescent="0.25"/>
    <row r="63377" ht="15" customHeight="1" x14ac:dyDescent="0.25"/>
    <row r="63378" ht="15" customHeight="1" x14ac:dyDescent="0.25"/>
    <row r="63379" ht="15" customHeight="1" x14ac:dyDescent="0.25"/>
    <row r="63380" ht="15" customHeight="1" x14ac:dyDescent="0.25"/>
    <row r="63381" ht="15" customHeight="1" x14ac:dyDescent="0.25"/>
    <row r="63382" ht="15" customHeight="1" x14ac:dyDescent="0.25"/>
    <row r="63383" ht="15" customHeight="1" x14ac:dyDescent="0.25"/>
    <row r="63384" ht="15" customHeight="1" x14ac:dyDescent="0.25"/>
    <row r="63385" ht="15" customHeight="1" x14ac:dyDescent="0.25"/>
    <row r="63386" ht="15" customHeight="1" x14ac:dyDescent="0.25"/>
    <row r="63387" ht="15" customHeight="1" x14ac:dyDescent="0.25"/>
    <row r="63388" ht="15" customHeight="1" x14ac:dyDescent="0.25"/>
    <row r="63389" ht="15" customHeight="1" x14ac:dyDescent="0.25"/>
    <row r="63390" ht="15" customHeight="1" x14ac:dyDescent="0.25"/>
    <row r="63391" ht="15" customHeight="1" x14ac:dyDescent="0.25"/>
    <row r="63392" ht="15" customHeight="1" x14ac:dyDescent="0.25"/>
    <row r="63393" ht="15" customHeight="1" x14ac:dyDescent="0.25"/>
    <row r="63394" ht="15" customHeight="1" x14ac:dyDescent="0.25"/>
    <row r="63395" ht="15" customHeight="1" x14ac:dyDescent="0.25"/>
    <row r="63396" ht="15" customHeight="1" x14ac:dyDescent="0.25"/>
    <row r="63397" ht="15" customHeight="1" x14ac:dyDescent="0.25"/>
    <row r="63398" ht="15" customHeight="1" x14ac:dyDescent="0.25"/>
    <row r="63399" ht="15" customHeight="1" x14ac:dyDescent="0.25"/>
    <row r="63400" ht="15" customHeight="1" x14ac:dyDescent="0.25"/>
    <row r="63401" ht="15" customHeight="1" x14ac:dyDescent="0.25"/>
    <row r="63402" ht="15" customHeight="1" x14ac:dyDescent="0.25"/>
    <row r="63403" ht="15" customHeight="1" x14ac:dyDescent="0.25"/>
    <row r="63404" ht="15" customHeight="1" x14ac:dyDescent="0.25"/>
    <row r="63405" ht="15" customHeight="1" x14ac:dyDescent="0.25"/>
    <row r="63406" ht="15" customHeight="1" x14ac:dyDescent="0.25"/>
    <row r="63407" ht="15" customHeight="1" x14ac:dyDescent="0.25"/>
    <row r="63408" ht="15" customHeight="1" x14ac:dyDescent="0.25"/>
    <row r="63409" ht="15" customHeight="1" x14ac:dyDescent="0.25"/>
    <row r="63410" ht="15" customHeight="1" x14ac:dyDescent="0.25"/>
    <row r="63411" ht="15" customHeight="1" x14ac:dyDescent="0.25"/>
    <row r="63412" ht="15" customHeight="1" x14ac:dyDescent="0.25"/>
    <row r="63413" ht="15" customHeight="1" x14ac:dyDescent="0.25"/>
    <row r="63414" ht="15" customHeight="1" x14ac:dyDescent="0.25"/>
    <row r="63415" ht="15" customHeight="1" x14ac:dyDescent="0.25"/>
    <row r="63416" ht="15" customHeight="1" x14ac:dyDescent="0.25"/>
    <row r="63417" ht="15" customHeight="1" x14ac:dyDescent="0.25"/>
    <row r="63418" ht="15" customHeight="1" x14ac:dyDescent="0.25"/>
    <row r="63419" ht="15" customHeight="1" x14ac:dyDescent="0.25"/>
    <row r="63420" ht="15" customHeight="1" x14ac:dyDescent="0.25"/>
    <row r="63421" ht="15" customHeight="1" x14ac:dyDescent="0.25"/>
    <row r="63422" ht="15" customHeight="1" x14ac:dyDescent="0.25"/>
    <row r="63423" ht="15" customHeight="1" x14ac:dyDescent="0.25"/>
    <row r="63424" ht="15" customHeight="1" x14ac:dyDescent="0.25"/>
    <row r="63425" ht="15" customHeight="1" x14ac:dyDescent="0.25"/>
    <row r="63426" ht="15" customHeight="1" x14ac:dyDescent="0.25"/>
    <row r="63427" ht="15" customHeight="1" x14ac:dyDescent="0.25"/>
    <row r="63428" ht="15" customHeight="1" x14ac:dyDescent="0.25"/>
    <row r="63429" ht="15" customHeight="1" x14ac:dyDescent="0.25"/>
    <row r="63430" ht="15" customHeight="1" x14ac:dyDescent="0.25"/>
    <row r="63431" ht="15" customHeight="1" x14ac:dyDescent="0.25"/>
    <row r="63432" ht="15" customHeight="1" x14ac:dyDescent="0.25"/>
    <row r="63433" ht="15" customHeight="1" x14ac:dyDescent="0.25"/>
    <row r="63434" ht="15" customHeight="1" x14ac:dyDescent="0.25"/>
    <row r="63435" ht="15" customHeight="1" x14ac:dyDescent="0.25"/>
    <row r="63436" ht="15" customHeight="1" x14ac:dyDescent="0.25"/>
    <row r="63437" ht="15" customHeight="1" x14ac:dyDescent="0.25"/>
    <row r="63438" ht="15" customHeight="1" x14ac:dyDescent="0.25"/>
    <row r="63439" ht="15" customHeight="1" x14ac:dyDescent="0.25"/>
    <row r="63440" ht="15" customHeight="1" x14ac:dyDescent="0.25"/>
    <row r="63441" ht="15" customHeight="1" x14ac:dyDescent="0.25"/>
    <row r="63442" ht="15" customHeight="1" x14ac:dyDescent="0.25"/>
    <row r="63443" ht="15" customHeight="1" x14ac:dyDescent="0.25"/>
    <row r="63444" ht="15" customHeight="1" x14ac:dyDescent="0.25"/>
    <row r="63445" ht="15" customHeight="1" x14ac:dyDescent="0.25"/>
    <row r="63446" ht="15" customHeight="1" x14ac:dyDescent="0.25"/>
    <row r="63447" ht="15" customHeight="1" x14ac:dyDescent="0.25"/>
    <row r="63448" ht="15" customHeight="1" x14ac:dyDescent="0.25"/>
    <row r="63449" ht="15" customHeight="1" x14ac:dyDescent="0.25"/>
    <row r="63450" ht="15" customHeight="1" x14ac:dyDescent="0.25"/>
    <row r="63451" ht="15" customHeight="1" x14ac:dyDescent="0.25"/>
    <row r="63452" ht="15" customHeight="1" x14ac:dyDescent="0.25"/>
    <row r="63453" ht="15" customHeight="1" x14ac:dyDescent="0.25"/>
    <row r="63454" ht="15" customHeight="1" x14ac:dyDescent="0.25"/>
    <row r="63455" ht="15" customHeight="1" x14ac:dyDescent="0.25"/>
    <row r="63456" ht="15" customHeight="1" x14ac:dyDescent="0.25"/>
    <row r="63457" ht="15" customHeight="1" x14ac:dyDescent="0.25"/>
    <row r="63458" ht="15" customHeight="1" x14ac:dyDescent="0.25"/>
    <row r="63459" ht="15" customHeight="1" x14ac:dyDescent="0.25"/>
    <row r="63460" ht="15" customHeight="1" x14ac:dyDescent="0.25"/>
    <row r="63461" ht="15" customHeight="1" x14ac:dyDescent="0.25"/>
    <row r="63462" ht="15" customHeight="1" x14ac:dyDescent="0.25"/>
    <row r="63463" ht="15" customHeight="1" x14ac:dyDescent="0.25"/>
    <row r="63464" ht="15" customHeight="1" x14ac:dyDescent="0.25"/>
    <row r="63465" ht="15" customHeight="1" x14ac:dyDescent="0.25"/>
    <row r="63466" ht="15" customHeight="1" x14ac:dyDescent="0.25"/>
    <row r="63467" ht="15" customHeight="1" x14ac:dyDescent="0.25"/>
    <row r="63468" ht="15" customHeight="1" x14ac:dyDescent="0.25"/>
    <row r="63469" ht="15" customHeight="1" x14ac:dyDescent="0.25"/>
    <row r="63470" ht="15" customHeight="1" x14ac:dyDescent="0.25"/>
    <row r="63471" ht="15" customHeight="1" x14ac:dyDescent="0.25"/>
    <row r="63472" ht="15" customHeight="1" x14ac:dyDescent="0.25"/>
    <row r="63473" ht="15" customHeight="1" x14ac:dyDescent="0.25"/>
    <row r="63474" ht="15" customHeight="1" x14ac:dyDescent="0.25"/>
    <row r="63475" ht="15" customHeight="1" x14ac:dyDescent="0.25"/>
    <row r="63476" ht="15" customHeight="1" x14ac:dyDescent="0.25"/>
    <row r="63477" ht="15" customHeight="1" x14ac:dyDescent="0.25"/>
    <row r="63478" ht="15" customHeight="1" x14ac:dyDescent="0.25"/>
    <row r="63479" ht="15" customHeight="1" x14ac:dyDescent="0.25"/>
    <row r="63480" ht="15" customHeight="1" x14ac:dyDescent="0.25"/>
    <row r="63481" ht="15" customHeight="1" x14ac:dyDescent="0.25"/>
    <row r="63482" ht="15" customHeight="1" x14ac:dyDescent="0.25"/>
    <row r="63483" ht="15" customHeight="1" x14ac:dyDescent="0.25"/>
    <row r="63484" ht="15" customHeight="1" x14ac:dyDescent="0.25"/>
    <row r="63485" ht="15" customHeight="1" x14ac:dyDescent="0.25"/>
    <row r="63486" ht="15" customHeight="1" x14ac:dyDescent="0.25"/>
    <row r="63487" ht="15" customHeight="1" x14ac:dyDescent="0.25"/>
    <row r="63488" ht="15" customHeight="1" x14ac:dyDescent="0.25"/>
    <row r="63489" ht="15" customHeight="1" x14ac:dyDescent="0.25"/>
    <row r="63490" ht="15" customHeight="1" x14ac:dyDescent="0.25"/>
    <row r="63491" ht="15" customHeight="1" x14ac:dyDescent="0.25"/>
    <row r="63492" ht="15" customHeight="1" x14ac:dyDescent="0.25"/>
    <row r="63493" ht="15" customHeight="1" x14ac:dyDescent="0.25"/>
    <row r="63494" ht="15" customHeight="1" x14ac:dyDescent="0.25"/>
    <row r="63495" ht="15" customHeight="1" x14ac:dyDescent="0.25"/>
    <row r="63496" ht="15" customHeight="1" x14ac:dyDescent="0.25"/>
    <row r="63497" ht="15" customHeight="1" x14ac:dyDescent="0.25"/>
    <row r="63498" ht="15" customHeight="1" x14ac:dyDescent="0.25"/>
    <row r="63499" ht="15" customHeight="1" x14ac:dyDescent="0.25"/>
    <row r="63500" ht="15" customHeight="1" x14ac:dyDescent="0.25"/>
    <row r="63501" ht="15" customHeight="1" x14ac:dyDescent="0.25"/>
    <row r="63502" ht="15" customHeight="1" x14ac:dyDescent="0.25"/>
    <row r="63503" ht="15" customHeight="1" x14ac:dyDescent="0.25"/>
    <row r="63504" ht="15" customHeight="1" x14ac:dyDescent="0.25"/>
    <row r="63505" ht="15" customHeight="1" x14ac:dyDescent="0.25"/>
    <row r="63506" ht="15" customHeight="1" x14ac:dyDescent="0.25"/>
    <row r="63507" ht="15" customHeight="1" x14ac:dyDescent="0.25"/>
    <row r="63508" ht="15" customHeight="1" x14ac:dyDescent="0.25"/>
    <row r="63509" ht="15" customHeight="1" x14ac:dyDescent="0.25"/>
    <row r="63510" ht="15" customHeight="1" x14ac:dyDescent="0.25"/>
    <row r="63511" ht="15" customHeight="1" x14ac:dyDescent="0.25"/>
    <row r="63512" ht="15" customHeight="1" x14ac:dyDescent="0.25"/>
    <row r="63513" ht="15" customHeight="1" x14ac:dyDescent="0.25"/>
    <row r="63514" ht="15" customHeight="1" x14ac:dyDescent="0.25"/>
    <row r="63515" ht="15" customHeight="1" x14ac:dyDescent="0.25"/>
    <row r="63516" ht="15" customHeight="1" x14ac:dyDescent="0.25"/>
    <row r="63517" ht="15" customHeight="1" x14ac:dyDescent="0.25"/>
    <row r="63518" ht="15" customHeight="1" x14ac:dyDescent="0.25"/>
    <row r="63519" ht="15" customHeight="1" x14ac:dyDescent="0.25"/>
    <row r="63520" ht="15" customHeight="1" x14ac:dyDescent="0.25"/>
    <row r="63521" ht="15" customHeight="1" x14ac:dyDescent="0.25"/>
    <row r="63522" ht="15" customHeight="1" x14ac:dyDescent="0.25"/>
    <row r="63523" ht="15" customHeight="1" x14ac:dyDescent="0.25"/>
    <row r="63524" ht="15" customHeight="1" x14ac:dyDescent="0.25"/>
    <row r="63525" ht="15" customHeight="1" x14ac:dyDescent="0.25"/>
    <row r="63526" ht="15" customHeight="1" x14ac:dyDescent="0.25"/>
    <row r="63527" ht="15" customHeight="1" x14ac:dyDescent="0.25"/>
    <row r="63528" ht="15" customHeight="1" x14ac:dyDescent="0.25"/>
    <row r="63529" ht="15" customHeight="1" x14ac:dyDescent="0.25"/>
    <row r="63530" ht="15" customHeight="1" x14ac:dyDescent="0.25"/>
    <row r="63531" ht="15" customHeight="1" x14ac:dyDescent="0.25"/>
    <row r="63532" ht="15" customHeight="1" x14ac:dyDescent="0.25"/>
    <row r="63533" ht="15" customHeight="1" x14ac:dyDescent="0.25"/>
    <row r="63534" ht="15" customHeight="1" x14ac:dyDescent="0.25"/>
    <row r="63535" ht="15" customHeight="1" x14ac:dyDescent="0.25"/>
    <row r="63536" ht="15" customHeight="1" x14ac:dyDescent="0.25"/>
    <row r="63537" ht="15" customHeight="1" x14ac:dyDescent="0.25"/>
    <row r="63538" ht="15" customHeight="1" x14ac:dyDescent="0.25"/>
    <row r="63539" ht="15" customHeight="1" x14ac:dyDescent="0.25"/>
    <row r="63540" ht="15" customHeight="1" x14ac:dyDescent="0.25"/>
    <row r="63541" ht="15" customHeight="1" x14ac:dyDescent="0.25"/>
    <row r="63542" ht="15" customHeight="1" x14ac:dyDescent="0.25"/>
    <row r="63543" ht="15" customHeight="1" x14ac:dyDescent="0.25"/>
    <row r="63544" ht="15" customHeight="1" x14ac:dyDescent="0.25"/>
    <row r="63545" ht="15" customHeight="1" x14ac:dyDescent="0.25"/>
    <row r="63546" ht="15" customHeight="1" x14ac:dyDescent="0.25"/>
    <row r="63547" ht="15" customHeight="1" x14ac:dyDescent="0.25"/>
    <row r="63548" ht="15" customHeight="1" x14ac:dyDescent="0.25"/>
    <row r="63549" ht="15" customHeight="1" x14ac:dyDescent="0.25"/>
    <row r="63550" ht="15" customHeight="1" x14ac:dyDescent="0.25"/>
    <row r="63551" ht="15" customHeight="1" x14ac:dyDescent="0.25"/>
    <row r="63552" ht="15" customHeight="1" x14ac:dyDescent="0.25"/>
    <row r="63553" ht="15" customHeight="1" x14ac:dyDescent="0.25"/>
    <row r="63554" ht="15" customHeight="1" x14ac:dyDescent="0.25"/>
    <row r="63555" ht="15" customHeight="1" x14ac:dyDescent="0.25"/>
    <row r="63556" ht="15" customHeight="1" x14ac:dyDescent="0.25"/>
    <row r="63557" ht="15" customHeight="1" x14ac:dyDescent="0.25"/>
    <row r="63558" ht="15" customHeight="1" x14ac:dyDescent="0.25"/>
    <row r="63559" ht="15" customHeight="1" x14ac:dyDescent="0.25"/>
    <row r="63560" ht="15" customHeight="1" x14ac:dyDescent="0.25"/>
    <row r="63561" ht="15" customHeight="1" x14ac:dyDescent="0.25"/>
    <row r="63562" ht="15" customHeight="1" x14ac:dyDescent="0.25"/>
    <row r="63563" ht="15" customHeight="1" x14ac:dyDescent="0.25"/>
    <row r="63564" ht="15" customHeight="1" x14ac:dyDescent="0.25"/>
    <row r="63565" ht="15" customHeight="1" x14ac:dyDescent="0.25"/>
    <row r="63566" ht="15" customHeight="1" x14ac:dyDescent="0.25"/>
    <row r="63567" ht="15" customHeight="1" x14ac:dyDescent="0.25"/>
    <row r="63568" ht="15" customHeight="1" x14ac:dyDescent="0.25"/>
    <row r="63569" ht="15" customHeight="1" x14ac:dyDescent="0.25"/>
    <row r="63570" ht="15" customHeight="1" x14ac:dyDescent="0.25"/>
    <row r="63571" ht="15" customHeight="1" x14ac:dyDescent="0.25"/>
    <row r="63572" ht="15" customHeight="1" x14ac:dyDescent="0.25"/>
    <row r="63573" ht="15" customHeight="1" x14ac:dyDescent="0.25"/>
    <row r="63574" ht="15" customHeight="1" x14ac:dyDescent="0.25"/>
    <row r="63575" ht="15" customHeight="1" x14ac:dyDescent="0.25"/>
    <row r="63576" ht="15" customHeight="1" x14ac:dyDescent="0.25"/>
    <row r="63577" ht="15" customHeight="1" x14ac:dyDescent="0.25"/>
    <row r="63578" ht="15" customHeight="1" x14ac:dyDescent="0.25"/>
    <row r="63579" ht="15" customHeight="1" x14ac:dyDescent="0.25"/>
    <row r="63580" ht="15" customHeight="1" x14ac:dyDescent="0.25"/>
    <row r="63581" ht="15" customHeight="1" x14ac:dyDescent="0.25"/>
    <row r="63582" ht="15" customHeight="1" x14ac:dyDescent="0.25"/>
    <row r="63583" ht="15" customHeight="1" x14ac:dyDescent="0.25"/>
    <row r="63584" ht="15" customHeight="1" x14ac:dyDescent="0.25"/>
    <row r="63585" ht="15" customHeight="1" x14ac:dyDescent="0.25"/>
    <row r="63586" ht="15" customHeight="1" x14ac:dyDescent="0.25"/>
    <row r="63587" ht="15" customHeight="1" x14ac:dyDescent="0.25"/>
    <row r="63588" ht="15" customHeight="1" x14ac:dyDescent="0.25"/>
    <row r="63589" ht="15" customHeight="1" x14ac:dyDescent="0.25"/>
    <row r="63590" ht="15" customHeight="1" x14ac:dyDescent="0.25"/>
    <row r="63591" ht="15" customHeight="1" x14ac:dyDescent="0.25"/>
    <row r="63592" ht="15" customHeight="1" x14ac:dyDescent="0.25"/>
    <row r="63593" ht="15" customHeight="1" x14ac:dyDescent="0.25"/>
    <row r="63594" ht="15" customHeight="1" x14ac:dyDescent="0.25"/>
    <row r="63595" ht="15" customHeight="1" x14ac:dyDescent="0.25"/>
    <row r="63596" ht="15" customHeight="1" x14ac:dyDescent="0.25"/>
    <row r="63597" ht="15" customHeight="1" x14ac:dyDescent="0.25"/>
    <row r="63598" ht="15" customHeight="1" x14ac:dyDescent="0.25"/>
    <row r="63599" ht="15" customHeight="1" x14ac:dyDescent="0.25"/>
    <row r="63600" ht="15" customHeight="1" x14ac:dyDescent="0.25"/>
    <row r="63601" ht="15" customHeight="1" x14ac:dyDescent="0.25"/>
    <row r="63602" ht="15" customHeight="1" x14ac:dyDescent="0.25"/>
    <row r="63603" ht="15" customHeight="1" x14ac:dyDescent="0.25"/>
    <row r="63604" ht="15" customHeight="1" x14ac:dyDescent="0.25"/>
    <row r="63605" ht="15" customHeight="1" x14ac:dyDescent="0.25"/>
    <row r="63606" ht="15" customHeight="1" x14ac:dyDescent="0.25"/>
    <row r="63607" ht="15" customHeight="1" x14ac:dyDescent="0.25"/>
    <row r="63608" ht="15" customHeight="1" x14ac:dyDescent="0.25"/>
    <row r="63609" ht="15" customHeight="1" x14ac:dyDescent="0.25"/>
    <row r="63610" ht="15" customHeight="1" x14ac:dyDescent="0.25"/>
    <row r="63611" ht="15" customHeight="1" x14ac:dyDescent="0.25"/>
    <row r="63612" ht="15" customHeight="1" x14ac:dyDescent="0.25"/>
    <row r="63613" ht="15" customHeight="1" x14ac:dyDescent="0.25"/>
    <row r="63614" ht="15" customHeight="1" x14ac:dyDescent="0.25"/>
    <row r="63615" ht="15" customHeight="1" x14ac:dyDescent="0.25"/>
    <row r="63616" ht="15" customHeight="1" x14ac:dyDescent="0.25"/>
    <row r="63617" ht="15" customHeight="1" x14ac:dyDescent="0.25"/>
    <row r="63618" ht="15" customHeight="1" x14ac:dyDescent="0.25"/>
    <row r="63619" ht="15" customHeight="1" x14ac:dyDescent="0.25"/>
    <row r="63620" ht="15" customHeight="1" x14ac:dyDescent="0.25"/>
    <row r="63621" ht="15" customHeight="1" x14ac:dyDescent="0.25"/>
    <row r="63622" ht="15" customHeight="1" x14ac:dyDescent="0.25"/>
    <row r="63623" ht="15" customHeight="1" x14ac:dyDescent="0.25"/>
    <row r="63624" ht="15" customHeight="1" x14ac:dyDescent="0.25"/>
    <row r="63625" ht="15" customHeight="1" x14ac:dyDescent="0.25"/>
    <row r="63626" ht="15" customHeight="1" x14ac:dyDescent="0.25"/>
    <row r="63627" ht="15" customHeight="1" x14ac:dyDescent="0.25"/>
    <row r="63628" ht="15" customHeight="1" x14ac:dyDescent="0.25"/>
    <row r="63629" ht="15" customHeight="1" x14ac:dyDescent="0.25"/>
    <row r="63630" ht="15" customHeight="1" x14ac:dyDescent="0.25"/>
    <row r="63631" ht="15" customHeight="1" x14ac:dyDescent="0.25"/>
    <row r="63632" ht="15" customHeight="1" x14ac:dyDescent="0.25"/>
    <row r="63633" ht="15" customHeight="1" x14ac:dyDescent="0.25"/>
    <row r="63634" ht="15" customHeight="1" x14ac:dyDescent="0.25"/>
    <row r="63635" ht="15" customHeight="1" x14ac:dyDescent="0.25"/>
    <row r="63636" ht="15" customHeight="1" x14ac:dyDescent="0.25"/>
    <row r="63637" ht="15" customHeight="1" x14ac:dyDescent="0.25"/>
    <row r="63638" ht="15" customHeight="1" x14ac:dyDescent="0.25"/>
    <row r="63639" ht="15" customHeight="1" x14ac:dyDescent="0.25"/>
    <row r="63640" ht="15" customHeight="1" x14ac:dyDescent="0.25"/>
    <row r="63641" ht="15" customHeight="1" x14ac:dyDescent="0.25"/>
    <row r="63642" ht="15" customHeight="1" x14ac:dyDescent="0.25"/>
    <row r="63643" ht="15" customHeight="1" x14ac:dyDescent="0.25"/>
    <row r="63644" ht="15" customHeight="1" x14ac:dyDescent="0.25"/>
    <row r="63645" ht="15" customHeight="1" x14ac:dyDescent="0.25"/>
    <row r="63646" ht="15" customHeight="1" x14ac:dyDescent="0.25"/>
    <row r="63647" ht="15" customHeight="1" x14ac:dyDescent="0.25"/>
    <row r="63648" ht="15" customHeight="1" x14ac:dyDescent="0.25"/>
    <row r="63649" ht="15" customHeight="1" x14ac:dyDescent="0.25"/>
    <row r="63650" ht="15" customHeight="1" x14ac:dyDescent="0.25"/>
    <row r="63651" ht="15" customHeight="1" x14ac:dyDescent="0.25"/>
    <row r="63652" ht="15" customHeight="1" x14ac:dyDescent="0.25"/>
    <row r="63653" ht="15" customHeight="1" x14ac:dyDescent="0.25"/>
    <row r="63654" ht="15" customHeight="1" x14ac:dyDescent="0.25"/>
    <row r="63655" ht="15" customHeight="1" x14ac:dyDescent="0.25"/>
    <row r="63656" ht="15" customHeight="1" x14ac:dyDescent="0.25"/>
    <row r="63657" ht="15" customHeight="1" x14ac:dyDescent="0.25"/>
    <row r="63658" ht="15" customHeight="1" x14ac:dyDescent="0.25"/>
    <row r="63659" ht="15" customHeight="1" x14ac:dyDescent="0.25"/>
    <row r="63660" ht="15" customHeight="1" x14ac:dyDescent="0.25"/>
    <row r="63661" ht="15" customHeight="1" x14ac:dyDescent="0.25"/>
    <row r="63662" ht="15" customHeight="1" x14ac:dyDescent="0.25"/>
    <row r="63663" ht="15" customHeight="1" x14ac:dyDescent="0.25"/>
    <row r="63664" ht="15" customHeight="1" x14ac:dyDescent="0.25"/>
    <row r="63665" ht="15" customHeight="1" x14ac:dyDescent="0.25"/>
    <row r="63666" ht="15" customHeight="1" x14ac:dyDescent="0.25"/>
    <row r="63667" ht="15" customHeight="1" x14ac:dyDescent="0.25"/>
    <row r="63668" ht="15" customHeight="1" x14ac:dyDescent="0.25"/>
    <row r="63669" ht="15" customHeight="1" x14ac:dyDescent="0.25"/>
    <row r="63670" ht="15" customHeight="1" x14ac:dyDescent="0.25"/>
    <row r="63671" ht="15" customHeight="1" x14ac:dyDescent="0.25"/>
    <row r="63672" ht="15" customHeight="1" x14ac:dyDescent="0.25"/>
    <row r="63673" ht="15" customHeight="1" x14ac:dyDescent="0.25"/>
    <row r="63674" ht="15" customHeight="1" x14ac:dyDescent="0.25"/>
    <row r="63675" ht="15" customHeight="1" x14ac:dyDescent="0.25"/>
    <row r="63676" ht="15" customHeight="1" x14ac:dyDescent="0.25"/>
    <row r="63677" ht="15" customHeight="1" x14ac:dyDescent="0.25"/>
    <row r="63678" ht="15" customHeight="1" x14ac:dyDescent="0.25"/>
    <row r="63679" ht="15" customHeight="1" x14ac:dyDescent="0.25"/>
    <row r="63680" ht="15" customHeight="1" x14ac:dyDescent="0.25"/>
    <row r="63681" ht="15" customHeight="1" x14ac:dyDescent="0.25"/>
    <row r="63682" ht="15" customHeight="1" x14ac:dyDescent="0.25"/>
    <row r="63683" ht="15" customHeight="1" x14ac:dyDescent="0.25"/>
    <row r="63684" ht="15" customHeight="1" x14ac:dyDescent="0.25"/>
    <row r="63685" ht="15" customHeight="1" x14ac:dyDescent="0.25"/>
    <row r="63686" ht="15" customHeight="1" x14ac:dyDescent="0.25"/>
    <row r="63687" ht="15" customHeight="1" x14ac:dyDescent="0.25"/>
    <row r="63688" ht="15" customHeight="1" x14ac:dyDescent="0.25"/>
    <row r="63689" ht="15" customHeight="1" x14ac:dyDescent="0.25"/>
    <row r="63690" ht="15" customHeight="1" x14ac:dyDescent="0.25"/>
    <row r="63691" ht="15" customHeight="1" x14ac:dyDescent="0.25"/>
    <row r="63692" ht="15" customHeight="1" x14ac:dyDescent="0.25"/>
    <row r="63693" ht="15" customHeight="1" x14ac:dyDescent="0.25"/>
    <row r="63694" ht="15" customHeight="1" x14ac:dyDescent="0.25"/>
    <row r="63695" ht="15" customHeight="1" x14ac:dyDescent="0.25"/>
    <row r="63696" ht="15" customHeight="1" x14ac:dyDescent="0.25"/>
    <row r="63697" ht="15" customHeight="1" x14ac:dyDescent="0.25"/>
    <row r="63698" ht="15" customHeight="1" x14ac:dyDescent="0.25"/>
    <row r="63699" ht="15" customHeight="1" x14ac:dyDescent="0.25"/>
    <row r="63700" ht="15" customHeight="1" x14ac:dyDescent="0.25"/>
    <row r="63701" ht="15" customHeight="1" x14ac:dyDescent="0.25"/>
    <row r="63702" ht="15" customHeight="1" x14ac:dyDescent="0.25"/>
    <row r="63703" ht="15" customHeight="1" x14ac:dyDescent="0.25"/>
    <row r="63704" ht="15" customHeight="1" x14ac:dyDescent="0.25"/>
    <row r="63705" ht="15" customHeight="1" x14ac:dyDescent="0.25"/>
    <row r="63706" ht="15" customHeight="1" x14ac:dyDescent="0.25"/>
    <row r="63707" ht="15" customHeight="1" x14ac:dyDescent="0.25"/>
    <row r="63708" ht="15" customHeight="1" x14ac:dyDescent="0.25"/>
    <row r="63709" ht="15" customHeight="1" x14ac:dyDescent="0.25"/>
    <row r="63710" ht="15" customHeight="1" x14ac:dyDescent="0.25"/>
    <row r="63711" ht="15" customHeight="1" x14ac:dyDescent="0.25"/>
    <row r="63712" ht="15" customHeight="1" x14ac:dyDescent="0.25"/>
    <row r="63713" ht="15" customHeight="1" x14ac:dyDescent="0.25"/>
    <row r="63714" ht="15" customHeight="1" x14ac:dyDescent="0.25"/>
    <row r="63715" ht="15" customHeight="1" x14ac:dyDescent="0.25"/>
    <row r="63716" ht="15" customHeight="1" x14ac:dyDescent="0.25"/>
    <row r="63717" ht="15" customHeight="1" x14ac:dyDescent="0.25"/>
    <row r="63718" ht="15" customHeight="1" x14ac:dyDescent="0.25"/>
    <row r="63719" ht="15" customHeight="1" x14ac:dyDescent="0.25"/>
    <row r="63720" ht="15" customHeight="1" x14ac:dyDescent="0.25"/>
    <row r="63721" ht="15" customHeight="1" x14ac:dyDescent="0.25"/>
    <row r="63722" ht="15" customHeight="1" x14ac:dyDescent="0.25"/>
    <row r="63723" ht="15" customHeight="1" x14ac:dyDescent="0.25"/>
    <row r="63724" ht="15" customHeight="1" x14ac:dyDescent="0.25"/>
    <row r="63725" ht="15" customHeight="1" x14ac:dyDescent="0.25"/>
    <row r="63726" ht="15" customHeight="1" x14ac:dyDescent="0.25"/>
    <row r="63727" ht="15" customHeight="1" x14ac:dyDescent="0.25"/>
    <row r="63728" ht="15" customHeight="1" x14ac:dyDescent="0.25"/>
    <row r="63729" ht="15" customHeight="1" x14ac:dyDescent="0.25"/>
    <row r="63730" ht="15" customHeight="1" x14ac:dyDescent="0.25"/>
    <row r="63731" ht="15" customHeight="1" x14ac:dyDescent="0.25"/>
    <row r="63732" ht="15" customHeight="1" x14ac:dyDescent="0.25"/>
    <row r="63733" ht="15" customHeight="1" x14ac:dyDescent="0.25"/>
    <row r="63734" ht="15" customHeight="1" x14ac:dyDescent="0.25"/>
    <row r="63735" ht="15" customHeight="1" x14ac:dyDescent="0.25"/>
    <row r="63736" ht="15" customHeight="1" x14ac:dyDescent="0.25"/>
    <row r="63737" ht="15" customHeight="1" x14ac:dyDescent="0.25"/>
    <row r="63738" ht="15" customHeight="1" x14ac:dyDescent="0.25"/>
    <row r="63739" ht="15" customHeight="1" x14ac:dyDescent="0.25"/>
    <row r="63740" ht="15" customHeight="1" x14ac:dyDescent="0.25"/>
    <row r="63741" ht="15" customHeight="1" x14ac:dyDescent="0.25"/>
    <row r="63742" ht="15" customHeight="1" x14ac:dyDescent="0.25"/>
    <row r="63743" ht="15" customHeight="1" x14ac:dyDescent="0.25"/>
    <row r="63744" ht="15" customHeight="1" x14ac:dyDescent="0.25"/>
    <row r="63745" ht="15" customHeight="1" x14ac:dyDescent="0.25"/>
    <row r="63746" ht="15" customHeight="1" x14ac:dyDescent="0.25"/>
    <row r="63747" ht="15" customHeight="1" x14ac:dyDescent="0.25"/>
    <row r="63748" ht="15" customHeight="1" x14ac:dyDescent="0.25"/>
    <row r="63749" ht="15" customHeight="1" x14ac:dyDescent="0.25"/>
    <row r="63750" ht="15" customHeight="1" x14ac:dyDescent="0.25"/>
    <row r="63751" ht="15" customHeight="1" x14ac:dyDescent="0.25"/>
    <row r="63752" ht="15" customHeight="1" x14ac:dyDescent="0.25"/>
    <row r="63753" ht="15" customHeight="1" x14ac:dyDescent="0.25"/>
    <row r="63754" ht="15" customHeight="1" x14ac:dyDescent="0.25"/>
    <row r="63755" ht="15" customHeight="1" x14ac:dyDescent="0.25"/>
    <row r="63756" ht="15" customHeight="1" x14ac:dyDescent="0.25"/>
    <row r="63757" ht="15" customHeight="1" x14ac:dyDescent="0.25"/>
    <row r="63758" ht="15" customHeight="1" x14ac:dyDescent="0.25"/>
    <row r="63759" ht="15" customHeight="1" x14ac:dyDescent="0.25"/>
    <row r="63760" ht="15" customHeight="1" x14ac:dyDescent="0.25"/>
    <row r="63761" ht="15" customHeight="1" x14ac:dyDescent="0.25"/>
    <row r="63762" ht="15" customHeight="1" x14ac:dyDescent="0.25"/>
    <row r="63763" ht="15" customHeight="1" x14ac:dyDescent="0.25"/>
    <row r="63764" ht="15" customHeight="1" x14ac:dyDescent="0.25"/>
    <row r="63765" ht="15" customHeight="1" x14ac:dyDescent="0.25"/>
    <row r="63766" ht="15" customHeight="1" x14ac:dyDescent="0.25"/>
    <row r="63767" ht="15" customHeight="1" x14ac:dyDescent="0.25"/>
    <row r="63768" ht="15" customHeight="1" x14ac:dyDescent="0.25"/>
    <row r="63769" ht="15" customHeight="1" x14ac:dyDescent="0.25"/>
    <row r="63770" ht="15" customHeight="1" x14ac:dyDescent="0.25"/>
    <row r="63771" ht="15" customHeight="1" x14ac:dyDescent="0.25"/>
    <row r="63772" ht="15" customHeight="1" x14ac:dyDescent="0.25"/>
    <row r="63773" ht="15" customHeight="1" x14ac:dyDescent="0.25"/>
    <row r="63774" ht="15" customHeight="1" x14ac:dyDescent="0.25"/>
    <row r="63775" ht="15" customHeight="1" x14ac:dyDescent="0.25"/>
    <row r="63776" ht="15" customHeight="1" x14ac:dyDescent="0.25"/>
    <row r="63777" ht="15" customHeight="1" x14ac:dyDescent="0.25"/>
    <row r="63778" ht="15" customHeight="1" x14ac:dyDescent="0.25"/>
    <row r="63779" ht="15" customHeight="1" x14ac:dyDescent="0.25"/>
    <row r="63780" ht="15" customHeight="1" x14ac:dyDescent="0.25"/>
    <row r="63781" ht="15" customHeight="1" x14ac:dyDescent="0.25"/>
    <row r="63782" ht="15" customHeight="1" x14ac:dyDescent="0.25"/>
    <row r="63783" ht="15" customHeight="1" x14ac:dyDescent="0.25"/>
    <row r="63784" ht="15" customHeight="1" x14ac:dyDescent="0.25"/>
    <row r="63785" ht="15" customHeight="1" x14ac:dyDescent="0.25"/>
    <row r="63786" ht="15" customHeight="1" x14ac:dyDescent="0.25"/>
    <row r="63787" ht="15" customHeight="1" x14ac:dyDescent="0.25"/>
    <row r="63788" ht="15" customHeight="1" x14ac:dyDescent="0.25"/>
    <row r="63789" ht="15" customHeight="1" x14ac:dyDescent="0.25"/>
    <row r="63790" ht="15" customHeight="1" x14ac:dyDescent="0.25"/>
    <row r="63791" ht="15" customHeight="1" x14ac:dyDescent="0.25"/>
    <row r="63792" ht="15" customHeight="1" x14ac:dyDescent="0.25"/>
    <row r="63793" ht="15" customHeight="1" x14ac:dyDescent="0.25"/>
    <row r="63794" ht="15" customHeight="1" x14ac:dyDescent="0.25"/>
    <row r="63795" ht="15" customHeight="1" x14ac:dyDescent="0.25"/>
    <row r="63796" ht="15" customHeight="1" x14ac:dyDescent="0.25"/>
    <row r="63797" ht="15" customHeight="1" x14ac:dyDescent="0.25"/>
    <row r="63798" ht="15" customHeight="1" x14ac:dyDescent="0.25"/>
    <row r="63799" ht="15" customHeight="1" x14ac:dyDescent="0.25"/>
    <row r="63800" ht="15" customHeight="1" x14ac:dyDescent="0.25"/>
    <row r="63801" ht="15" customHeight="1" x14ac:dyDescent="0.25"/>
    <row r="63802" ht="15" customHeight="1" x14ac:dyDescent="0.25"/>
    <row r="63803" ht="15" customHeight="1" x14ac:dyDescent="0.25"/>
    <row r="63804" ht="15" customHeight="1" x14ac:dyDescent="0.25"/>
    <row r="63805" ht="15" customHeight="1" x14ac:dyDescent="0.25"/>
    <row r="63806" ht="15" customHeight="1" x14ac:dyDescent="0.25"/>
    <row r="63807" ht="15" customHeight="1" x14ac:dyDescent="0.25"/>
    <row r="63808" ht="15" customHeight="1" x14ac:dyDescent="0.25"/>
    <row r="63809" ht="15" customHeight="1" x14ac:dyDescent="0.25"/>
    <row r="63810" ht="15" customHeight="1" x14ac:dyDescent="0.25"/>
    <row r="63811" ht="15" customHeight="1" x14ac:dyDescent="0.25"/>
    <row r="63812" ht="15" customHeight="1" x14ac:dyDescent="0.25"/>
    <row r="63813" ht="15" customHeight="1" x14ac:dyDescent="0.25"/>
    <row r="63814" ht="15" customHeight="1" x14ac:dyDescent="0.25"/>
    <row r="63815" ht="15" customHeight="1" x14ac:dyDescent="0.25"/>
    <row r="63816" ht="15" customHeight="1" x14ac:dyDescent="0.25"/>
    <row r="63817" ht="15" customHeight="1" x14ac:dyDescent="0.25"/>
    <row r="63818" ht="15" customHeight="1" x14ac:dyDescent="0.25"/>
    <row r="63819" ht="15" customHeight="1" x14ac:dyDescent="0.25"/>
    <row r="63820" ht="15" customHeight="1" x14ac:dyDescent="0.25"/>
    <row r="63821" ht="15" customHeight="1" x14ac:dyDescent="0.25"/>
    <row r="63822" ht="15" customHeight="1" x14ac:dyDescent="0.25"/>
    <row r="63823" ht="15" customHeight="1" x14ac:dyDescent="0.25"/>
    <row r="63824" ht="15" customHeight="1" x14ac:dyDescent="0.25"/>
    <row r="63825" ht="15" customHeight="1" x14ac:dyDescent="0.25"/>
    <row r="63826" ht="15" customHeight="1" x14ac:dyDescent="0.25"/>
    <row r="63827" ht="15" customHeight="1" x14ac:dyDescent="0.25"/>
    <row r="63828" ht="15" customHeight="1" x14ac:dyDescent="0.25"/>
    <row r="63829" ht="15" customHeight="1" x14ac:dyDescent="0.25"/>
    <row r="63830" ht="15" customHeight="1" x14ac:dyDescent="0.25"/>
    <row r="63831" ht="15" customHeight="1" x14ac:dyDescent="0.25"/>
    <row r="63832" ht="15" customHeight="1" x14ac:dyDescent="0.25"/>
    <row r="63833" ht="15" customHeight="1" x14ac:dyDescent="0.25"/>
    <row r="63834" ht="15" customHeight="1" x14ac:dyDescent="0.25"/>
    <row r="63835" ht="15" customHeight="1" x14ac:dyDescent="0.25"/>
    <row r="63836" ht="15" customHeight="1" x14ac:dyDescent="0.25"/>
    <row r="63837" ht="15" customHeight="1" x14ac:dyDescent="0.25"/>
    <row r="63838" ht="15" customHeight="1" x14ac:dyDescent="0.25"/>
    <row r="63839" ht="15" customHeight="1" x14ac:dyDescent="0.25"/>
    <row r="63840" ht="15" customHeight="1" x14ac:dyDescent="0.25"/>
    <row r="63841" ht="15" customHeight="1" x14ac:dyDescent="0.25"/>
    <row r="63842" ht="15" customHeight="1" x14ac:dyDescent="0.25"/>
    <row r="63843" ht="15" customHeight="1" x14ac:dyDescent="0.25"/>
    <row r="63844" ht="15" customHeight="1" x14ac:dyDescent="0.25"/>
    <row r="63845" ht="15" customHeight="1" x14ac:dyDescent="0.25"/>
    <row r="63846" ht="15" customHeight="1" x14ac:dyDescent="0.25"/>
    <row r="63847" ht="15" customHeight="1" x14ac:dyDescent="0.25"/>
    <row r="63848" ht="15" customHeight="1" x14ac:dyDescent="0.25"/>
    <row r="63849" ht="15" customHeight="1" x14ac:dyDescent="0.25"/>
    <row r="63850" ht="15" customHeight="1" x14ac:dyDescent="0.25"/>
    <row r="63851" ht="15" customHeight="1" x14ac:dyDescent="0.25"/>
    <row r="63852" ht="15" customHeight="1" x14ac:dyDescent="0.25"/>
    <row r="63853" ht="15" customHeight="1" x14ac:dyDescent="0.25"/>
    <row r="63854" ht="15" customHeight="1" x14ac:dyDescent="0.25"/>
    <row r="63855" ht="15" customHeight="1" x14ac:dyDescent="0.25"/>
    <row r="63856" ht="15" customHeight="1" x14ac:dyDescent="0.25"/>
    <row r="63857" ht="15" customHeight="1" x14ac:dyDescent="0.25"/>
    <row r="63858" ht="15" customHeight="1" x14ac:dyDescent="0.25"/>
    <row r="63859" ht="15" customHeight="1" x14ac:dyDescent="0.25"/>
    <row r="63860" ht="15" customHeight="1" x14ac:dyDescent="0.25"/>
    <row r="63861" ht="15" customHeight="1" x14ac:dyDescent="0.25"/>
    <row r="63862" ht="15" customHeight="1" x14ac:dyDescent="0.25"/>
    <row r="63863" ht="15" customHeight="1" x14ac:dyDescent="0.25"/>
    <row r="63864" ht="15" customHeight="1" x14ac:dyDescent="0.25"/>
    <row r="63865" ht="15" customHeight="1" x14ac:dyDescent="0.25"/>
    <row r="63866" ht="15" customHeight="1" x14ac:dyDescent="0.25"/>
    <row r="63867" ht="15" customHeight="1" x14ac:dyDescent="0.25"/>
    <row r="63868" ht="15" customHeight="1" x14ac:dyDescent="0.25"/>
    <row r="63869" ht="15" customHeight="1" x14ac:dyDescent="0.25"/>
    <row r="63870" ht="15" customHeight="1" x14ac:dyDescent="0.25"/>
    <row r="63871" ht="15" customHeight="1" x14ac:dyDescent="0.25"/>
    <row r="63872" ht="15" customHeight="1" x14ac:dyDescent="0.25"/>
    <row r="63873" ht="15" customHeight="1" x14ac:dyDescent="0.25"/>
    <row r="63874" ht="15" customHeight="1" x14ac:dyDescent="0.25"/>
    <row r="63875" ht="15" customHeight="1" x14ac:dyDescent="0.25"/>
    <row r="63876" ht="15" customHeight="1" x14ac:dyDescent="0.25"/>
    <row r="63877" ht="15" customHeight="1" x14ac:dyDescent="0.25"/>
    <row r="63878" ht="15" customHeight="1" x14ac:dyDescent="0.25"/>
    <row r="63879" ht="15" customHeight="1" x14ac:dyDescent="0.25"/>
    <row r="63880" ht="15" customHeight="1" x14ac:dyDescent="0.25"/>
    <row r="63881" ht="15" customHeight="1" x14ac:dyDescent="0.25"/>
    <row r="63882" ht="15" customHeight="1" x14ac:dyDescent="0.25"/>
    <row r="63883" ht="15" customHeight="1" x14ac:dyDescent="0.25"/>
    <row r="63884" ht="15" customHeight="1" x14ac:dyDescent="0.25"/>
    <row r="63885" ht="15" customHeight="1" x14ac:dyDescent="0.25"/>
    <row r="63886" ht="15" customHeight="1" x14ac:dyDescent="0.25"/>
    <row r="63887" ht="15" customHeight="1" x14ac:dyDescent="0.25"/>
    <row r="63888" ht="15" customHeight="1" x14ac:dyDescent="0.25"/>
    <row r="63889" ht="15" customHeight="1" x14ac:dyDescent="0.25"/>
    <row r="63890" ht="15" customHeight="1" x14ac:dyDescent="0.25"/>
    <row r="63891" ht="15" customHeight="1" x14ac:dyDescent="0.25"/>
    <row r="63892" ht="15" customHeight="1" x14ac:dyDescent="0.25"/>
    <row r="63893" ht="15" customHeight="1" x14ac:dyDescent="0.25"/>
    <row r="63894" ht="15" customHeight="1" x14ac:dyDescent="0.25"/>
    <row r="63895" ht="15" customHeight="1" x14ac:dyDescent="0.25"/>
    <row r="63896" ht="15" customHeight="1" x14ac:dyDescent="0.25"/>
    <row r="63897" ht="15" customHeight="1" x14ac:dyDescent="0.25"/>
    <row r="63898" ht="15" customHeight="1" x14ac:dyDescent="0.25"/>
    <row r="63899" ht="15" customHeight="1" x14ac:dyDescent="0.25"/>
    <row r="63900" ht="15" customHeight="1" x14ac:dyDescent="0.25"/>
    <row r="63901" ht="15" customHeight="1" x14ac:dyDescent="0.25"/>
    <row r="63902" ht="15" customHeight="1" x14ac:dyDescent="0.25"/>
    <row r="63903" ht="15" customHeight="1" x14ac:dyDescent="0.25"/>
    <row r="63904" ht="15" customHeight="1" x14ac:dyDescent="0.25"/>
    <row r="63905" ht="15" customHeight="1" x14ac:dyDescent="0.25"/>
    <row r="63906" ht="15" customHeight="1" x14ac:dyDescent="0.25"/>
    <row r="63907" ht="15" customHeight="1" x14ac:dyDescent="0.25"/>
    <row r="63908" ht="15" customHeight="1" x14ac:dyDescent="0.25"/>
    <row r="63909" ht="15" customHeight="1" x14ac:dyDescent="0.25"/>
    <row r="63910" ht="15" customHeight="1" x14ac:dyDescent="0.25"/>
    <row r="63911" ht="15" customHeight="1" x14ac:dyDescent="0.25"/>
    <row r="63912" ht="15" customHeight="1" x14ac:dyDescent="0.25"/>
    <row r="63913" ht="15" customHeight="1" x14ac:dyDescent="0.25"/>
    <row r="63914" ht="15" customHeight="1" x14ac:dyDescent="0.25"/>
    <row r="63915" ht="15" customHeight="1" x14ac:dyDescent="0.25"/>
    <row r="63916" ht="15" customHeight="1" x14ac:dyDescent="0.25"/>
    <row r="63917" ht="15" customHeight="1" x14ac:dyDescent="0.25"/>
    <row r="63918" ht="15" customHeight="1" x14ac:dyDescent="0.25"/>
    <row r="63919" ht="15" customHeight="1" x14ac:dyDescent="0.25"/>
    <row r="63920" ht="15" customHeight="1" x14ac:dyDescent="0.25"/>
    <row r="63921" ht="15" customHeight="1" x14ac:dyDescent="0.25"/>
    <row r="63922" ht="15" customHeight="1" x14ac:dyDescent="0.25"/>
    <row r="63923" ht="15" customHeight="1" x14ac:dyDescent="0.25"/>
    <row r="63924" ht="15" customHeight="1" x14ac:dyDescent="0.25"/>
    <row r="63925" ht="15" customHeight="1" x14ac:dyDescent="0.25"/>
    <row r="63926" ht="15" customHeight="1" x14ac:dyDescent="0.25"/>
    <row r="63927" ht="15" customHeight="1" x14ac:dyDescent="0.25"/>
    <row r="63928" ht="15" customHeight="1" x14ac:dyDescent="0.25"/>
    <row r="63929" ht="15" customHeight="1" x14ac:dyDescent="0.25"/>
    <row r="63930" ht="15" customHeight="1" x14ac:dyDescent="0.25"/>
    <row r="63931" ht="15" customHeight="1" x14ac:dyDescent="0.25"/>
    <row r="63932" ht="15" customHeight="1" x14ac:dyDescent="0.25"/>
    <row r="63933" ht="15" customHeight="1" x14ac:dyDescent="0.25"/>
    <row r="63934" ht="15" customHeight="1" x14ac:dyDescent="0.25"/>
    <row r="63935" ht="15" customHeight="1" x14ac:dyDescent="0.25"/>
    <row r="63936" ht="15" customHeight="1" x14ac:dyDescent="0.25"/>
    <row r="63937" ht="15" customHeight="1" x14ac:dyDescent="0.25"/>
    <row r="63938" ht="15" customHeight="1" x14ac:dyDescent="0.25"/>
    <row r="63939" ht="15" customHeight="1" x14ac:dyDescent="0.25"/>
    <row r="63940" ht="15" customHeight="1" x14ac:dyDescent="0.25"/>
    <row r="63941" ht="15" customHeight="1" x14ac:dyDescent="0.25"/>
    <row r="63942" ht="15" customHeight="1" x14ac:dyDescent="0.25"/>
    <row r="63943" ht="15" customHeight="1" x14ac:dyDescent="0.25"/>
    <row r="63944" ht="15" customHeight="1" x14ac:dyDescent="0.25"/>
    <row r="63945" ht="15" customHeight="1" x14ac:dyDescent="0.25"/>
    <row r="63946" ht="15" customHeight="1" x14ac:dyDescent="0.25"/>
    <row r="63947" ht="15" customHeight="1" x14ac:dyDescent="0.25"/>
    <row r="63948" ht="15" customHeight="1" x14ac:dyDescent="0.25"/>
    <row r="63949" ht="15" customHeight="1" x14ac:dyDescent="0.25"/>
    <row r="63950" ht="15" customHeight="1" x14ac:dyDescent="0.25"/>
    <row r="63951" ht="15" customHeight="1" x14ac:dyDescent="0.25"/>
    <row r="63952" ht="15" customHeight="1" x14ac:dyDescent="0.25"/>
    <row r="63953" ht="15" customHeight="1" x14ac:dyDescent="0.25"/>
    <row r="63954" ht="15" customHeight="1" x14ac:dyDescent="0.25"/>
    <row r="63955" ht="15" customHeight="1" x14ac:dyDescent="0.25"/>
    <row r="63956" ht="15" customHeight="1" x14ac:dyDescent="0.25"/>
    <row r="63957" ht="15" customHeight="1" x14ac:dyDescent="0.25"/>
    <row r="63958" ht="15" customHeight="1" x14ac:dyDescent="0.25"/>
    <row r="63959" ht="15" customHeight="1" x14ac:dyDescent="0.25"/>
    <row r="63960" ht="15" customHeight="1" x14ac:dyDescent="0.25"/>
    <row r="63961" ht="15" customHeight="1" x14ac:dyDescent="0.25"/>
    <row r="63962" ht="15" customHeight="1" x14ac:dyDescent="0.25"/>
    <row r="63963" ht="15" customHeight="1" x14ac:dyDescent="0.25"/>
    <row r="63964" ht="15" customHeight="1" x14ac:dyDescent="0.25"/>
    <row r="63965" ht="15" customHeight="1" x14ac:dyDescent="0.25"/>
    <row r="63966" ht="15" customHeight="1" x14ac:dyDescent="0.25"/>
    <row r="63967" ht="15" customHeight="1" x14ac:dyDescent="0.25"/>
    <row r="63968" ht="15" customHeight="1" x14ac:dyDescent="0.25"/>
    <row r="63969" ht="15" customHeight="1" x14ac:dyDescent="0.25"/>
    <row r="63970" ht="15" customHeight="1" x14ac:dyDescent="0.25"/>
    <row r="63971" ht="15" customHeight="1" x14ac:dyDescent="0.25"/>
    <row r="63972" ht="15" customHeight="1" x14ac:dyDescent="0.25"/>
    <row r="63973" ht="15" customHeight="1" x14ac:dyDescent="0.25"/>
    <row r="63974" ht="15" customHeight="1" x14ac:dyDescent="0.25"/>
    <row r="63975" ht="15" customHeight="1" x14ac:dyDescent="0.25"/>
    <row r="63976" ht="15" customHeight="1" x14ac:dyDescent="0.25"/>
    <row r="63977" ht="15" customHeight="1" x14ac:dyDescent="0.25"/>
    <row r="63978" ht="15" customHeight="1" x14ac:dyDescent="0.25"/>
    <row r="63979" ht="15" customHeight="1" x14ac:dyDescent="0.25"/>
    <row r="63980" ht="15" customHeight="1" x14ac:dyDescent="0.25"/>
    <row r="63981" ht="15" customHeight="1" x14ac:dyDescent="0.25"/>
    <row r="63982" ht="15" customHeight="1" x14ac:dyDescent="0.25"/>
    <row r="63983" ht="15" customHeight="1" x14ac:dyDescent="0.25"/>
    <row r="63984" ht="15" customHeight="1" x14ac:dyDescent="0.25"/>
    <row r="63985" ht="15" customHeight="1" x14ac:dyDescent="0.25"/>
    <row r="63986" ht="15" customHeight="1" x14ac:dyDescent="0.25"/>
    <row r="63987" ht="15" customHeight="1" x14ac:dyDescent="0.25"/>
    <row r="63988" ht="15" customHeight="1" x14ac:dyDescent="0.25"/>
    <row r="63989" ht="15" customHeight="1" x14ac:dyDescent="0.25"/>
    <row r="63990" ht="15" customHeight="1" x14ac:dyDescent="0.25"/>
    <row r="63991" ht="15" customHeight="1" x14ac:dyDescent="0.25"/>
    <row r="63992" ht="15" customHeight="1" x14ac:dyDescent="0.25"/>
    <row r="63993" ht="15" customHeight="1" x14ac:dyDescent="0.25"/>
    <row r="63994" ht="15" customHeight="1" x14ac:dyDescent="0.25"/>
    <row r="63995" ht="15" customHeight="1" x14ac:dyDescent="0.25"/>
    <row r="63996" ht="15" customHeight="1" x14ac:dyDescent="0.25"/>
    <row r="63997" ht="15" customHeight="1" x14ac:dyDescent="0.25"/>
    <row r="63998" ht="15" customHeight="1" x14ac:dyDescent="0.25"/>
    <row r="63999" ht="15" customHeight="1" x14ac:dyDescent="0.25"/>
    <row r="64000" ht="15" customHeight="1" x14ac:dyDescent="0.25"/>
    <row r="64001" ht="15" customHeight="1" x14ac:dyDescent="0.25"/>
    <row r="64002" ht="15" customHeight="1" x14ac:dyDescent="0.25"/>
    <row r="64003" ht="15" customHeight="1" x14ac:dyDescent="0.25"/>
    <row r="64004" ht="15" customHeight="1" x14ac:dyDescent="0.25"/>
    <row r="64005" ht="15" customHeight="1" x14ac:dyDescent="0.25"/>
    <row r="64006" ht="15" customHeight="1" x14ac:dyDescent="0.25"/>
    <row r="64007" ht="15" customHeight="1" x14ac:dyDescent="0.25"/>
    <row r="64008" ht="15" customHeight="1" x14ac:dyDescent="0.25"/>
    <row r="64009" ht="15" customHeight="1" x14ac:dyDescent="0.25"/>
    <row r="64010" ht="15" customHeight="1" x14ac:dyDescent="0.25"/>
    <row r="64011" ht="15" customHeight="1" x14ac:dyDescent="0.25"/>
    <row r="64012" ht="15" customHeight="1" x14ac:dyDescent="0.25"/>
    <row r="64013" ht="15" customHeight="1" x14ac:dyDescent="0.25"/>
    <row r="64014" ht="15" customHeight="1" x14ac:dyDescent="0.25"/>
    <row r="64015" ht="15" customHeight="1" x14ac:dyDescent="0.25"/>
    <row r="64016" ht="15" customHeight="1" x14ac:dyDescent="0.25"/>
    <row r="64017" ht="15" customHeight="1" x14ac:dyDescent="0.25"/>
    <row r="64018" ht="15" customHeight="1" x14ac:dyDescent="0.25"/>
    <row r="64019" ht="15" customHeight="1" x14ac:dyDescent="0.25"/>
    <row r="64020" ht="15" customHeight="1" x14ac:dyDescent="0.25"/>
    <row r="64021" ht="15" customHeight="1" x14ac:dyDescent="0.25"/>
    <row r="64022" ht="15" customHeight="1" x14ac:dyDescent="0.25"/>
    <row r="64023" ht="15" customHeight="1" x14ac:dyDescent="0.25"/>
    <row r="64024" ht="15" customHeight="1" x14ac:dyDescent="0.25"/>
    <row r="64025" ht="15" customHeight="1" x14ac:dyDescent="0.25"/>
    <row r="64026" ht="15" customHeight="1" x14ac:dyDescent="0.25"/>
    <row r="64027" ht="15" customHeight="1" x14ac:dyDescent="0.25"/>
    <row r="64028" ht="15" customHeight="1" x14ac:dyDescent="0.25"/>
    <row r="64029" ht="15" customHeight="1" x14ac:dyDescent="0.25"/>
    <row r="64030" ht="15" customHeight="1" x14ac:dyDescent="0.25"/>
    <row r="64031" ht="15" customHeight="1" x14ac:dyDescent="0.25"/>
    <row r="64032" ht="15" customHeight="1" x14ac:dyDescent="0.25"/>
    <row r="64033" ht="15" customHeight="1" x14ac:dyDescent="0.25"/>
    <row r="64034" ht="15" customHeight="1" x14ac:dyDescent="0.25"/>
    <row r="64035" ht="15" customHeight="1" x14ac:dyDescent="0.25"/>
    <row r="64036" ht="15" customHeight="1" x14ac:dyDescent="0.25"/>
    <row r="64037" ht="15" customHeight="1" x14ac:dyDescent="0.25"/>
    <row r="64038" ht="15" customHeight="1" x14ac:dyDescent="0.25"/>
    <row r="64039" ht="15" customHeight="1" x14ac:dyDescent="0.25"/>
    <row r="64040" ht="15" customHeight="1" x14ac:dyDescent="0.25"/>
    <row r="64041" ht="15" customHeight="1" x14ac:dyDescent="0.25"/>
    <row r="64042" ht="15" customHeight="1" x14ac:dyDescent="0.25"/>
    <row r="64043" ht="15" customHeight="1" x14ac:dyDescent="0.25"/>
    <row r="64044" ht="15" customHeight="1" x14ac:dyDescent="0.25"/>
    <row r="64045" ht="15" customHeight="1" x14ac:dyDescent="0.25"/>
    <row r="64046" ht="15" customHeight="1" x14ac:dyDescent="0.25"/>
    <row r="64047" ht="15" customHeight="1" x14ac:dyDescent="0.25"/>
    <row r="64048" ht="15" customHeight="1" x14ac:dyDescent="0.25"/>
    <row r="64049" ht="15" customHeight="1" x14ac:dyDescent="0.25"/>
    <row r="64050" ht="15" customHeight="1" x14ac:dyDescent="0.25"/>
    <row r="64051" ht="15" customHeight="1" x14ac:dyDescent="0.25"/>
    <row r="64052" ht="15" customHeight="1" x14ac:dyDescent="0.25"/>
    <row r="64053" ht="15" customHeight="1" x14ac:dyDescent="0.25"/>
    <row r="64054" ht="15" customHeight="1" x14ac:dyDescent="0.25"/>
    <row r="64055" ht="15" customHeight="1" x14ac:dyDescent="0.25"/>
    <row r="64056" ht="15" customHeight="1" x14ac:dyDescent="0.25"/>
    <row r="64057" ht="15" customHeight="1" x14ac:dyDescent="0.25"/>
    <row r="64058" ht="15" customHeight="1" x14ac:dyDescent="0.25"/>
    <row r="64059" ht="15" customHeight="1" x14ac:dyDescent="0.25"/>
    <row r="64060" ht="15" customHeight="1" x14ac:dyDescent="0.25"/>
    <row r="64061" ht="15" customHeight="1" x14ac:dyDescent="0.25"/>
    <row r="64062" ht="15" customHeight="1" x14ac:dyDescent="0.25"/>
    <row r="64063" ht="15" customHeight="1" x14ac:dyDescent="0.25"/>
    <row r="64064" ht="15" customHeight="1" x14ac:dyDescent="0.25"/>
    <row r="64065" ht="15" customHeight="1" x14ac:dyDescent="0.25"/>
    <row r="64066" ht="15" customHeight="1" x14ac:dyDescent="0.25"/>
    <row r="64067" ht="15" customHeight="1" x14ac:dyDescent="0.25"/>
    <row r="64068" ht="15" customHeight="1" x14ac:dyDescent="0.25"/>
    <row r="64069" ht="15" customHeight="1" x14ac:dyDescent="0.25"/>
    <row r="64070" ht="15" customHeight="1" x14ac:dyDescent="0.25"/>
    <row r="64071" ht="15" customHeight="1" x14ac:dyDescent="0.25"/>
    <row r="64072" ht="15" customHeight="1" x14ac:dyDescent="0.25"/>
    <row r="64073" ht="15" customHeight="1" x14ac:dyDescent="0.25"/>
    <row r="64074" ht="15" customHeight="1" x14ac:dyDescent="0.25"/>
    <row r="64075" ht="15" customHeight="1" x14ac:dyDescent="0.25"/>
    <row r="64076" ht="15" customHeight="1" x14ac:dyDescent="0.25"/>
    <row r="64077" ht="15" customHeight="1" x14ac:dyDescent="0.25"/>
    <row r="64078" ht="15" customHeight="1" x14ac:dyDescent="0.25"/>
    <row r="64079" ht="15" customHeight="1" x14ac:dyDescent="0.25"/>
    <row r="64080" ht="15" customHeight="1" x14ac:dyDescent="0.25"/>
    <row r="64081" ht="15" customHeight="1" x14ac:dyDescent="0.25"/>
    <row r="64082" ht="15" customHeight="1" x14ac:dyDescent="0.25"/>
    <row r="64083" ht="15" customHeight="1" x14ac:dyDescent="0.25"/>
    <row r="64084" ht="15" customHeight="1" x14ac:dyDescent="0.25"/>
    <row r="64085" ht="15" customHeight="1" x14ac:dyDescent="0.25"/>
    <row r="64086" ht="15" customHeight="1" x14ac:dyDescent="0.25"/>
    <row r="64087" ht="15" customHeight="1" x14ac:dyDescent="0.25"/>
    <row r="64088" ht="15" customHeight="1" x14ac:dyDescent="0.25"/>
    <row r="64089" ht="15" customHeight="1" x14ac:dyDescent="0.25"/>
    <row r="64090" ht="15" customHeight="1" x14ac:dyDescent="0.25"/>
    <row r="64091" ht="15" customHeight="1" x14ac:dyDescent="0.25"/>
    <row r="64092" ht="15" customHeight="1" x14ac:dyDescent="0.25"/>
    <row r="64093" ht="15" customHeight="1" x14ac:dyDescent="0.25"/>
    <row r="64094" ht="15" customHeight="1" x14ac:dyDescent="0.25"/>
    <row r="64095" ht="15" customHeight="1" x14ac:dyDescent="0.25"/>
    <row r="64096" ht="15" customHeight="1" x14ac:dyDescent="0.25"/>
    <row r="64097" ht="15" customHeight="1" x14ac:dyDescent="0.25"/>
    <row r="64098" ht="15" customHeight="1" x14ac:dyDescent="0.25"/>
    <row r="64099" ht="15" customHeight="1" x14ac:dyDescent="0.25"/>
    <row r="64100" ht="15" customHeight="1" x14ac:dyDescent="0.25"/>
    <row r="64101" ht="15" customHeight="1" x14ac:dyDescent="0.25"/>
    <row r="64102" ht="15" customHeight="1" x14ac:dyDescent="0.25"/>
    <row r="64103" ht="15" customHeight="1" x14ac:dyDescent="0.25"/>
    <row r="64104" ht="15" customHeight="1" x14ac:dyDescent="0.25"/>
    <row r="64105" ht="15" customHeight="1" x14ac:dyDescent="0.25"/>
    <row r="64106" ht="15" customHeight="1" x14ac:dyDescent="0.25"/>
    <row r="64107" ht="15" customHeight="1" x14ac:dyDescent="0.25"/>
    <row r="64108" ht="15" customHeight="1" x14ac:dyDescent="0.25"/>
    <row r="64109" ht="15" customHeight="1" x14ac:dyDescent="0.25"/>
    <row r="64110" ht="15" customHeight="1" x14ac:dyDescent="0.25"/>
    <row r="64111" ht="15" customHeight="1" x14ac:dyDescent="0.25"/>
    <row r="64112" ht="15" customHeight="1" x14ac:dyDescent="0.25"/>
    <row r="64113" ht="15" customHeight="1" x14ac:dyDescent="0.25"/>
    <row r="64114" ht="15" customHeight="1" x14ac:dyDescent="0.25"/>
    <row r="64115" ht="15" customHeight="1" x14ac:dyDescent="0.25"/>
    <row r="64116" ht="15" customHeight="1" x14ac:dyDescent="0.25"/>
    <row r="64117" ht="15" customHeight="1" x14ac:dyDescent="0.25"/>
    <row r="64118" ht="15" customHeight="1" x14ac:dyDescent="0.25"/>
    <row r="64119" ht="15" customHeight="1" x14ac:dyDescent="0.25"/>
    <row r="64120" ht="15" customHeight="1" x14ac:dyDescent="0.25"/>
    <row r="64121" ht="15" customHeight="1" x14ac:dyDescent="0.25"/>
    <row r="64122" ht="15" customHeight="1" x14ac:dyDescent="0.25"/>
    <row r="64123" ht="15" customHeight="1" x14ac:dyDescent="0.25"/>
    <row r="64124" ht="15" customHeight="1" x14ac:dyDescent="0.25"/>
    <row r="64125" ht="15" customHeight="1" x14ac:dyDescent="0.25"/>
    <row r="64126" ht="15" customHeight="1" x14ac:dyDescent="0.25"/>
    <row r="64127" ht="15" customHeight="1" x14ac:dyDescent="0.25"/>
    <row r="64128" ht="15" customHeight="1" x14ac:dyDescent="0.25"/>
    <row r="64129" ht="15" customHeight="1" x14ac:dyDescent="0.25"/>
    <row r="64130" ht="15" customHeight="1" x14ac:dyDescent="0.25"/>
    <row r="64131" ht="15" customHeight="1" x14ac:dyDescent="0.25"/>
    <row r="64132" ht="15" customHeight="1" x14ac:dyDescent="0.25"/>
    <row r="64133" ht="15" customHeight="1" x14ac:dyDescent="0.25"/>
    <row r="64134" ht="15" customHeight="1" x14ac:dyDescent="0.25"/>
    <row r="64135" ht="15" customHeight="1" x14ac:dyDescent="0.25"/>
    <row r="64136" ht="15" customHeight="1" x14ac:dyDescent="0.25"/>
    <row r="64137" ht="15" customHeight="1" x14ac:dyDescent="0.25"/>
    <row r="64138" ht="15" customHeight="1" x14ac:dyDescent="0.25"/>
    <row r="64139" ht="15" customHeight="1" x14ac:dyDescent="0.25"/>
    <row r="64140" ht="15" customHeight="1" x14ac:dyDescent="0.25"/>
    <row r="64141" ht="15" customHeight="1" x14ac:dyDescent="0.25"/>
    <row r="64142" ht="15" customHeight="1" x14ac:dyDescent="0.25"/>
    <row r="64143" ht="15" customHeight="1" x14ac:dyDescent="0.25"/>
    <row r="64144" ht="15" customHeight="1" x14ac:dyDescent="0.25"/>
    <row r="64145" ht="15" customHeight="1" x14ac:dyDescent="0.25"/>
    <row r="64146" ht="15" customHeight="1" x14ac:dyDescent="0.25"/>
    <row r="64147" ht="15" customHeight="1" x14ac:dyDescent="0.25"/>
    <row r="64148" ht="15" customHeight="1" x14ac:dyDescent="0.25"/>
    <row r="64149" ht="15" customHeight="1" x14ac:dyDescent="0.25"/>
    <row r="64150" ht="15" customHeight="1" x14ac:dyDescent="0.25"/>
    <row r="64151" ht="15" customHeight="1" x14ac:dyDescent="0.25"/>
    <row r="64152" ht="15" customHeight="1" x14ac:dyDescent="0.25"/>
    <row r="64153" ht="15" customHeight="1" x14ac:dyDescent="0.25"/>
    <row r="64154" ht="15" customHeight="1" x14ac:dyDescent="0.25"/>
    <row r="64155" ht="15" customHeight="1" x14ac:dyDescent="0.25"/>
    <row r="64156" ht="15" customHeight="1" x14ac:dyDescent="0.25"/>
    <row r="64157" ht="15" customHeight="1" x14ac:dyDescent="0.25"/>
    <row r="64158" ht="15" customHeight="1" x14ac:dyDescent="0.25"/>
    <row r="64159" ht="15" customHeight="1" x14ac:dyDescent="0.25"/>
    <row r="64160" ht="15" customHeight="1" x14ac:dyDescent="0.25"/>
    <row r="64161" ht="15" customHeight="1" x14ac:dyDescent="0.25"/>
    <row r="64162" ht="15" customHeight="1" x14ac:dyDescent="0.25"/>
    <row r="64163" ht="15" customHeight="1" x14ac:dyDescent="0.25"/>
    <row r="64164" ht="15" customHeight="1" x14ac:dyDescent="0.25"/>
    <row r="64165" ht="15" customHeight="1" x14ac:dyDescent="0.25"/>
    <row r="64166" ht="15" customHeight="1" x14ac:dyDescent="0.25"/>
    <row r="64167" ht="15" customHeight="1" x14ac:dyDescent="0.25"/>
    <row r="64168" ht="15" customHeight="1" x14ac:dyDescent="0.25"/>
    <row r="64169" ht="15" customHeight="1" x14ac:dyDescent="0.25"/>
    <row r="64170" ht="15" customHeight="1" x14ac:dyDescent="0.25"/>
    <row r="64171" ht="15" customHeight="1" x14ac:dyDescent="0.25"/>
    <row r="64172" ht="15" customHeight="1" x14ac:dyDescent="0.25"/>
    <row r="64173" ht="15" customHeight="1" x14ac:dyDescent="0.25"/>
    <row r="64174" ht="15" customHeight="1" x14ac:dyDescent="0.25"/>
    <row r="64175" ht="15" customHeight="1" x14ac:dyDescent="0.25"/>
    <row r="64176" ht="15" customHeight="1" x14ac:dyDescent="0.25"/>
    <row r="64177" ht="15" customHeight="1" x14ac:dyDescent="0.25"/>
    <row r="64178" ht="15" customHeight="1" x14ac:dyDescent="0.25"/>
    <row r="64179" ht="15" customHeight="1" x14ac:dyDescent="0.25"/>
    <row r="64180" ht="15" customHeight="1" x14ac:dyDescent="0.25"/>
    <row r="64181" ht="15" customHeight="1" x14ac:dyDescent="0.25"/>
    <row r="64182" ht="15" customHeight="1" x14ac:dyDescent="0.25"/>
    <row r="64183" ht="15" customHeight="1" x14ac:dyDescent="0.25"/>
    <row r="64184" ht="15" customHeight="1" x14ac:dyDescent="0.25"/>
    <row r="64185" ht="15" customHeight="1" x14ac:dyDescent="0.25"/>
    <row r="64186" ht="15" customHeight="1" x14ac:dyDescent="0.25"/>
    <row r="64187" ht="15" customHeight="1" x14ac:dyDescent="0.25"/>
    <row r="64188" ht="15" customHeight="1" x14ac:dyDescent="0.25"/>
    <row r="64189" ht="15" customHeight="1" x14ac:dyDescent="0.25"/>
    <row r="64190" ht="15" customHeight="1" x14ac:dyDescent="0.25"/>
    <row r="64191" ht="15" customHeight="1" x14ac:dyDescent="0.25"/>
    <row r="64192" ht="15" customHeight="1" x14ac:dyDescent="0.25"/>
    <row r="64193" ht="15" customHeight="1" x14ac:dyDescent="0.25"/>
    <row r="64194" ht="15" customHeight="1" x14ac:dyDescent="0.25"/>
    <row r="64195" ht="15" customHeight="1" x14ac:dyDescent="0.25"/>
    <row r="64196" ht="15" customHeight="1" x14ac:dyDescent="0.25"/>
    <row r="64197" ht="15" customHeight="1" x14ac:dyDescent="0.25"/>
    <row r="64198" ht="15" customHeight="1" x14ac:dyDescent="0.25"/>
    <row r="64199" ht="15" customHeight="1" x14ac:dyDescent="0.25"/>
    <row r="64200" ht="15" customHeight="1" x14ac:dyDescent="0.25"/>
    <row r="64201" ht="15" customHeight="1" x14ac:dyDescent="0.25"/>
    <row r="64202" ht="15" customHeight="1" x14ac:dyDescent="0.25"/>
    <row r="64203" ht="15" customHeight="1" x14ac:dyDescent="0.25"/>
    <row r="64204" ht="15" customHeight="1" x14ac:dyDescent="0.25"/>
    <row r="64205" ht="15" customHeight="1" x14ac:dyDescent="0.25"/>
    <row r="64206" ht="15" customHeight="1" x14ac:dyDescent="0.25"/>
    <row r="64207" ht="15" customHeight="1" x14ac:dyDescent="0.25"/>
    <row r="64208" ht="15" customHeight="1" x14ac:dyDescent="0.25"/>
    <row r="64209" ht="15" customHeight="1" x14ac:dyDescent="0.25"/>
    <row r="64210" ht="15" customHeight="1" x14ac:dyDescent="0.25"/>
    <row r="64211" ht="15" customHeight="1" x14ac:dyDescent="0.25"/>
    <row r="64212" ht="15" customHeight="1" x14ac:dyDescent="0.25"/>
    <row r="64213" ht="15" customHeight="1" x14ac:dyDescent="0.25"/>
    <row r="64214" ht="15" customHeight="1" x14ac:dyDescent="0.25"/>
    <row r="64215" ht="15" customHeight="1" x14ac:dyDescent="0.25"/>
    <row r="64216" ht="15" customHeight="1" x14ac:dyDescent="0.25"/>
    <row r="64217" ht="15" customHeight="1" x14ac:dyDescent="0.25"/>
    <row r="64218" ht="15" customHeight="1" x14ac:dyDescent="0.25"/>
    <row r="64219" ht="15" customHeight="1" x14ac:dyDescent="0.25"/>
    <row r="64220" ht="15" customHeight="1" x14ac:dyDescent="0.25"/>
    <row r="64221" ht="15" customHeight="1" x14ac:dyDescent="0.25"/>
    <row r="64222" ht="15" customHeight="1" x14ac:dyDescent="0.25"/>
    <row r="64223" ht="15" customHeight="1" x14ac:dyDescent="0.25"/>
    <row r="64224" ht="15" customHeight="1" x14ac:dyDescent="0.25"/>
    <row r="64225" ht="15" customHeight="1" x14ac:dyDescent="0.25"/>
    <row r="64226" ht="15" customHeight="1" x14ac:dyDescent="0.25"/>
    <row r="64227" ht="15" customHeight="1" x14ac:dyDescent="0.25"/>
    <row r="64228" ht="15" customHeight="1" x14ac:dyDescent="0.25"/>
    <row r="64229" ht="15" customHeight="1" x14ac:dyDescent="0.25"/>
    <row r="64230" ht="15" customHeight="1" x14ac:dyDescent="0.25"/>
    <row r="64231" ht="15" customHeight="1" x14ac:dyDescent="0.25"/>
    <row r="64232" ht="15" customHeight="1" x14ac:dyDescent="0.25"/>
    <row r="64233" ht="15" customHeight="1" x14ac:dyDescent="0.25"/>
    <row r="64234" ht="15" customHeight="1" x14ac:dyDescent="0.25"/>
    <row r="64235" ht="15" customHeight="1" x14ac:dyDescent="0.25"/>
    <row r="64236" ht="15" customHeight="1" x14ac:dyDescent="0.25"/>
    <row r="64237" ht="15" customHeight="1" x14ac:dyDescent="0.25"/>
    <row r="64238" ht="15" customHeight="1" x14ac:dyDescent="0.25"/>
    <row r="64239" ht="15" customHeight="1" x14ac:dyDescent="0.25"/>
    <row r="64240" ht="15" customHeight="1" x14ac:dyDescent="0.25"/>
    <row r="64241" ht="15" customHeight="1" x14ac:dyDescent="0.25"/>
    <row r="64242" ht="15" customHeight="1" x14ac:dyDescent="0.25"/>
    <row r="64243" ht="15" customHeight="1" x14ac:dyDescent="0.25"/>
    <row r="64244" ht="15" customHeight="1" x14ac:dyDescent="0.25"/>
    <row r="64245" ht="15" customHeight="1" x14ac:dyDescent="0.25"/>
    <row r="64246" ht="15" customHeight="1" x14ac:dyDescent="0.25"/>
    <row r="64247" ht="15" customHeight="1" x14ac:dyDescent="0.25"/>
    <row r="64248" ht="15" customHeight="1" x14ac:dyDescent="0.25"/>
    <row r="64249" ht="15" customHeight="1" x14ac:dyDescent="0.25"/>
    <row r="64250" ht="15" customHeight="1" x14ac:dyDescent="0.25"/>
    <row r="64251" ht="15" customHeight="1" x14ac:dyDescent="0.25"/>
    <row r="64252" ht="15" customHeight="1" x14ac:dyDescent="0.25"/>
    <row r="64253" ht="15" customHeight="1" x14ac:dyDescent="0.25"/>
    <row r="64254" ht="15" customHeight="1" x14ac:dyDescent="0.25"/>
    <row r="64255" ht="15" customHeight="1" x14ac:dyDescent="0.25"/>
    <row r="64256" ht="15" customHeight="1" x14ac:dyDescent="0.25"/>
    <row r="64257" ht="15" customHeight="1" x14ac:dyDescent="0.25"/>
    <row r="64258" ht="15" customHeight="1" x14ac:dyDescent="0.25"/>
    <row r="64259" ht="15" customHeight="1" x14ac:dyDescent="0.25"/>
    <row r="64260" ht="15" customHeight="1" x14ac:dyDescent="0.25"/>
    <row r="64261" ht="15" customHeight="1" x14ac:dyDescent="0.25"/>
    <row r="64262" ht="15" customHeight="1" x14ac:dyDescent="0.25"/>
    <row r="64263" ht="15" customHeight="1" x14ac:dyDescent="0.25"/>
    <row r="64264" ht="15" customHeight="1" x14ac:dyDescent="0.25"/>
    <row r="64265" ht="15" customHeight="1" x14ac:dyDescent="0.25"/>
    <row r="64266" ht="15" customHeight="1" x14ac:dyDescent="0.25"/>
    <row r="64267" ht="15" customHeight="1" x14ac:dyDescent="0.25"/>
    <row r="64268" ht="15" customHeight="1" x14ac:dyDescent="0.25"/>
    <row r="64269" ht="15" customHeight="1" x14ac:dyDescent="0.25"/>
    <row r="64270" ht="15" customHeight="1" x14ac:dyDescent="0.25"/>
    <row r="64271" ht="15" customHeight="1" x14ac:dyDescent="0.25"/>
    <row r="64272" ht="15" customHeight="1" x14ac:dyDescent="0.25"/>
    <row r="64273" ht="15" customHeight="1" x14ac:dyDescent="0.25"/>
    <row r="64274" ht="15" customHeight="1" x14ac:dyDescent="0.25"/>
    <row r="64275" ht="15" customHeight="1" x14ac:dyDescent="0.25"/>
    <row r="64276" ht="15" customHeight="1" x14ac:dyDescent="0.25"/>
    <row r="64277" ht="15" customHeight="1" x14ac:dyDescent="0.25"/>
    <row r="64278" ht="15" customHeight="1" x14ac:dyDescent="0.25"/>
    <row r="64279" ht="15" customHeight="1" x14ac:dyDescent="0.25"/>
    <row r="64280" ht="15" customHeight="1" x14ac:dyDescent="0.25"/>
    <row r="64281" ht="15" customHeight="1" x14ac:dyDescent="0.25"/>
    <row r="64282" ht="15" customHeight="1" x14ac:dyDescent="0.25"/>
    <row r="64283" ht="15" customHeight="1" x14ac:dyDescent="0.25"/>
    <row r="64284" ht="15" customHeight="1" x14ac:dyDescent="0.25"/>
    <row r="64285" ht="15" customHeight="1" x14ac:dyDescent="0.25"/>
    <row r="64286" ht="15" customHeight="1" x14ac:dyDescent="0.25"/>
    <row r="64287" ht="15" customHeight="1" x14ac:dyDescent="0.25"/>
    <row r="64288" ht="15" customHeight="1" x14ac:dyDescent="0.25"/>
    <row r="64289" ht="15" customHeight="1" x14ac:dyDescent="0.25"/>
    <row r="64290" ht="15" customHeight="1" x14ac:dyDescent="0.25"/>
    <row r="64291" ht="15" customHeight="1" x14ac:dyDescent="0.25"/>
    <row r="64292" ht="15" customHeight="1" x14ac:dyDescent="0.25"/>
    <row r="64293" ht="15" customHeight="1" x14ac:dyDescent="0.25"/>
    <row r="64294" ht="15" customHeight="1" x14ac:dyDescent="0.25"/>
    <row r="64295" ht="15" customHeight="1" x14ac:dyDescent="0.25"/>
    <row r="64296" ht="15" customHeight="1" x14ac:dyDescent="0.25"/>
    <row r="64297" ht="15" customHeight="1" x14ac:dyDescent="0.25"/>
    <row r="64298" ht="15" customHeight="1" x14ac:dyDescent="0.25"/>
    <row r="64299" ht="15" customHeight="1" x14ac:dyDescent="0.25"/>
    <row r="64300" ht="15" customHeight="1" x14ac:dyDescent="0.25"/>
    <row r="64301" ht="15" customHeight="1" x14ac:dyDescent="0.25"/>
    <row r="64302" ht="15" customHeight="1" x14ac:dyDescent="0.25"/>
    <row r="64303" ht="15" customHeight="1" x14ac:dyDescent="0.25"/>
    <row r="64304" ht="15" customHeight="1" x14ac:dyDescent="0.25"/>
    <row r="64305" ht="15" customHeight="1" x14ac:dyDescent="0.25"/>
    <row r="64306" ht="15" customHeight="1" x14ac:dyDescent="0.25"/>
    <row r="64307" ht="15" customHeight="1" x14ac:dyDescent="0.25"/>
    <row r="64308" ht="15" customHeight="1" x14ac:dyDescent="0.25"/>
    <row r="64309" ht="15" customHeight="1" x14ac:dyDescent="0.25"/>
    <row r="64310" ht="15" customHeight="1" x14ac:dyDescent="0.25"/>
    <row r="64311" ht="15" customHeight="1" x14ac:dyDescent="0.25"/>
    <row r="64312" ht="15" customHeight="1" x14ac:dyDescent="0.25"/>
    <row r="64313" ht="15" customHeight="1" x14ac:dyDescent="0.25"/>
    <row r="64314" ht="15" customHeight="1" x14ac:dyDescent="0.25"/>
    <row r="64315" ht="15" customHeight="1" x14ac:dyDescent="0.25"/>
    <row r="64316" ht="15" customHeight="1" x14ac:dyDescent="0.25"/>
    <row r="64317" ht="15" customHeight="1" x14ac:dyDescent="0.25"/>
    <row r="64318" ht="15" customHeight="1" x14ac:dyDescent="0.25"/>
    <row r="64319" ht="15" customHeight="1" x14ac:dyDescent="0.25"/>
    <row r="64320" ht="15" customHeight="1" x14ac:dyDescent="0.25"/>
    <row r="64321" ht="15" customHeight="1" x14ac:dyDescent="0.25"/>
    <row r="64322" ht="15" customHeight="1" x14ac:dyDescent="0.25"/>
    <row r="64323" ht="15" customHeight="1" x14ac:dyDescent="0.25"/>
    <row r="64324" ht="15" customHeight="1" x14ac:dyDescent="0.25"/>
    <row r="64325" ht="15" customHeight="1" x14ac:dyDescent="0.25"/>
    <row r="64326" ht="15" customHeight="1" x14ac:dyDescent="0.25"/>
    <row r="64327" ht="15" customHeight="1" x14ac:dyDescent="0.25"/>
    <row r="64328" ht="15" customHeight="1" x14ac:dyDescent="0.25"/>
    <row r="64329" ht="15" customHeight="1" x14ac:dyDescent="0.25"/>
    <row r="64330" ht="15" customHeight="1" x14ac:dyDescent="0.25"/>
    <row r="64331" ht="15" customHeight="1" x14ac:dyDescent="0.25"/>
    <row r="64332" ht="15" customHeight="1" x14ac:dyDescent="0.25"/>
    <row r="64333" ht="15" customHeight="1" x14ac:dyDescent="0.25"/>
    <row r="64334" ht="15" customHeight="1" x14ac:dyDescent="0.25"/>
    <row r="64335" ht="15" customHeight="1" x14ac:dyDescent="0.25"/>
    <row r="64336" ht="15" customHeight="1" x14ac:dyDescent="0.25"/>
    <row r="64337" ht="15" customHeight="1" x14ac:dyDescent="0.25"/>
    <row r="64338" ht="15" customHeight="1" x14ac:dyDescent="0.25"/>
    <row r="64339" ht="15" customHeight="1" x14ac:dyDescent="0.25"/>
    <row r="64340" ht="15" customHeight="1" x14ac:dyDescent="0.25"/>
    <row r="64341" ht="15" customHeight="1" x14ac:dyDescent="0.25"/>
    <row r="64342" ht="15" customHeight="1" x14ac:dyDescent="0.25"/>
    <row r="64343" ht="15" customHeight="1" x14ac:dyDescent="0.25"/>
    <row r="64344" ht="15" customHeight="1" x14ac:dyDescent="0.25"/>
    <row r="64345" ht="15" customHeight="1" x14ac:dyDescent="0.25"/>
    <row r="64346" ht="15" customHeight="1" x14ac:dyDescent="0.25"/>
    <row r="64347" ht="15" customHeight="1" x14ac:dyDescent="0.25"/>
    <row r="64348" ht="15" customHeight="1" x14ac:dyDescent="0.25"/>
    <row r="64349" ht="15" customHeight="1" x14ac:dyDescent="0.25"/>
    <row r="64350" ht="15" customHeight="1" x14ac:dyDescent="0.25"/>
    <row r="64351" ht="15" customHeight="1" x14ac:dyDescent="0.25"/>
    <row r="64352" ht="15" customHeight="1" x14ac:dyDescent="0.25"/>
    <row r="64353" ht="15" customHeight="1" x14ac:dyDescent="0.25"/>
    <row r="64354" ht="15" customHeight="1" x14ac:dyDescent="0.25"/>
    <row r="64355" ht="15" customHeight="1" x14ac:dyDescent="0.25"/>
    <row r="64356" ht="15" customHeight="1" x14ac:dyDescent="0.25"/>
    <row r="64357" ht="15" customHeight="1" x14ac:dyDescent="0.25"/>
    <row r="64358" ht="15" customHeight="1" x14ac:dyDescent="0.25"/>
    <row r="64359" ht="15" customHeight="1" x14ac:dyDescent="0.25"/>
    <row r="64360" ht="15" customHeight="1" x14ac:dyDescent="0.25"/>
    <row r="64361" ht="15" customHeight="1" x14ac:dyDescent="0.25"/>
    <row r="64362" ht="15" customHeight="1" x14ac:dyDescent="0.25"/>
    <row r="64363" ht="15" customHeight="1" x14ac:dyDescent="0.25"/>
    <row r="64364" ht="15" customHeight="1" x14ac:dyDescent="0.25"/>
    <row r="64365" ht="15" customHeight="1" x14ac:dyDescent="0.25"/>
    <row r="64366" ht="15" customHeight="1" x14ac:dyDescent="0.25"/>
    <row r="64367" ht="15" customHeight="1" x14ac:dyDescent="0.25"/>
    <row r="64368" ht="15" customHeight="1" x14ac:dyDescent="0.25"/>
    <row r="64369" ht="15" customHeight="1" x14ac:dyDescent="0.25"/>
    <row r="64370" ht="15" customHeight="1" x14ac:dyDescent="0.25"/>
    <row r="64371" ht="15" customHeight="1" x14ac:dyDescent="0.25"/>
    <row r="64372" ht="15" customHeight="1" x14ac:dyDescent="0.25"/>
    <row r="64373" ht="15" customHeight="1" x14ac:dyDescent="0.25"/>
    <row r="64374" ht="15" customHeight="1" x14ac:dyDescent="0.25"/>
    <row r="64375" ht="15" customHeight="1" x14ac:dyDescent="0.25"/>
    <row r="64376" ht="15" customHeight="1" x14ac:dyDescent="0.25"/>
    <row r="64377" ht="15" customHeight="1" x14ac:dyDescent="0.25"/>
    <row r="64378" ht="15" customHeight="1" x14ac:dyDescent="0.25"/>
    <row r="64379" ht="15" customHeight="1" x14ac:dyDescent="0.25"/>
    <row r="64380" ht="15" customHeight="1" x14ac:dyDescent="0.25"/>
    <row r="64381" ht="15" customHeight="1" x14ac:dyDescent="0.25"/>
    <row r="64382" ht="15" customHeight="1" x14ac:dyDescent="0.25"/>
    <row r="64383" ht="15" customHeight="1" x14ac:dyDescent="0.25"/>
    <row r="64384" ht="15" customHeight="1" x14ac:dyDescent="0.25"/>
    <row r="64385" ht="15" customHeight="1" x14ac:dyDescent="0.25"/>
    <row r="64386" ht="15" customHeight="1" x14ac:dyDescent="0.25"/>
    <row r="64387" ht="15" customHeight="1" x14ac:dyDescent="0.25"/>
    <row r="64388" ht="15" customHeight="1" x14ac:dyDescent="0.25"/>
    <row r="64389" ht="15" customHeight="1" x14ac:dyDescent="0.25"/>
    <row r="64390" ht="15" customHeight="1" x14ac:dyDescent="0.25"/>
    <row r="64391" ht="15" customHeight="1" x14ac:dyDescent="0.25"/>
    <row r="64392" ht="15" customHeight="1" x14ac:dyDescent="0.25"/>
    <row r="64393" ht="15" customHeight="1" x14ac:dyDescent="0.25"/>
    <row r="64394" ht="15" customHeight="1" x14ac:dyDescent="0.25"/>
    <row r="64395" ht="15" customHeight="1" x14ac:dyDescent="0.25"/>
    <row r="64396" ht="15" customHeight="1" x14ac:dyDescent="0.25"/>
    <row r="64397" ht="15" customHeight="1" x14ac:dyDescent="0.25"/>
    <row r="64398" ht="15" customHeight="1" x14ac:dyDescent="0.25"/>
    <row r="64399" ht="15" customHeight="1" x14ac:dyDescent="0.25"/>
    <row r="64400" ht="15" customHeight="1" x14ac:dyDescent="0.25"/>
    <row r="64401" ht="15" customHeight="1" x14ac:dyDescent="0.25"/>
    <row r="64402" ht="15" customHeight="1" x14ac:dyDescent="0.25"/>
    <row r="64403" ht="15" customHeight="1" x14ac:dyDescent="0.25"/>
    <row r="64404" ht="15" customHeight="1" x14ac:dyDescent="0.25"/>
    <row r="64405" ht="15" customHeight="1" x14ac:dyDescent="0.25"/>
    <row r="64406" ht="15" customHeight="1" x14ac:dyDescent="0.25"/>
    <row r="64407" ht="15" customHeight="1" x14ac:dyDescent="0.25"/>
    <row r="64408" ht="15" customHeight="1" x14ac:dyDescent="0.25"/>
    <row r="64409" ht="15" customHeight="1" x14ac:dyDescent="0.25"/>
    <row r="64410" ht="15" customHeight="1" x14ac:dyDescent="0.25"/>
    <row r="64411" ht="15" customHeight="1" x14ac:dyDescent="0.25"/>
    <row r="64412" ht="15" customHeight="1" x14ac:dyDescent="0.25"/>
    <row r="64413" ht="15" customHeight="1" x14ac:dyDescent="0.25"/>
    <row r="64414" ht="15" customHeight="1" x14ac:dyDescent="0.25"/>
    <row r="64415" ht="15" customHeight="1" x14ac:dyDescent="0.25"/>
    <row r="64416" ht="15" customHeight="1" x14ac:dyDescent="0.25"/>
    <row r="64417" ht="15" customHeight="1" x14ac:dyDescent="0.25"/>
    <row r="64418" ht="15" customHeight="1" x14ac:dyDescent="0.25"/>
    <row r="64419" ht="15" customHeight="1" x14ac:dyDescent="0.25"/>
    <row r="64420" ht="15" customHeight="1" x14ac:dyDescent="0.25"/>
    <row r="64421" ht="15" customHeight="1" x14ac:dyDescent="0.25"/>
    <row r="64422" ht="15" customHeight="1" x14ac:dyDescent="0.25"/>
    <row r="64423" ht="15" customHeight="1" x14ac:dyDescent="0.25"/>
    <row r="64424" ht="15" customHeight="1" x14ac:dyDescent="0.25"/>
    <row r="64425" ht="15" customHeight="1" x14ac:dyDescent="0.25"/>
    <row r="64426" ht="15" customHeight="1" x14ac:dyDescent="0.25"/>
    <row r="64427" ht="15" customHeight="1" x14ac:dyDescent="0.25"/>
    <row r="64428" ht="15" customHeight="1" x14ac:dyDescent="0.25"/>
    <row r="64429" ht="15" customHeight="1" x14ac:dyDescent="0.25"/>
    <row r="64430" ht="15" customHeight="1" x14ac:dyDescent="0.25"/>
    <row r="64431" ht="15" customHeight="1" x14ac:dyDescent="0.25"/>
    <row r="64432" ht="15" customHeight="1" x14ac:dyDescent="0.25"/>
    <row r="64433" ht="15" customHeight="1" x14ac:dyDescent="0.25"/>
    <row r="64434" ht="15" customHeight="1" x14ac:dyDescent="0.25"/>
    <row r="64435" ht="15" customHeight="1" x14ac:dyDescent="0.25"/>
    <row r="64436" ht="15" customHeight="1" x14ac:dyDescent="0.25"/>
    <row r="64437" ht="15" customHeight="1" x14ac:dyDescent="0.25"/>
    <row r="64438" ht="15" customHeight="1" x14ac:dyDescent="0.25"/>
    <row r="64439" ht="15" customHeight="1" x14ac:dyDescent="0.25"/>
    <row r="64440" ht="15" customHeight="1" x14ac:dyDescent="0.25"/>
    <row r="64441" ht="15" customHeight="1" x14ac:dyDescent="0.25"/>
    <row r="64442" ht="15" customHeight="1" x14ac:dyDescent="0.25"/>
    <row r="64443" ht="15" customHeight="1" x14ac:dyDescent="0.25"/>
    <row r="64444" ht="15" customHeight="1" x14ac:dyDescent="0.25"/>
    <row r="64445" ht="15" customHeight="1" x14ac:dyDescent="0.25"/>
    <row r="64446" ht="15" customHeight="1" x14ac:dyDescent="0.25"/>
    <row r="64447" ht="15" customHeight="1" x14ac:dyDescent="0.25"/>
    <row r="64448" ht="15" customHeight="1" x14ac:dyDescent="0.25"/>
    <row r="64449" ht="15" customHeight="1" x14ac:dyDescent="0.25"/>
    <row r="64450" ht="15" customHeight="1" x14ac:dyDescent="0.25"/>
    <row r="64451" ht="15" customHeight="1" x14ac:dyDescent="0.25"/>
    <row r="64452" ht="15" customHeight="1" x14ac:dyDescent="0.25"/>
    <row r="64453" ht="15" customHeight="1" x14ac:dyDescent="0.25"/>
    <row r="64454" ht="15" customHeight="1" x14ac:dyDescent="0.25"/>
    <row r="64455" ht="15" customHeight="1" x14ac:dyDescent="0.25"/>
    <row r="64456" ht="15" customHeight="1" x14ac:dyDescent="0.25"/>
    <row r="64457" ht="15" customHeight="1" x14ac:dyDescent="0.25"/>
    <row r="64458" ht="15" customHeight="1" x14ac:dyDescent="0.25"/>
    <row r="64459" ht="15" customHeight="1" x14ac:dyDescent="0.25"/>
    <row r="64460" ht="15" customHeight="1" x14ac:dyDescent="0.25"/>
    <row r="64461" ht="15" customHeight="1" x14ac:dyDescent="0.25"/>
    <row r="64462" ht="15" customHeight="1" x14ac:dyDescent="0.25"/>
    <row r="64463" ht="15" customHeight="1" x14ac:dyDescent="0.25"/>
    <row r="64464" ht="15" customHeight="1" x14ac:dyDescent="0.25"/>
    <row r="64465" ht="15" customHeight="1" x14ac:dyDescent="0.25"/>
    <row r="64466" ht="15" customHeight="1" x14ac:dyDescent="0.25"/>
    <row r="64467" ht="15" customHeight="1" x14ac:dyDescent="0.25"/>
    <row r="64468" ht="15" customHeight="1" x14ac:dyDescent="0.25"/>
    <row r="64469" ht="15" customHeight="1" x14ac:dyDescent="0.25"/>
    <row r="64470" ht="15" customHeight="1" x14ac:dyDescent="0.25"/>
    <row r="64471" ht="15" customHeight="1" x14ac:dyDescent="0.25"/>
    <row r="64472" ht="15" customHeight="1" x14ac:dyDescent="0.25"/>
    <row r="64473" ht="15" customHeight="1" x14ac:dyDescent="0.25"/>
    <row r="64474" ht="15" customHeight="1" x14ac:dyDescent="0.25"/>
    <row r="64475" ht="15" customHeight="1" x14ac:dyDescent="0.25"/>
    <row r="64476" ht="15" customHeight="1" x14ac:dyDescent="0.25"/>
    <row r="64477" ht="15" customHeight="1" x14ac:dyDescent="0.25"/>
    <row r="64478" ht="15" customHeight="1" x14ac:dyDescent="0.25"/>
    <row r="64479" ht="15" customHeight="1" x14ac:dyDescent="0.25"/>
    <row r="64480" ht="15" customHeight="1" x14ac:dyDescent="0.25"/>
    <row r="64481" ht="15" customHeight="1" x14ac:dyDescent="0.25"/>
    <row r="64482" ht="15" customHeight="1" x14ac:dyDescent="0.25"/>
    <row r="64483" ht="15" customHeight="1" x14ac:dyDescent="0.25"/>
    <row r="64484" ht="15" customHeight="1" x14ac:dyDescent="0.25"/>
    <row r="64485" ht="15" customHeight="1" x14ac:dyDescent="0.25"/>
    <row r="64486" ht="15" customHeight="1" x14ac:dyDescent="0.25"/>
    <row r="64487" ht="15" customHeight="1" x14ac:dyDescent="0.25"/>
    <row r="64488" ht="15" customHeight="1" x14ac:dyDescent="0.25"/>
    <row r="64489" ht="15" customHeight="1" x14ac:dyDescent="0.25"/>
    <row r="64490" ht="15" customHeight="1" x14ac:dyDescent="0.25"/>
    <row r="64491" ht="15" customHeight="1" x14ac:dyDescent="0.25"/>
    <row r="64492" ht="15" customHeight="1" x14ac:dyDescent="0.25"/>
    <row r="64493" ht="15" customHeight="1" x14ac:dyDescent="0.25"/>
    <row r="64494" ht="15" customHeight="1" x14ac:dyDescent="0.25"/>
    <row r="64495" ht="15" customHeight="1" x14ac:dyDescent="0.25"/>
    <row r="64496" ht="15" customHeight="1" x14ac:dyDescent="0.25"/>
    <row r="64497" ht="15" customHeight="1" x14ac:dyDescent="0.25"/>
    <row r="64498" ht="15" customHeight="1" x14ac:dyDescent="0.25"/>
    <row r="64499" ht="15" customHeight="1" x14ac:dyDescent="0.25"/>
    <row r="64500" ht="15" customHeight="1" x14ac:dyDescent="0.25"/>
    <row r="64501" ht="15" customHeight="1" x14ac:dyDescent="0.25"/>
    <row r="64502" ht="15" customHeight="1" x14ac:dyDescent="0.25"/>
    <row r="64503" ht="15" customHeight="1" x14ac:dyDescent="0.25"/>
    <row r="64504" ht="15" customHeight="1" x14ac:dyDescent="0.25"/>
    <row r="64505" ht="15" customHeight="1" x14ac:dyDescent="0.25"/>
    <row r="64506" ht="15" customHeight="1" x14ac:dyDescent="0.25"/>
    <row r="64507" ht="15" customHeight="1" x14ac:dyDescent="0.25"/>
    <row r="64508" ht="15" customHeight="1" x14ac:dyDescent="0.25"/>
    <row r="64509" ht="15" customHeight="1" x14ac:dyDescent="0.25"/>
    <row r="64510" ht="15" customHeight="1" x14ac:dyDescent="0.25"/>
    <row r="64511" ht="15" customHeight="1" x14ac:dyDescent="0.25"/>
    <row r="64512" ht="15" customHeight="1" x14ac:dyDescent="0.25"/>
    <row r="64513" ht="15" customHeight="1" x14ac:dyDescent="0.25"/>
    <row r="64514" ht="15" customHeight="1" x14ac:dyDescent="0.25"/>
    <row r="64515" ht="15" customHeight="1" x14ac:dyDescent="0.25"/>
    <row r="64516" ht="15" customHeight="1" x14ac:dyDescent="0.25"/>
    <row r="64517" ht="15" customHeight="1" x14ac:dyDescent="0.25"/>
    <row r="64518" ht="15" customHeight="1" x14ac:dyDescent="0.25"/>
    <row r="64519" ht="15" customHeight="1" x14ac:dyDescent="0.25"/>
    <row r="64520" ht="15" customHeight="1" x14ac:dyDescent="0.25"/>
    <row r="64521" ht="15" customHeight="1" x14ac:dyDescent="0.25"/>
    <row r="64522" ht="15" customHeight="1" x14ac:dyDescent="0.25"/>
    <row r="64523" ht="15" customHeight="1" x14ac:dyDescent="0.25"/>
    <row r="64524" ht="15" customHeight="1" x14ac:dyDescent="0.25"/>
    <row r="64525" ht="15" customHeight="1" x14ac:dyDescent="0.25"/>
    <row r="64526" ht="15" customHeight="1" x14ac:dyDescent="0.25"/>
    <row r="64527" ht="15" customHeight="1" x14ac:dyDescent="0.25"/>
    <row r="64528" ht="15" customHeight="1" x14ac:dyDescent="0.25"/>
    <row r="64529" ht="15" customHeight="1" x14ac:dyDescent="0.25"/>
    <row r="64530" ht="15" customHeight="1" x14ac:dyDescent="0.25"/>
    <row r="64531" ht="15" customHeight="1" x14ac:dyDescent="0.25"/>
    <row r="64532" ht="15" customHeight="1" x14ac:dyDescent="0.25"/>
    <row r="64533" ht="15" customHeight="1" x14ac:dyDescent="0.25"/>
    <row r="64534" ht="15" customHeight="1" x14ac:dyDescent="0.25"/>
    <row r="64535" ht="15" customHeight="1" x14ac:dyDescent="0.25"/>
    <row r="64536" ht="15" customHeight="1" x14ac:dyDescent="0.25"/>
    <row r="64537" ht="15" customHeight="1" x14ac:dyDescent="0.25"/>
    <row r="64538" ht="15" customHeight="1" x14ac:dyDescent="0.25"/>
    <row r="64539" ht="15" customHeight="1" x14ac:dyDescent="0.25"/>
    <row r="64540" ht="15" customHeight="1" x14ac:dyDescent="0.25"/>
    <row r="64541" ht="15" customHeight="1" x14ac:dyDescent="0.25"/>
    <row r="64542" ht="15" customHeight="1" x14ac:dyDescent="0.25"/>
    <row r="64543" ht="15" customHeight="1" x14ac:dyDescent="0.25"/>
    <row r="64544" ht="15" customHeight="1" x14ac:dyDescent="0.25"/>
    <row r="64545" ht="15" customHeight="1" x14ac:dyDescent="0.25"/>
    <row r="64546" ht="15" customHeight="1" x14ac:dyDescent="0.25"/>
    <row r="64547" ht="15" customHeight="1" x14ac:dyDescent="0.25"/>
    <row r="64548" ht="15" customHeight="1" x14ac:dyDescent="0.25"/>
    <row r="64549" ht="15" customHeight="1" x14ac:dyDescent="0.25"/>
    <row r="64550" ht="15" customHeight="1" x14ac:dyDescent="0.25"/>
    <row r="64551" ht="15" customHeight="1" x14ac:dyDescent="0.25"/>
    <row r="64552" ht="15" customHeight="1" x14ac:dyDescent="0.25"/>
    <row r="64553" ht="15" customHeight="1" x14ac:dyDescent="0.25"/>
    <row r="64554" ht="15" customHeight="1" x14ac:dyDescent="0.25"/>
    <row r="64555" ht="15" customHeight="1" x14ac:dyDescent="0.25"/>
    <row r="64556" ht="15" customHeight="1" x14ac:dyDescent="0.25"/>
    <row r="64557" ht="15" customHeight="1" x14ac:dyDescent="0.25"/>
    <row r="64558" ht="15" customHeight="1" x14ac:dyDescent="0.25"/>
    <row r="64559" ht="15" customHeight="1" x14ac:dyDescent="0.25"/>
    <row r="64560" ht="15" customHeight="1" x14ac:dyDescent="0.25"/>
    <row r="64561" ht="15" customHeight="1" x14ac:dyDescent="0.25"/>
    <row r="64562" ht="15" customHeight="1" x14ac:dyDescent="0.25"/>
    <row r="64563" ht="15" customHeight="1" x14ac:dyDescent="0.25"/>
    <row r="64564" ht="15" customHeight="1" x14ac:dyDescent="0.25"/>
    <row r="64565" ht="15" customHeight="1" x14ac:dyDescent="0.25"/>
    <row r="64566" ht="15" customHeight="1" x14ac:dyDescent="0.25"/>
    <row r="64567" ht="15" customHeight="1" x14ac:dyDescent="0.25"/>
    <row r="64568" ht="15" customHeight="1" x14ac:dyDescent="0.25"/>
    <row r="64569" ht="15" customHeight="1" x14ac:dyDescent="0.25"/>
    <row r="64570" ht="15" customHeight="1" x14ac:dyDescent="0.25"/>
    <row r="64571" ht="15" customHeight="1" x14ac:dyDescent="0.25"/>
    <row r="64572" ht="15" customHeight="1" x14ac:dyDescent="0.25"/>
    <row r="64573" ht="15" customHeight="1" x14ac:dyDescent="0.25"/>
    <row r="64574" ht="15" customHeight="1" x14ac:dyDescent="0.25"/>
    <row r="64575" ht="15" customHeight="1" x14ac:dyDescent="0.25"/>
    <row r="64576" ht="15" customHeight="1" x14ac:dyDescent="0.25"/>
    <row r="64577" ht="15" customHeight="1" x14ac:dyDescent="0.25"/>
    <row r="64578" ht="15" customHeight="1" x14ac:dyDescent="0.25"/>
    <row r="64579" ht="15" customHeight="1" x14ac:dyDescent="0.25"/>
    <row r="64580" ht="15" customHeight="1" x14ac:dyDescent="0.25"/>
    <row r="64581" ht="15" customHeight="1" x14ac:dyDescent="0.25"/>
    <row r="64582" ht="15" customHeight="1" x14ac:dyDescent="0.25"/>
    <row r="64583" ht="15" customHeight="1" x14ac:dyDescent="0.25"/>
    <row r="64584" ht="15" customHeight="1" x14ac:dyDescent="0.25"/>
    <row r="64585" ht="15" customHeight="1" x14ac:dyDescent="0.25"/>
    <row r="64586" ht="15" customHeight="1" x14ac:dyDescent="0.25"/>
    <row r="64587" ht="15" customHeight="1" x14ac:dyDescent="0.25"/>
    <row r="64588" ht="15" customHeight="1" x14ac:dyDescent="0.25"/>
    <row r="64589" ht="15" customHeight="1" x14ac:dyDescent="0.25"/>
    <row r="64590" ht="15" customHeight="1" x14ac:dyDescent="0.25"/>
    <row r="64591" ht="15" customHeight="1" x14ac:dyDescent="0.25"/>
    <row r="64592" ht="15" customHeight="1" x14ac:dyDescent="0.25"/>
    <row r="64593" ht="15" customHeight="1" x14ac:dyDescent="0.25"/>
    <row r="64594" ht="15" customHeight="1" x14ac:dyDescent="0.25"/>
    <row r="64595" ht="15" customHeight="1" x14ac:dyDescent="0.25"/>
    <row r="64596" ht="15" customHeight="1" x14ac:dyDescent="0.25"/>
    <row r="64597" ht="15" customHeight="1" x14ac:dyDescent="0.25"/>
    <row r="64598" ht="15" customHeight="1" x14ac:dyDescent="0.25"/>
    <row r="64599" ht="15" customHeight="1" x14ac:dyDescent="0.25"/>
    <row r="64600" ht="15" customHeight="1" x14ac:dyDescent="0.25"/>
    <row r="64601" ht="15" customHeight="1" x14ac:dyDescent="0.25"/>
    <row r="64602" ht="15" customHeight="1" x14ac:dyDescent="0.25"/>
    <row r="64603" ht="15" customHeight="1" x14ac:dyDescent="0.25"/>
    <row r="64604" ht="15" customHeight="1" x14ac:dyDescent="0.25"/>
    <row r="64605" ht="15" customHeight="1" x14ac:dyDescent="0.25"/>
    <row r="64606" ht="15" customHeight="1" x14ac:dyDescent="0.25"/>
    <row r="64607" ht="15" customHeight="1" x14ac:dyDescent="0.25"/>
    <row r="64608" ht="15" customHeight="1" x14ac:dyDescent="0.25"/>
    <row r="64609" ht="15" customHeight="1" x14ac:dyDescent="0.25"/>
    <row r="64610" ht="15" customHeight="1" x14ac:dyDescent="0.25"/>
    <row r="64611" ht="15" customHeight="1" x14ac:dyDescent="0.25"/>
    <row r="64612" ht="15" customHeight="1" x14ac:dyDescent="0.25"/>
    <row r="64613" ht="15" customHeight="1" x14ac:dyDescent="0.25"/>
    <row r="64614" ht="15" customHeight="1" x14ac:dyDescent="0.25"/>
    <row r="64615" ht="15" customHeight="1" x14ac:dyDescent="0.25"/>
    <row r="64616" ht="15" customHeight="1" x14ac:dyDescent="0.25"/>
    <row r="64617" ht="15" customHeight="1" x14ac:dyDescent="0.25"/>
    <row r="64618" ht="15" customHeight="1" x14ac:dyDescent="0.25"/>
    <row r="64619" ht="15" customHeight="1" x14ac:dyDescent="0.25"/>
    <row r="64620" ht="15" customHeight="1" x14ac:dyDescent="0.25"/>
    <row r="64621" ht="15" customHeight="1" x14ac:dyDescent="0.25"/>
    <row r="64622" ht="15" customHeight="1" x14ac:dyDescent="0.25"/>
    <row r="64623" ht="15" customHeight="1" x14ac:dyDescent="0.25"/>
    <row r="64624" ht="15" customHeight="1" x14ac:dyDescent="0.25"/>
    <row r="64625" ht="15" customHeight="1" x14ac:dyDescent="0.25"/>
    <row r="64626" ht="15" customHeight="1" x14ac:dyDescent="0.25"/>
    <row r="64627" ht="15" customHeight="1" x14ac:dyDescent="0.25"/>
    <row r="64628" ht="15" customHeight="1" x14ac:dyDescent="0.25"/>
    <row r="64629" ht="15" customHeight="1" x14ac:dyDescent="0.25"/>
    <row r="64630" ht="15" customHeight="1" x14ac:dyDescent="0.25"/>
    <row r="64631" ht="15" customHeight="1" x14ac:dyDescent="0.25"/>
    <row r="64632" ht="15" customHeight="1" x14ac:dyDescent="0.25"/>
    <row r="64633" ht="15" customHeight="1" x14ac:dyDescent="0.25"/>
    <row r="64634" ht="15" customHeight="1" x14ac:dyDescent="0.25"/>
    <row r="64635" ht="15" customHeight="1" x14ac:dyDescent="0.25"/>
    <row r="64636" ht="15" customHeight="1" x14ac:dyDescent="0.25"/>
    <row r="64637" ht="15" customHeight="1" x14ac:dyDescent="0.25"/>
    <row r="64638" ht="15" customHeight="1" x14ac:dyDescent="0.25"/>
    <row r="64639" ht="15" customHeight="1" x14ac:dyDescent="0.25"/>
    <row r="64640" ht="15" customHeight="1" x14ac:dyDescent="0.25"/>
    <row r="64641" ht="15" customHeight="1" x14ac:dyDescent="0.25"/>
    <row r="64642" ht="15" customHeight="1" x14ac:dyDescent="0.25"/>
    <row r="64643" ht="15" customHeight="1" x14ac:dyDescent="0.25"/>
    <row r="64644" ht="15" customHeight="1" x14ac:dyDescent="0.25"/>
    <row r="64645" ht="15" customHeight="1" x14ac:dyDescent="0.25"/>
    <row r="64646" ht="15" customHeight="1" x14ac:dyDescent="0.25"/>
    <row r="64647" ht="15" customHeight="1" x14ac:dyDescent="0.25"/>
    <row r="64648" ht="15" customHeight="1" x14ac:dyDescent="0.25"/>
    <row r="64649" ht="15" customHeight="1" x14ac:dyDescent="0.25"/>
    <row r="64650" ht="15" customHeight="1" x14ac:dyDescent="0.25"/>
    <row r="64651" ht="15" customHeight="1" x14ac:dyDescent="0.25"/>
    <row r="64652" ht="15" customHeight="1" x14ac:dyDescent="0.25"/>
    <row r="64653" ht="15" customHeight="1" x14ac:dyDescent="0.25"/>
    <row r="64654" ht="15" customHeight="1" x14ac:dyDescent="0.25"/>
    <row r="64655" ht="15" customHeight="1" x14ac:dyDescent="0.25"/>
    <row r="64656" ht="15" customHeight="1" x14ac:dyDescent="0.25"/>
    <row r="64657" ht="15" customHeight="1" x14ac:dyDescent="0.25"/>
    <row r="64658" ht="15" customHeight="1" x14ac:dyDescent="0.25"/>
    <row r="64659" ht="15" customHeight="1" x14ac:dyDescent="0.25"/>
    <row r="64660" ht="15" customHeight="1" x14ac:dyDescent="0.25"/>
    <row r="64661" ht="15" customHeight="1" x14ac:dyDescent="0.25"/>
    <row r="64662" ht="15" customHeight="1" x14ac:dyDescent="0.25"/>
    <row r="64663" ht="15" customHeight="1" x14ac:dyDescent="0.25"/>
    <row r="64664" ht="15" customHeight="1" x14ac:dyDescent="0.25"/>
    <row r="64665" ht="15" customHeight="1" x14ac:dyDescent="0.25"/>
    <row r="64666" ht="15" customHeight="1" x14ac:dyDescent="0.25"/>
    <row r="64667" ht="15" customHeight="1" x14ac:dyDescent="0.25"/>
    <row r="64668" ht="15" customHeight="1" x14ac:dyDescent="0.25"/>
    <row r="64669" ht="15" customHeight="1" x14ac:dyDescent="0.25"/>
    <row r="64670" ht="15" customHeight="1" x14ac:dyDescent="0.25"/>
    <row r="64671" ht="15" customHeight="1" x14ac:dyDescent="0.25"/>
    <row r="64672" ht="15" customHeight="1" x14ac:dyDescent="0.25"/>
    <row r="64673" ht="15" customHeight="1" x14ac:dyDescent="0.25"/>
    <row r="64674" ht="15" customHeight="1" x14ac:dyDescent="0.25"/>
    <row r="64675" ht="15" customHeight="1" x14ac:dyDescent="0.25"/>
    <row r="64676" ht="15" customHeight="1" x14ac:dyDescent="0.25"/>
    <row r="64677" ht="15" customHeight="1" x14ac:dyDescent="0.25"/>
    <row r="64678" ht="15" customHeight="1" x14ac:dyDescent="0.25"/>
    <row r="64679" ht="15" customHeight="1" x14ac:dyDescent="0.25"/>
    <row r="64680" ht="15" customHeight="1" x14ac:dyDescent="0.25"/>
    <row r="64681" ht="15" customHeight="1" x14ac:dyDescent="0.25"/>
    <row r="64682" ht="15" customHeight="1" x14ac:dyDescent="0.25"/>
    <row r="64683" ht="15" customHeight="1" x14ac:dyDescent="0.25"/>
    <row r="64684" ht="15" customHeight="1" x14ac:dyDescent="0.25"/>
    <row r="64685" ht="15" customHeight="1" x14ac:dyDescent="0.25"/>
    <row r="64686" ht="15" customHeight="1" x14ac:dyDescent="0.25"/>
    <row r="64687" ht="15" customHeight="1" x14ac:dyDescent="0.25"/>
    <row r="64688" ht="15" customHeight="1" x14ac:dyDescent="0.25"/>
    <row r="64689" ht="15" customHeight="1" x14ac:dyDescent="0.25"/>
    <row r="64690" ht="15" customHeight="1" x14ac:dyDescent="0.25"/>
    <row r="64691" ht="15" customHeight="1" x14ac:dyDescent="0.25"/>
    <row r="64692" ht="15" customHeight="1" x14ac:dyDescent="0.25"/>
    <row r="64693" ht="15" customHeight="1" x14ac:dyDescent="0.25"/>
    <row r="64694" ht="15" customHeight="1" x14ac:dyDescent="0.25"/>
    <row r="64695" ht="15" customHeight="1" x14ac:dyDescent="0.25"/>
    <row r="64696" ht="15" customHeight="1" x14ac:dyDescent="0.25"/>
    <row r="64697" ht="15" customHeight="1" x14ac:dyDescent="0.25"/>
    <row r="64698" ht="15" customHeight="1" x14ac:dyDescent="0.25"/>
    <row r="64699" ht="15" customHeight="1" x14ac:dyDescent="0.25"/>
    <row r="64700" ht="15" customHeight="1" x14ac:dyDescent="0.25"/>
    <row r="64701" ht="15" customHeight="1" x14ac:dyDescent="0.25"/>
    <row r="64702" ht="15" customHeight="1" x14ac:dyDescent="0.25"/>
    <row r="64703" ht="15" customHeight="1" x14ac:dyDescent="0.25"/>
    <row r="64704" ht="15" customHeight="1" x14ac:dyDescent="0.25"/>
    <row r="64705" ht="15" customHeight="1" x14ac:dyDescent="0.25"/>
    <row r="64706" ht="15" customHeight="1" x14ac:dyDescent="0.25"/>
    <row r="64707" ht="15" customHeight="1" x14ac:dyDescent="0.25"/>
    <row r="64708" ht="15" customHeight="1" x14ac:dyDescent="0.25"/>
    <row r="64709" ht="15" customHeight="1" x14ac:dyDescent="0.25"/>
    <row r="64710" ht="15" customHeight="1" x14ac:dyDescent="0.25"/>
    <row r="64711" ht="15" customHeight="1" x14ac:dyDescent="0.25"/>
    <row r="64712" ht="15" customHeight="1" x14ac:dyDescent="0.25"/>
    <row r="64713" ht="15" customHeight="1" x14ac:dyDescent="0.25"/>
    <row r="64714" ht="15" customHeight="1" x14ac:dyDescent="0.25"/>
    <row r="64715" ht="15" customHeight="1" x14ac:dyDescent="0.25"/>
    <row r="64716" ht="15" customHeight="1" x14ac:dyDescent="0.25"/>
    <row r="64717" ht="15" customHeight="1" x14ac:dyDescent="0.25"/>
    <row r="64718" ht="15" customHeight="1" x14ac:dyDescent="0.25"/>
    <row r="64719" ht="15" customHeight="1" x14ac:dyDescent="0.25"/>
    <row r="64720" ht="15" customHeight="1" x14ac:dyDescent="0.25"/>
    <row r="64721" ht="15" customHeight="1" x14ac:dyDescent="0.25"/>
    <row r="64722" ht="15" customHeight="1" x14ac:dyDescent="0.25"/>
    <row r="64723" ht="15" customHeight="1" x14ac:dyDescent="0.25"/>
    <row r="64724" ht="15" customHeight="1" x14ac:dyDescent="0.25"/>
    <row r="64725" ht="15" customHeight="1" x14ac:dyDescent="0.25"/>
    <row r="64726" ht="15" customHeight="1" x14ac:dyDescent="0.25"/>
    <row r="64727" ht="15" customHeight="1" x14ac:dyDescent="0.25"/>
    <row r="64728" ht="15" customHeight="1" x14ac:dyDescent="0.25"/>
    <row r="64729" ht="15" customHeight="1" x14ac:dyDescent="0.25"/>
    <row r="64730" ht="15" customHeight="1" x14ac:dyDescent="0.25"/>
    <row r="64731" ht="15" customHeight="1" x14ac:dyDescent="0.25"/>
    <row r="64732" ht="15" customHeight="1" x14ac:dyDescent="0.25"/>
    <row r="64733" ht="15" customHeight="1" x14ac:dyDescent="0.25"/>
    <row r="64734" ht="15" customHeight="1" x14ac:dyDescent="0.25"/>
    <row r="64735" ht="15" customHeight="1" x14ac:dyDescent="0.25"/>
    <row r="64736" ht="15" customHeight="1" x14ac:dyDescent="0.25"/>
    <row r="64737" ht="15" customHeight="1" x14ac:dyDescent="0.25"/>
    <row r="64738" ht="15" customHeight="1" x14ac:dyDescent="0.25"/>
    <row r="64739" ht="15" customHeight="1" x14ac:dyDescent="0.25"/>
    <row r="64740" ht="15" customHeight="1" x14ac:dyDescent="0.25"/>
    <row r="64741" ht="15" customHeight="1" x14ac:dyDescent="0.25"/>
    <row r="64742" ht="15" customHeight="1" x14ac:dyDescent="0.25"/>
    <row r="64743" ht="15" customHeight="1" x14ac:dyDescent="0.25"/>
    <row r="64744" ht="15" customHeight="1" x14ac:dyDescent="0.25"/>
    <row r="64745" ht="15" customHeight="1" x14ac:dyDescent="0.25"/>
    <row r="64746" ht="15" customHeight="1" x14ac:dyDescent="0.25"/>
    <row r="64747" ht="15" customHeight="1" x14ac:dyDescent="0.25"/>
    <row r="64748" ht="15" customHeight="1" x14ac:dyDescent="0.25"/>
    <row r="64749" ht="15" customHeight="1" x14ac:dyDescent="0.25"/>
    <row r="64750" ht="15" customHeight="1" x14ac:dyDescent="0.25"/>
    <row r="64751" ht="15" customHeight="1" x14ac:dyDescent="0.25"/>
    <row r="64752" ht="15" customHeight="1" x14ac:dyDescent="0.25"/>
    <row r="64753" ht="15" customHeight="1" x14ac:dyDescent="0.25"/>
    <row r="64754" ht="15" customHeight="1" x14ac:dyDescent="0.25"/>
    <row r="64755" ht="15" customHeight="1" x14ac:dyDescent="0.25"/>
    <row r="64756" ht="15" customHeight="1" x14ac:dyDescent="0.25"/>
    <row r="64757" ht="15" customHeight="1" x14ac:dyDescent="0.25"/>
    <row r="64758" ht="15" customHeight="1" x14ac:dyDescent="0.25"/>
    <row r="64759" ht="15" customHeight="1" x14ac:dyDescent="0.25"/>
    <row r="64760" ht="15" customHeight="1" x14ac:dyDescent="0.25"/>
    <row r="64761" ht="15" customHeight="1" x14ac:dyDescent="0.25"/>
    <row r="64762" ht="15" customHeight="1" x14ac:dyDescent="0.25"/>
    <row r="64763" ht="15" customHeight="1" x14ac:dyDescent="0.25"/>
    <row r="64764" ht="15" customHeight="1" x14ac:dyDescent="0.25"/>
    <row r="64765" ht="15" customHeight="1" x14ac:dyDescent="0.25"/>
    <row r="64766" ht="15" customHeight="1" x14ac:dyDescent="0.25"/>
    <row r="64767" ht="15" customHeight="1" x14ac:dyDescent="0.25"/>
    <row r="64768" ht="15" customHeight="1" x14ac:dyDescent="0.25"/>
    <row r="64769" ht="15" customHeight="1" x14ac:dyDescent="0.25"/>
    <row r="64770" ht="15" customHeight="1" x14ac:dyDescent="0.25"/>
    <row r="64771" ht="15" customHeight="1" x14ac:dyDescent="0.25"/>
    <row r="64772" ht="15" customHeight="1" x14ac:dyDescent="0.25"/>
    <row r="64773" ht="15" customHeight="1" x14ac:dyDescent="0.25"/>
    <row r="64774" ht="15" customHeight="1" x14ac:dyDescent="0.25"/>
    <row r="64775" ht="15" customHeight="1" x14ac:dyDescent="0.25"/>
    <row r="64776" ht="15" customHeight="1" x14ac:dyDescent="0.25"/>
    <row r="64777" ht="15" customHeight="1" x14ac:dyDescent="0.25"/>
    <row r="64778" ht="15" customHeight="1" x14ac:dyDescent="0.25"/>
    <row r="64779" ht="15" customHeight="1" x14ac:dyDescent="0.25"/>
    <row r="64780" ht="15" customHeight="1" x14ac:dyDescent="0.25"/>
    <row r="64781" ht="15" customHeight="1" x14ac:dyDescent="0.25"/>
    <row r="64782" ht="15" customHeight="1" x14ac:dyDescent="0.25"/>
    <row r="64783" ht="15" customHeight="1" x14ac:dyDescent="0.25"/>
    <row r="64784" ht="15" customHeight="1" x14ac:dyDescent="0.25"/>
    <row r="64785" ht="15" customHeight="1" x14ac:dyDescent="0.25"/>
    <row r="64786" ht="15" customHeight="1" x14ac:dyDescent="0.25"/>
    <row r="64787" ht="15" customHeight="1" x14ac:dyDescent="0.25"/>
    <row r="64788" ht="15" customHeight="1" x14ac:dyDescent="0.25"/>
    <row r="64789" ht="15" customHeight="1" x14ac:dyDescent="0.25"/>
    <row r="64790" ht="15" customHeight="1" x14ac:dyDescent="0.25"/>
    <row r="64791" ht="15" customHeight="1" x14ac:dyDescent="0.25"/>
    <row r="64792" ht="15" customHeight="1" x14ac:dyDescent="0.25"/>
    <row r="64793" ht="15" customHeight="1" x14ac:dyDescent="0.25"/>
    <row r="64794" ht="15" customHeight="1" x14ac:dyDescent="0.25"/>
    <row r="64795" ht="15" customHeight="1" x14ac:dyDescent="0.25"/>
    <row r="64796" ht="15" customHeight="1" x14ac:dyDescent="0.25"/>
    <row r="64797" ht="15" customHeight="1" x14ac:dyDescent="0.25"/>
    <row r="64798" ht="15" customHeight="1" x14ac:dyDescent="0.25"/>
    <row r="64799" ht="15" customHeight="1" x14ac:dyDescent="0.25"/>
    <row r="64800" ht="15" customHeight="1" x14ac:dyDescent="0.25"/>
    <row r="64801" ht="15" customHeight="1" x14ac:dyDescent="0.25"/>
    <row r="64802" ht="15" customHeight="1" x14ac:dyDescent="0.25"/>
    <row r="64803" ht="15" customHeight="1" x14ac:dyDescent="0.25"/>
    <row r="64804" ht="15" customHeight="1" x14ac:dyDescent="0.25"/>
    <row r="64805" ht="15" customHeight="1" x14ac:dyDescent="0.25"/>
    <row r="64806" ht="15" customHeight="1" x14ac:dyDescent="0.25"/>
    <row r="64807" ht="15" customHeight="1" x14ac:dyDescent="0.25"/>
    <row r="64808" ht="15" customHeight="1" x14ac:dyDescent="0.25"/>
    <row r="64809" ht="15" customHeight="1" x14ac:dyDescent="0.25"/>
    <row r="64810" ht="15" customHeight="1" x14ac:dyDescent="0.25"/>
    <row r="64811" ht="15" customHeight="1" x14ac:dyDescent="0.25"/>
    <row r="64812" ht="15" customHeight="1" x14ac:dyDescent="0.25"/>
    <row r="64813" ht="15" customHeight="1" x14ac:dyDescent="0.25"/>
    <row r="64814" ht="15" customHeight="1" x14ac:dyDescent="0.25"/>
    <row r="64815" ht="15" customHeight="1" x14ac:dyDescent="0.25"/>
    <row r="64816" ht="15" customHeight="1" x14ac:dyDescent="0.25"/>
    <row r="64817" ht="15" customHeight="1" x14ac:dyDescent="0.25"/>
    <row r="64818" ht="15" customHeight="1" x14ac:dyDescent="0.25"/>
    <row r="64819" ht="15" customHeight="1" x14ac:dyDescent="0.25"/>
    <row r="64820" ht="15" customHeight="1" x14ac:dyDescent="0.25"/>
    <row r="64821" ht="15" customHeight="1" x14ac:dyDescent="0.25"/>
    <row r="64822" ht="15" customHeight="1" x14ac:dyDescent="0.25"/>
    <row r="64823" ht="15" customHeight="1" x14ac:dyDescent="0.25"/>
    <row r="64824" ht="15" customHeight="1" x14ac:dyDescent="0.25"/>
    <row r="64825" ht="15" customHeight="1" x14ac:dyDescent="0.25"/>
    <row r="64826" ht="15" customHeight="1" x14ac:dyDescent="0.25"/>
    <row r="64827" ht="15" customHeight="1" x14ac:dyDescent="0.25"/>
    <row r="64828" ht="15" customHeight="1" x14ac:dyDescent="0.25"/>
    <row r="64829" ht="15" customHeight="1" x14ac:dyDescent="0.25"/>
    <row r="64830" ht="15" customHeight="1" x14ac:dyDescent="0.25"/>
    <row r="64831" ht="15" customHeight="1" x14ac:dyDescent="0.25"/>
    <row r="64832" ht="15" customHeight="1" x14ac:dyDescent="0.25"/>
    <row r="64833" ht="15" customHeight="1" x14ac:dyDescent="0.25"/>
    <row r="64834" ht="15" customHeight="1" x14ac:dyDescent="0.25"/>
    <row r="64835" ht="15" customHeight="1" x14ac:dyDescent="0.25"/>
    <row r="64836" ht="15" customHeight="1" x14ac:dyDescent="0.25"/>
    <row r="64837" ht="15" customHeight="1" x14ac:dyDescent="0.25"/>
    <row r="64838" ht="15" customHeight="1" x14ac:dyDescent="0.25"/>
    <row r="64839" ht="15" customHeight="1" x14ac:dyDescent="0.25"/>
    <row r="64840" ht="15" customHeight="1" x14ac:dyDescent="0.25"/>
    <row r="64841" ht="15" customHeight="1" x14ac:dyDescent="0.25"/>
    <row r="64842" ht="15" customHeight="1" x14ac:dyDescent="0.25"/>
    <row r="64843" ht="15" customHeight="1" x14ac:dyDescent="0.25"/>
    <row r="64844" ht="15" customHeight="1" x14ac:dyDescent="0.25"/>
    <row r="64845" ht="15" customHeight="1" x14ac:dyDescent="0.25"/>
    <row r="64846" ht="15" customHeight="1" x14ac:dyDescent="0.25"/>
    <row r="64847" ht="15" customHeight="1" x14ac:dyDescent="0.25"/>
    <row r="64848" ht="15" customHeight="1" x14ac:dyDescent="0.25"/>
    <row r="64849" ht="15" customHeight="1" x14ac:dyDescent="0.25"/>
    <row r="64850" ht="15" customHeight="1" x14ac:dyDescent="0.25"/>
    <row r="64851" ht="15" customHeight="1" x14ac:dyDescent="0.25"/>
    <row r="64852" ht="15" customHeight="1" x14ac:dyDescent="0.25"/>
    <row r="64853" ht="15" customHeight="1" x14ac:dyDescent="0.25"/>
    <row r="64854" ht="15" customHeight="1" x14ac:dyDescent="0.25"/>
    <row r="64855" ht="15" customHeight="1" x14ac:dyDescent="0.25"/>
    <row r="64856" ht="15" customHeight="1" x14ac:dyDescent="0.25"/>
    <row r="64857" ht="15" customHeight="1" x14ac:dyDescent="0.25"/>
    <row r="64858" ht="15" customHeight="1" x14ac:dyDescent="0.25"/>
    <row r="64859" ht="15" customHeight="1" x14ac:dyDescent="0.25"/>
    <row r="64860" ht="15" customHeight="1" x14ac:dyDescent="0.25"/>
    <row r="64861" ht="15" customHeight="1" x14ac:dyDescent="0.25"/>
    <row r="64862" ht="15" customHeight="1" x14ac:dyDescent="0.25"/>
    <row r="64863" ht="15" customHeight="1" x14ac:dyDescent="0.25"/>
    <row r="64864" ht="15" customHeight="1" x14ac:dyDescent="0.25"/>
    <row r="64865" ht="15" customHeight="1" x14ac:dyDescent="0.25"/>
    <row r="64866" ht="15" customHeight="1" x14ac:dyDescent="0.25"/>
    <row r="64867" ht="15" customHeight="1" x14ac:dyDescent="0.25"/>
    <row r="64868" ht="15" customHeight="1" x14ac:dyDescent="0.25"/>
    <row r="64869" ht="15" customHeight="1" x14ac:dyDescent="0.25"/>
    <row r="64870" ht="15" customHeight="1" x14ac:dyDescent="0.25"/>
    <row r="64871" ht="15" customHeight="1" x14ac:dyDescent="0.25"/>
    <row r="64872" ht="15" customHeight="1" x14ac:dyDescent="0.25"/>
    <row r="64873" ht="15" customHeight="1" x14ac:dyDescent="0.25"/>
    <row r="64874" ht="15" customHeight="1" x14ac:dyDescent="0.25"/>
    <row r="64875" ht="15" customHeight="1" x14ac:dyDescent="0.25"/>
    <row r="64876" ht="15" customHeight="1" x14ac:dyDescent="0.25"/>
    <row r="64877" ht="15" customHeight="1" x14ac:dyDescent="0.25"/>
    <row r="64878" ht="15" customHeight="1" x14ac:dyDescent="0.25"/>
    <row r="64879" ht="15" customHeight="1" x14ac:dyDescent="0.25"/>
    <row r="64880" ht="15" customHeight="1" x14ac:dyDescent="0.25"/>
    <row r="64881" ht="15" customHeight="1" x14ac:dyDescent="0.25"/>
    <row r="64882" ht="15" customHeight="1" x14ac:dyDescent="0.25"/>
    <row r="64883" ht="15" customHeight="1" x14ac:dyDescent="0.25"/>
    <row r="64884" ht="15" customHeight="1" x14ac:dyDescent="0.25"/>
    <row r="64885" ht="15" customHeight="1" x14ac:dyDescent="0.25"/>
    <row r="64886" ht="15" customHeight="1" x14ac:dyDescent="0.25"/>
    <row r="64887" ht="15" customHeight="1" x14ac:dyDescent="0.25"/>
    <row r="64888" ht="15" customHeight="1" x14ac:dyDescent="0.25"/>
    <row r="64889" ht="15" customHeight="1" x14ac:dyDescent="0.25"/>
    <row r="64890" ht="15" customHeight="1" x14ac:dyDescent="0.25"/>
    <row r="64891" ht="15" customHeight="1" x14ac:dyDescent="0.25"/>
    <row r="64892" ht="15" customHeight="1" x14ac:dyDescent="0.25"/>
    <row r="64893" ht="15" customHeight="1" x14ac:dyDescent="0.25"/>
    <row r="64894" ht="15" customHeight="1" x14ac:dyDescent="0.25"/>
    <row r="64895" ht="15" customHeight="1" x14ac:dyDescent="0.25"/>
    <row r="64896" ht="15" customHeight="1" x14ac:dyDescent="0.25"/>
    <row r="64897" ht="15" customHeight="1" x14ac:dyDescent="0.25"/>
    <row r="64898" ht="15" customHeight="1" x14ac:dyDescent="0.25"/>
    <row r="64899" ht="15" customHeight="1" x14ac:dyDescent="0.25"/>
    <row r="64900" ht="15" customHeight="1" x14ac:dyDescent="0.25"/>
    <row r="64901" ht="15" customHeight="1" x14ac:dyDescent="0.25"/>
    <row r="64902" ht="15" customHeight="1" x14ac:dyDescent="0.25"/>
    <row r="64903" ht="15" customHeight="1" x14ac:dyDescent="0.25"/>
    <row r="64904" ht="15" customHeight="1" x14ac:dyDescent="0.25"/>
    <row r="64905" ht="15" customHeight="1" x14ac:dyDescent="0.25"/>
    <row r="64906" ht="15" customHeight="1" x14ac:dyDescent="0.25"/>
    <row r="64907" ht="15" customHeight="1" x14ac:dyDescent="0.25"/>
    <row r="64908" ht="15" customHeight="1" x14ac:dyDescent="0.25"/>
    <row r="64909" ht="15" customHeight="1" x14ac:dyDescent="0.25"/>
    <row r="64910" ht="15" customHeight="1" x14ac:dyDescent="0.25"/>
    <row r="64911" ht="15" customHeight="1" x14ac:dyDescent="0.25"/>
    <row r="64912" ht="15" customHeight="1" x14ac:dyDescent="0.25"/>
    <row r="64913" ht="15" customHeight="1" x14ac:dyDescent="0.25"/>
    <row r="64914" ht="15" customHeight="1" x14ac:dyDescent="0.25"/>
    <row r="64915" ht="15" customHeight="1" x14ac:dyDescent="0.25"/>
    <row r="64916" ht="15" customHeight="1" x14ac:dyDescent="0.25"/>
    <row r="64917" ht="15" customHeight="1" x14ac:dyDescent="0.25"/>
    <row r="64918" ht="15" customHeight="1" x14ac:dyDescent="0.25"/>
    <row r="64919" ht="15" customHeight="1" x14ac:dyDescent="0.25"/>
    <row r="64920" ht="15" customHeight="1" x14ac:dyDescent="0.25"/>
    <row r="64921" ht="15" customHeight="1" x14ac:dyDescent="0.25"/>
    <row r="64922" ht="15" customHeight="1" x14ac:dyDescent="0.25"/>
    <row r="64923" ht="15" customHeight="1" x14ac:dyDescent="0.25"/>
    <row r="64924" ht="15" customHeight="1" x14ac:dyDescent="0.25"/>
    <row r="64925" ht="15" customHeight="1" x14ac:dyDescent="0.25"/>
    <row r="64926" ht="15" customHeight="1" x14ac:dyDescent="0.25"/>
    <row r="64927" ht="15" customHeight="1" x14ac:dyDescent="0.25"/>
    <row r="64928" ht="15" customHeight="1" x14ac:dyDescent="0.25"/>
    <row r="64929" ht="15" customHeight="1" x14ac:dyDescent="0.25"/>
    <row r="64930" ht="15" customHeight="1" x14ac:dyDescent="0.25"/>
    <row r="64931" ht="15" customHeight="1" x14ac:dyDescent="0.25"/>
    <row r="64932" ht="15" customHeight="1" x14ac:dyDescent="0.25"/>
    <row r="64933" ht="15" customHeight="1" x14ac:dyDescent="0.25"/>
    <row r="64934" ht="15" customHeight="1" x14ac:dyDescent="0.25"/>
    <row r="64935" ht="15" customHeight="1" x14ac:dyDescent="0.25"/>
    <row r="64936" ht="15" customHeight="1" x14ac:dyDescent="0.25"/>
    <row r="64937" ht="15" customHeight="1" x14ac:dyDescent="0.25"/>
    <row r="64938" ht="15" customHeight="1" x14ac:dyDescent="0.25"/>
    <row r="64939" ht="15" customHeight="1" x14ac:dyDescent="0.25"/>
    <row r="64940" ht="15" customHeight="1" x14ac:dyDescent="0.25"/>
    <row r="64941" ht="15" customHeight="1" x14ac:dyDescent="0.25"/>
    <row r="64942" ht="15" customHeight="1" x14ac:dyDescent="0.25"/>
    <row r="64943" ht="15" customHeight="1" x14ac:dyDescent="0.25"/>
    <row r="64944" ht="15" customHeight="1" x14ac:dyDescent="0.25"/>
    <row r="64945" ht="15" customHeight="1" x14ac:dyDescent="0.25"/>
    <row r="64946" ht="15" customHeight="1" x14ac:dyDescent="0.25"/>
    <row r="64947" ht="15" customHeight="1" x14ac:dyDescent="0.25"/>
    <row r="64948" ht="15" customHeight="1" x14ac:dyDescent="0.25"/>
    <row r="64949" ht="15" customHeight="1" x14ac:dyDescent="0.25"/>
    <row r="64950" ht="15" customHeight="1" x14ac:dyDescent="0.25"/>
    <row r="64951" ht="15" customHeight="1" x14ac:dyDescent="0.25"/>
    <row r="64952" ht="15" customHeight="1" x14ac:dyDescent="0.25"/>
    <row r="64953" ht="15" customHeight="1" x14ac:dyDescent="0.25"/>
    <row r="64954" ht="15" customHeight="1" x14ac:dyDescent="0.25"/>
    <row r="64955" ht="15" customHeight="1" x14ac:dyDescent="0.25"/>
    <row r="64956" ht="15" customHeight="1" x14ac:dyDescent="0.25"/>
    <row r="64957" ht="15" customHeight="1" x14ac:dyDescent="0.25"/>
    <row r="64958" ht="15" customHeight="1" x14ac:dyDescent="0.25"/>
    <row r="64959" ht="15" customHeight="1" x14ac:dyDescent="0.25"/>
    <row r="64960" ht="15" customHeight="1" x14ac:dyDescent="0.25"/>
    <row r="64961" ht="15" customHeight="1" x14ac:dyDescent="0.25"/>
    <row r="64962" ht="15" customHeight="1" x14ac:dyDescent="0.25"/>
    <row r="64963" ht="15" customHeight="1" x14ac:dyDescent="0.25"/>
    <row r="64964" ht="15" customHeight="1" x14ac:dyDescent="0.25"/>
    <row r="64965" ht="15" customHeight="1" x14ac:dyDescent="0.25"/>
    <row r="64966" ht="15" customHeight="1" x14ac:dyDescent="0.25"/>
    <row r="64967" ht="15" customHeight="1" x14ac:dyDescent="0.25"/>
    <row r="64968" ht="15" customHeight="1" x14ac:dyDescent="0.25"/>
    <row r="64969" ht="15" customHeight="1" x14ac:dyDescent="0.25"/>
    <row r="64970" ht="15" customHeight="1" x14ac:dyDescent="0.25"/>
    <row r="64971" ht="15" customHeight="1" x14ac:dyDescent="0.25"/>
    <row r="64972" ht="15" customHeight="1" x14ac:dyDescent="0.25"/>
    <row r="64973" ht="15" customHeight="1" x14ac:dyDescent="0.25"/>
    <row r="64974" ht="15" customHeight="1" x14ac:dyDescent="0.25"/>
    <row r="64975" ht="15" customHeight="1" x14ac:dyDescent="0.25"/>
    <row r="64976" ht="15" customHeight="1" x14ac:dyDescent="0.25"/>
    <row r="64977" ht="15" customHeight="1" x14ac:dyDescent="0.25"/>
    <row r="64978" ht="15" customHeight="1" x14ac:dyDescent="0.25"/>
    <row r="64979" ht="15" customHeight="1" x14ac:dyDescent="0.25"/>
    <row r="64980" ht="15" customHeight="1" x14ac:dyDescent="0.25"/>
    <row r="64981" ht="15" customHeight="1" x14ac:dyDescent="0.25"/>
    <row r="64982" ht="15" customHeight="1" x14ac:dyDescent="0.25"/>
    <row r="64983" ht="15" customHeight="1" x14ac:dyDescent="0.25"/>
    <row r="64984" ht="15" customHeight="1" x14ac:dyDescent="0.25"/>
    <row r="64985" ht="15" customHeight="1" x14ac:dyDescent="0.25"/>
    <row r="64986" ht="15" customHeight="1" x14ac:dyDescent="0.25"/>
    <row r="64987" ht="15" customHeight="1" x14ac:dyDescent="0.25"/>
    <row r="64988" ht="15" customHeight="1" x14ac:dyDescent="0.25"/>
    <row r="64989" ht="15" customHeight="1" x14ac:dyDescent="0.25"/>
    <row r="64990" ht="15" customHeight="1" x14ac:dyDescent="0.25"/>
    <row r="64991" ht="15" customHeight="1" x14ac:dyDescent="0.25"/>
    <row r="64992" ht="15" customHeight="1" x14ac:dyDescent="0.25"/>
    <row r="64993" ht="15" customHeight="1" x14ac:dyDescent="0.25"/>
    <row r="64994" ht="15" customHeight="1" x14ac:dyDescent="0.25"/>
    <row r="64995" ht="15" customHeight="1" x14ac:dyDescent="0.25"/>
    <row r="64996" ht="15" customHeight="1" x14ac:dyDescent="0.25"/>
    <row r="64997" ht="15" customHeight="1" x14ac:dyDescent="0.25"/>
    <row r="64998" ht="15" customHeight="1" x14ac:dyDescent="0.25"/>
    <row r="64999" ht="15" customHeight="1" x14ac:dyDescent="0.25"/>
    <row r="65000" ht="15" customHeight="1" x14ac:dyDescent="0.25"/>
    <row r="65001" ht="15" customHeight="1" x14ac:dyDescent="0.25"/>
    <row r="65002" ht="15" customHeight="1" x14ac:dyDescent="0.25"/>
    <row r="65003" ht="15" customHeight="1" x14ac:dyDescent="0.25"/>
    <row r="65004" ht="15" customHeight="1" x14ac:dyDescent="0.25"/>
    <row r="65005" ht="15" customHeight="1" x14ac:dyDescent="0.25"/>
    <row r="65006" ht="15" customHeight="1" x14ac:dyDescent="0.25"/>
    <row r="65007" ht="15" customHeight="1" x14ac:dyDescent="0.25"/>
    <row r="65008" ht="15" customHeight="1" x14ac:dyDescent="0.25"/>
    <row r="65009" ht="15" customHeight="1" x14ac:dyDescent="0.25"/>
    <row r="65010" ht="15" customHeight="1" x14ac:dyDescent="0.25"/>
    <row r="65011" ht="15" customHeight="1" x14ac:dyDescent="0.25"/>
    <row r="65012" ht="15" customHeight="1" x14ac:dyDescent="0.25"/>
    <row r="65013" ht="15" customHeight="1" x14ac:dyDescent="0.25"/>
    <row r="65014" ht="15" customHeight="1" x14ac:dyDescent="0.25"/>
    <row r="65015" ht="15" customHeight="1" x14ac:dyDescent="0.25"/>
    <row r="65016" ht="15" customHeight="1" x14ac:dyDescent="0.25"/>
    <row r="65017" ht="15" customHeight="1" x14ac:dyDescent="0.25"/>
    <row r="65018" ht="15" customHeight="1" x14ac:dyDescent="0.25"/>
    <row r="65019" ht="15" customHeight="1" x14ac:dyDescent="0.25"/>
    <row r="65020" ht="15" customHeight="1" x14ac:dyDescent="0.25"/>
    <row r="65021" ht="15" customHeight="1" x14ac:dyDescent="0.25"/>
    <row r="65022" ht="15" customHeight="1" x14ac:dyDescent="0.25"/>
    <row r="65023" ht="15" customHeight="1" x14ac:dyDescent="0.25"/>
    <row r="65024" ht="15" customHeight="1" x14ac:dyDescent="0.25"/>
    <row r="65025" ht="15" customHeight="1" x14ac:dyDescent="0.25"/>
    <row r="65026" ht="15" customHeight="1" x14ac:dyDescent="0.25"/>
    <row r="65027" ht="15" customHeight="1" x14ac:dyDescent="0.25"/>
    <row r="65028" ht="15" customHeight="1" x14ac:dyDescent="0.25"/>
    <row r="65029" ht="15" customHeight="1" x14ac:dyDescent="0.25"/>
    <row r="65030" ht="15" customHeight="1" x14ac:dyDescent="0.25"/>
    <row r="65031" ht="15" customHeight="1" x14ac:dyDescent="0.25"/>
    <row r="65032" ht="15" customHeight="1" x14ac:dyDescent="0.25"/>
    <row r="65033" ht="15" customHeight="1" x14ac:dyDescent="0.25"/>
    <row r="65034" ht="15" customHeight="1" x14ac:dyDescent="0.25"/>
    <row r="65035" ht="15" customHeight="1" x14ac:dyDescent="0.25"/>
    <row r="65036" ht="15" customHeight="1" x14ac:dyDescent="0.25"/>
    <row r="65037" ht="15" customHeight="1" x14ac:dyDescent="0.25"/>
    <row r="65038" ht="15" customHeight="1" x14ac:dyDescent="0.25"/>
    <row r="65039" ht="15" customHeight="1" x14ac:dyDescent="0.25"/>
    <row r="65040" ht="15" customHeight="1" x14ac:dyDescent="0.25"/>
    <row r="65041" ht="15" customHeight="1" x14ac:dyDescent="0.25"/>
    <row r="65042" ht="15" customHeight="1" x14ac:dyDescent="0.25"/>
    <row r="65043" ht="15" customHeight="1" x14ac:dyDescent="0.25"/>
    <row r="65044" ht="15" customHeight="1" x14ac:dyDescent="0.25"/>
    <row r="65045" ht="15" customHeight="1" x14ac:dyDescent="0.25"/>
    <row r="65046" ht="15" customHeight="1" x14ac:dyDescent="0.25"/>
    <row r="65047" ht="15" customHeight="1" x14ac:dyDescent="0.25"/>
    <row r="65048" ht="15" customHeight="1" x14ac:dyDescent="0.25"/>
    <row r="65049" ht="15" customHeight="1" x14ac:dyDescent="0.25"/>
    <row r="65050" ht="15" customHeight="1" x14ac:dyDescent="0.25"/>
    <row r="65051" ht="15" customHeight="1" x14ac:dyDescent="0.25"/>
    <row r="65052" ht="15" customHeight="1" x14ac:dyDescent="0.25"/>
    <row r="65053" ht="15" customHeight="1" x14ac:dyDescent="0.25"/>
    <row r="65054" ht="15" customHeight="1" x14ac:dyDescent="0.25"/>
    <row r="65055" ht="15" customHeight="1" x14ac:dyDescent="0.25"/>
    <row r="65056" ht="15" customHeight="1" x14ac:dyDescent="0.25"/>
    <row r="65057" ht="15" customHeight="1" x14ac:dyDescent="0.25"/>
    <row r="65058" ht="15" customHeight="1" x14ac:dyDescent="0.25"/>
    <row r="65059" ht="15" customHeight="1" x14ac:dyDescent="0.25"/>
    <row r="65060" ht="15" customHeight="1" x14ac:dyDescent="0.25"/>
    <row r="65061" ht="15" customHeight="1" x14ac:dyDescent="0.25"/>
    <row r="65062" ht="15" customHeight="1" x14ac:dyDescent="0.25"/>
    <row r="65063" ht="15" customHeight="1" x14ac:dyDescent="0.25"/>
    <row r="65064" ht="15" customHeight="1" x14ac:dyDescent="0.25"/>
    <row r="65065" ht="15" customHeight="1" x14ac:dyDescent="0.25"/>
    <row r="65066" ht="15" customHeight="1" x14ac:dyDescent="0.25"/>
    <row r="65067" ht="15" customHeight="1" x14ac:dyDescent="0.25"/>
    <row r="65068" ht="15" customHeight="1" x14ac:dyDescent="0.25"/>
    <row r="65069" ht="15" customHeight="1" x14ac:dyDescent="0.25"/>
    <row r="65070" ht="15" customHeight="1" x14ac:dyDescent="0.25"/>
    <row r="65071" ht="15" customHeight="1" x14ac:dyDescent="0.25"/>
    <row r="65072" ht="15" customHeight="1" x14ac:dyDescent="0.25"/>
    <row r="65073" ht="15" customHeight="1" x14ac:dyDescent="0.25"/>
    <row r="65074" ht="15" customHeight="1" x14ac:dyDescent="0.25"/>
    <row r="65075" ht="15" customHeight="1" x14ac:dyDescent="0.25"/>
    <row r="65076" ht="15" customHeight="1" x14ac:dyDescent="0.25"/>
    <row r="65077" ht="15" customHeight="1" x14ac:dyDescent="0.25"/>
    <row r="65078" ht="15" customHeight="1" x14ac:dyDescent="0.25"/>
    <row r="65079" ht="15" customHeight="1" x14ac:dyDescent="0.25"/>
    <row r="65080" ht="15" customHeight="1" x14ac:dyDescent="0.25"/>
    <row r="65081" ht="15" customHeight="1" x14ac:dyDescent="0.25"/>
    <row r="65082" ht="15" customHeight="1" x14ac:dyDescent="0.25"/>
    <row r="65083" ht="15" customHeight="1" x14ac:dyDescent="0.25"/>
    <row r="65084" ht="15" customHeight="1" x14ac:dyDescent="0.25"/>
    <row r="65085" ht="15" customHeight="1" x14ac:dyDescent="0.25"/>
    <row r="65086" ht="15" customHeight="1" x14ac:dyDescent="0.25"/>
    <row r="65087" ht="15" customHeight="1" x14ac:dyDescent="0.25"/>
    <row r="65088" ht="15" customHeight="1" x14ac:dyDescent="0.25"/>
    <row r="65089" ht="15" customHeight="1" x14ac:dyDescent="0.25"/>
    <row r="65090" ht="15" customHeight="1" x14ac:dyDescent="0.25"/>
    <row r="65091" ht="15" customHeight="1" x14ac:dyDescent="0.25"/>
    <row r="65092" ht="15" customHeight="1" x14ac:dyDescent="0.25"/>
    <row r="65093" ht="15" customHeight="1" x14ac:dyDescent="0.25"/>
    <row r="65094" ht="15" customHeight="1" x14ac:dyDescent="0.25"/>
    <row r="65095" ht="15" customHeight="1" x14ac:dyDescent="0.25"/>
    <row r="65096" ht="15" customHeight="1" x14ac:dyDescent="0.25"/>
    <row r="65097" ht="15" customHeight="1" x14ac:dyDescent="0.25"/>
    <row r="65098" ht="15" customHeight="1" x14ac:dyDescent="0.25"/>
    <row r="65099" ht="15" customHeight="1" x14ac:dyDescent="0.25"/>
    <row r="65100" ht="15" customHeight="1" x14ac:dyDescent="0.25"/>
    <row r="65101" ht="15" customHeight="1" x14ac:dyDescent="0.25"/>
    <row r="65102" ht="15" customHeight="1" x14ac:dyDescent="0.25"/>
    <row r="65103" ht="15" customHeight="1" x14ac:dyDescent="0.25"/>
    <row r="65104" ht="15" customHeight="1" x14ac:dyDescent="0.25"/>
    <row r="65105" ht="15" customHeight="1" x14ac:dyDescent="0.25"/>
    <row r="65106" ht="15" customHeight="1" x14ac:dyDescent="0.25"/>
    <row r="65107" ht="15" customHeight="1" x14ac:dyDescent="0.25"/>
    <row r="65108" ht="15" customHeight="1" x14ac:dyDescent="0.25"/>
    <row r="65109" ht="15" customHeight="1" x14ac:dyDescent="0.25"/>
    <row r="65110" ht="15" customHeight="1" x14ac:dyDescent="0.25"/>
    <row r="65111" ht="15" customHeight="1" x14ac:dyDescent="0.25"/>
    <row r="65112" ht="15" customHeight="1" x14ac:dyDescent="0.25"/>
    <row r="65113" ht="15" customHeight="1" x14ac:dyDescent="0.25"/>
    <row r="65114" ht="15" customHeight="1" x14ac:dyDescent="0.25"/>
    <row r="65115" ht="15" customHeight="1" x14ac:dyDescent="0.25"/>
    <row r="65116" ht="15" customHeight="1" x14ac:dyDescent="0.25"/>
    <row r="65117" ht="15" customHeight="1" x14ac:dyDescent="0.25"/>
    <row r="65118" ht="15" customHeight="1" x14ac:dyDescent="0.25"/>
    <row r="65119" ht="15" customHeight="1" x14ac:dyDescent="0.25"/>
    <row r="65120" ht="15" customHeight="1" x14ac:dyDescent="0.25"/>
    <row r="65121" ht="15" customHeight="1" x14ac:dyDescent="0.25"/>
    <row r="65122" ht="15" customHeight="1" x14ac:dyDescent="0.25"/>
    <row r="65123" ht="15" customHeight="1" x14ac:dyDescent="0.25"/>
    <row r="65124" ht="15" customHeight="1" x14ac:dyDescent="0.25"/>
    <row r="65125" ht="15" customHeight="1" x14ac:dyDescent="0.25"/>
    <row r="65126" ht="15" customHeight="1" x14ac:dyDescent="0.25"/>
    <row r="65127" ht="15" customHeight="1" x14ac:dyDescent="0.25"/>
    <row r="65128" ht="15" customHeight="1" x14ac:dyDescent="0.25"/>
    <row r="65129" ht="15" customHeight="1" x14ac:dyDescent="0.25"/>
    <row r="65130" ht="15" customHeight="1" x14ac:dyDescent="0.25"/>
    <row r="65131" ht="15" customHeight="1" x14ac:dyDescent="0.25"/>
    <row r="65132" ht="15" customHeight="1" x14ac:dyDescent="0.25"/>
    <row r="65133" ht="15" customHeight="1" x14ac:dyDescent="0.25"/>
    <row r="65134" ht="15" customHeight="1" x14ac:dyDescent="0.25"/>
    <row r="65135" ht="15" customHeight="1" x14ac:dyDescent="0.25"/>
    <row r="65136" ht="15" customHeight="1" x14ac:dyDescent="0.25"/>
    <row r="65137" ht="15" customHeight="1" x14ac:dyDescent="0.25"/>
    <row r="65138" ht="15" customHeight="1" x14ac:dyDescent="0.25"/>
    <row r="65139" ht="15" customHeight="1" x14ac:dyDescent="0.25"/>
    <row r="65140" ht="15" customHeight="1" x14ac:dyDescent="0.25"/>
    <row r="65141" ht="15" customHeight="1" x14ac:dyDescent="0.25"/>
    <row r="65142" ht="15" customHeight="1" x14ac:dyDescent="0.25"/>
    <row r="65143" ht="15" customHeight="1" x14ac:dyDescent="0.25"/>
    <row r="65144" ht="15" customHeight="1" x14ac:dyDescent="0.25"/>
    <row r="65145" ht="15" customHeight="1" x14ac:dyDescent="0.25"/>
    <row r="65146" ht="15" customHeight="1" x14ac:dyDescent="0.25"/>
    <row r="65147" ht="15" customHeight="1" x14ac:dyDescent="0.25"/>
    <row r="65148" ht="15" customHeight="1" x14ac:dyDescent="0.25"/>
    <row r="65149" ht="15" customHeight="1" x14ac:dyDescent="0.25"/>
    <row r="65150" ht="15" customHeight="1" x14ac:dyDescent="0.25"/>
    <row r="65151" ht="15" customHeight="1" x14ac:dyDescent="0.25"/>
    <row r="65152" ht="15" customHeight="1" x14ac:dyDescent="0.25"/>
    <row r="65153" ht="15" customHeight="1" x14ac:dyDescent="0.25"/>
    <row r="65154" ht="15" customHeight="1" x14ac:dyDescent="0.25"/>
    <row r="65155" ht="15" customHeight="1" x14ac:dyDescent="0.25"/>
    <row r="65156" ht="15" customHeight="1" x14ac:dyDescent="0.25"/>
    <row r="65157" ht="15" customHeight="1" x14ac:dyDescent="0.25"/>
    <row r="65158" ht="15" customHeight="1" x14ac:dyDescent="0.25"/>
    <row r="65159" ht="15" customHeight="1" x14ac:dyDescent="0.25"/>
    <row r="65160" ht="15" customHeight="1" x14ac:dyDescent="0.25"/>
    <row r="65161" ht="15" customHeight="1" x14ac:dyDescent="0.25"/>
    <row r="65162" ht="15" customHeight="1" x14ac:dyDescent="0.25"/>
    <row r="65163" ht="15" customHeight="1" x14ac:dyDescent="0.25"/>
    <row r="65164" ht="15" customHeight="1" x14ac:dyDescent="0.25"/>
    <row r="65165" ht="15" customHeight="1" x14ac:dyDescent="0.25"/>
    <row r="65166" ht="15" customHeight="1" x14ac:dyDescent="0.25"/>
    <row r="65167" ht="15" customHeight="1" x14ac:dyDescent="0.25"/>
    <row r="65168" ht="15" customHeight="1" x14ac:dyDescent="0.25"/>
    <row r="65169" ht="15" customHeight="1" x14ac:dyDescent="0.25"/>
    <row r="65170" ht="15" customHeight="1" x14ac:dyDescent="0.25"/>
    <row r="65171" ht="15" customHeight="1" x14ac:dyDescent="0.25"/>
    <row r="65172" ht="15" customHeight="1" x14ac:dyDescent="0.25"/>
    <row r="65173" ht="15" customHeight="1" x14ac:dyDescent="0.25"/>
    <row r="65174" ht="15" customHeight="1" x14ac:dyDescent="0.25"/>
    <row r="65175" ht="15" customHeight="1" x14ac:dyDescent="0.25"/>
    <row r="65176" ht="15" customHeight="1" x14ac:dyDescent="0.25"/>
    <row r="65177" ht="15" customHeight="1" x14ac:dyDescent="0.25"/>
    <row r="65178" ht="15" customHeight="1" x14ac:dyDescent="0.25"/>
    <row r="65179" ht="15" customHeight="1" x14ac:dyDescent="0.25"/>
    <row r="65180" ht="15" customHeight="1" x14ac:dyDescent="0.25"/>
    <row r="65181" ht="15" customHeight="1" x14ac:dyDescent="0.25"/>
    <row r="65182" ht="15" customHeight="1" x14ac:dyDescent="0.25"/>
    <row r="65183" ht="15" customHeight="1" x14ac:dyDescent="0.25"/>
    <row r="65184" ht="15" customHeight="1" x14ac:dyDescent="0.25"/>
    <row r="65185" ht="15" customHeight="1" x14ac:dyDescent="0.25"/>
    <row r="65186" ht="15" customHeight="1" x14ac:dyDescent="0.25"/>
    <row r="65187" ht="15" customHeight="1" x14ac:dyDescent="0.25"/>
    <row r="65188" ht="15" customHeight="1" x14ac:dyDescent="0.25"/>
    <row r="65189" ht="15" customHeight="1" x14ac:dyDescent="0.25"/>
    <row r="65190" ht="15" customHeight="1" x14ac:dyDescent="0.25"/>
    <row r="65191" ht="15" customHeight="1" x14ac:dyDescent="0.25"/>
    <row r="65192" ht="15" customHeight="1" x14ac:dyDescent="0.25"/>
    <row r="65193" ht="15" customHeight="1" x14ac:dyDescent="0.25"/>
    <row r="65194" ht="15" customHeight="1" x14ac:dyDescent="0.25"/>
    <row r="65195" ht="15" customHeight="1" x14ac:dyDescent="0.25"/>
    <row r="65196" ht="15" customHeight="1" x14ac:dyDescent="0.25"/>
    <row r="65197" ht="15" customHeight="1" x14ac:dyDescent="0.25"/>
    <row r="65198" ht="15" customHeight="1" x14ac:dyDescent="0.25"/>
    <row r="65199" ht="15" customHeight="1" x14ac:dyDescent="0.25"/>
    <row r="65200" ht="15" customHeight="1" x14ac:dyDescent="0.25"/>
    <row r="65201" ht="15" customHeight="1" x14ac:dyDescent="0.25"/>
    <row r="65202" ht="15" customHeight="1" x14ac:dyDescent="0.25"/>
    <row r="65203" ht="15" customHeight="1" x14ac:dyDescent="0.25"/>
    <row r="65204" ht="15" customHeight="1" x14ac:dyDescent="0.25"/>
    <row r="65205" ht="15" customHeight="1" x14ac:dyDescent="0.25"/>
    <row r="65206" ht="15" customHeight="1" x14ac:dyDescent="0.25"/>
    <row r="65207" ht="15" customHeight="1" x14ac:dyDescent="0.25"/>
    <row r="65208" ht="15" customHeight="1" x14ac:dyDescent="0.25"/>
    <row r="65209" ht="15" customHeight="1" x14ac:dyDescent="0.25"/>
    <row r="65210" ht="15" customHeight="1" x14ac:dyDescent="0.25"/>
    <row r="65211" ht="15" customHeight="1" x14ac:dyDescent="0.25"/>
    <row r="65212" ht="15" customHeight="1" x14ac:dyDescent="0.25"/>
    <row r="65213" ht="15" customHeight="1" x14ac:dyDescent="0.25"/>
    <row r="65214" ht="15" customHeight="1" x14ac:dyDescent="0.25"/>
    <row r="65215" ht="15" customHeight="1" x14ac:dyDescent="0.25"/>
    <row r="65216" ht="15" customHeight="1" x14ac:dyDescent="0.25"/>
    <row r="65217" ht="15" customHeight="1" x14ac:dyDescent="0.25"/>
    <row r="65218" ht="15" customHeight="1" x14ac:dyDescent="0.25"/>
    <row r="65219" ht="15" customHeight="1" x14ac:dyDescent="0.25"/>
    <row r="65220" ht="15" customHeight="1" x14ac:dyDescent="0.25"/>
    <row r="65221" ht="15" customHeight="1" x14ac:dyDescent="0.25"/>
    <row r="65222" ht="15" customHeight="1" x14ac:dyDescent="0.25"/>
    <row r="65223" ht="15" customHeight="1" x14ac:dyDescent="0.25"/>
    <row r="65224" ht="15" customHeight="1" x14ac:dyDescent="0.25"/>
    <row r="65225" ht="15" customHeight="1" x14ac:dyDescent="0.25"/>
    <row r="65226" ht="15" customHeight="1" x14ac:dyDescent="0.25"/>
    <row r="65227" ht="15" customHeight="1" x14ac:dyDescent="0.25"/>
    <row r="65228" ht="15" customHeight="1" x14ac:dyDescent="0.25"/>
    <row r="65229" ht="15" customHeight="1" x14ac:dyDescent="0.25"/>
    <row r="65230" ht="15" customHeight="1" x14ac:dyDescent="0.25"/>
    <row r="65231" ht="15" customHeight="1" x14ac:dyDescent="0.25"/>
    <row r="65232" ht="15" customHeight="1" x14ac:dyDescent="0.25"/>
    <row r="65233" ht="15" customHeight="1" x14ac:dyDescent="0.25"/>
    <row r="65234" ht="15" customHeight="1" x14ac:dyDescent="0.25"/>
    <row r="65235" ht="15" customHeight="1" x14ac:dyDescent="0.25"/>
    <row r="65236" ht="15" customHeight="1" x14ac:dyDescent="0.25"/>
    <row r="65237" ht="15" customHeight="1" x14ac:dyDescent="0.25"/>
    <row r="65238" ht="15" customHeight="1" x14ac:dyDescent="0.25"/>
    <row r="65239" ht="15" customHeight="1" x14ac:dyDescent="0.25"/>
    <row r="65240" ht="15" customHeight="1" x14ac:dyDescent="0.25"/>
    <row r="65241" ht="15" customHeight="1" x14ac:dyDescent="0.25"/>
    <row r="65242" ht="15" customHeight="1" x14ac:dyDescent="0.25"/>
    <row r="65243" ht="15" customHeight="1" x14ac:dyDescent="0.25"/>
    <row r="65244" ht="15" customHeight="1" x14ac:dyDescent="0.25"/>
    <row r="65245" ht="15" customHeight="1" x14ac:dyDescent="0.25"/>
    <row r="65246" ht="15" customHeight="1" x14ac:dyDescent="0.25"/>
    <row r="65247" ht="15" customHeight="1" x14ac:dyDescent="0.25"/>
    <row r="65248" ht="15" customHeight="1" x14ac:dyDescent="0.25"/>
    <row r="65249" ht="15" customHeight="1" x14ac:dyDescent="0.25"/>
    <row r="65250" ht="15" customHeight="1" x14ac:dyDescent="0.25"/>
    <row r="65251" ht="15" customHeight="1" x14ac:dyDescent="0.25"/>
    <row r="65252" ht="15" customHeight="1" x14ac:dyDescent="0.25"/>
    <row r="65253" ht="15" customHeight="1" x14ac:dyDescent="0.25"/>
    <row r="65254" ht="15" customHeight="1" x14ac:dyDescent="0.25"/>
    <row r="65255" ht="15" customHeight="1" x14ac:dyDescent="0.25"/>
    <row r="65256" ht="15" customHeight="1" x14ac:dyDescent="0.25"/>
    <row r="65257" ht="15" customHeight="1" x14ac:dyDescent="0.25"/>
    <row r="65258" ht="15" customHeight="1" x14ac:dyDescent="0.25"/>
    <row r="65259" ht="15" customHeight="1" x14ac:dyDescent="0.25"/>
    <row r="65260" ht="15" customHeight="1" x14ac:dyDescent="0.25"/>
    <row r="65261" ht="15" customHeight="1" x14ac:dyDescent="0.25"/>
    <row r="65262" ht="15" customHeight="1" x14ac:dyDescent="0.25"/>
    <row r="65263" ht="15" customHeight="1" x14ac:dyDescent="0.25"/>
    <row r="65264" ht="15" customHeight="1" x14ac:dyDescent="0.25"/>
    <row r="65265" ht="15" customHeight="1" x14ac:dyDescent="0.25"/>
    <row r="65266" ht="15" customHeight="1" x14ac:dyDescent="0.25"/>
    <row r="65267" ht="15" customHeight="1" x14ac:dyDescent="0.25"/>
    <row r="65268" ht="15" customHeight="1" x14ac:dyDescent="0.25"/>
    <row r="65269" ht="15" customHeight="1" x14ac:dyDescent="0.25"/>
    <row r="65270" ht="15" customHeight="1" x14ac:dyDescent="0.25"/>
    <row r="65271" ht="15" customHeight="1" x14ac:dyDescent="0.25"/>
    <row r="65272" ht="15" customHeight="1" x14ac:dyDescent="0.25"/>
    <row r="65273" ht="15" customHeight="1" x14ac:dyDescent="0.25"/>
    <row r="65274" ht="15" customHeight="1" x14ac:dyDescent="0.25"/>
    <row r="65275" ht="15" customHeight="1" x14ac:dyDescent="0.25"/>
    <row r="65276" ht="15" customHeight="1" x14ac:dyDescent="0.25"/>
    <row r="65277" ht="15" customHeight="1" x14ac:dyDescent="0.25"/>
    <row r="65278" ht="15" customHeight="1" x14ac:dyDescent="0.25"/>
    <row r="65279" ht="15" customHeight="1" x14ac:dyDescent="0.25"/>
    <row r="65280" ht="15" customHeight="1" x14ac:dyDescent="0.25"/>
    <row r="65281" ht="15" customHeight="1" x14ac:dyDescent="0.25"/>
    <row r="65282" ht="15" customHeight="1" x14ac:dyDescent="0.25"/>
    <row r="65283" ht="15" customHeight="1" x14ac:dyDescent="0.25"/>
    <row r="65284" ht="15" customHeight="1" x14ac:dyDescent="0.25"/>
    <row r="65285" ht="15" customHeight="1" x14ac:dyDescent="0.25"/>
    <row r="65286" ht="15" customHeight="1" x14ac:dyDescent="0.25"/>
    <row r="65287" ht="15" customHeight="1" x14ac:dyDescent="0.25"/>
    <row r="65288" ht="15" customHeight="1" x14ac:dyDescent="0.25"/>
    <row r="65289" ht="15" customHeight="1" x14ac:dyDescent="0.25"/>
    <row r="65290" ht="15" customHeight="1" x14ac:dyDescent="0.25"/>
    <row r="65291" ht="15" customHeight="1" x14ac:dyDescent="0.25"/>
    <row r="65292" ht="15" customHeight="1" x14ac:dyDescent="0.25"/>
    <row r="65293" ht="15" customHeight="1" x14ac:dyDescent="0.25"/>
    <row r="65294" ht="15" customHeight="1" x14ac:dyDescent="0.25"/>
    <row r="65295" ht="15" customHeight="1" x14ac:dyDescent="0.25"/>
    <row r="65296" ht="15" customHeight="1" x14ac:dyDescent="0.25"/>
    <row r="65297" ht="15" customHeight="1" x14ac:dyDescent="0.25"/>
    <row r="65298" ht="15" customHeight="1" x14ac:dyDescent="0.25"/>
    <row r="65299" ht="15" customHeight="1" x14ac:dyDescent="0.25"/>
    <row r="65300" ht="15" customHeight="1" x14ac:dyDescent="0.25"/>
    <row r="65301" ht="15" customHeight="1" x14ac:dyDescent="0.25"/>
    <row r="65302" ht="15" customHeight="1" x14ac:dyDescent="0.25"/>
    <row r="65303" ht="15" customHeight="1" x14ac:dyDescent="0.25"/>
    <row r="65304" ht="15" customHeight="1" x14ac:dyDescent="0.25"/>
    <row r="65305" ht="15" customHeight="1" x14ac:dyDescent="0.25"/>
    <row r="65306" ht="15" customHeight="1" x14ac:dyDescent="0.25"/>
    <row r="65307" ht="15" customHeight="1" x14ac:dyDescent="0.25"/>
    <row r="65308" ht="15" customHeight="1" x14ac:dyDescent="0.25"/>
    <row r="65309" ht="15" customHeight="1" x14ac:dyDescent="0.25"/>
    <row r="65310" ht="15" customHeight="1" x14ac:dyDescent="0.25"/>
    <row r="65311" ht="15" customHeight="1" x14ac:dyDescent="0.25"/>
    <row r="65312" ht="15" customHeight="1" x14ac:dyDescent="0.25"/>
    <row r="65313" ht="15" customHeight="1" x14ac:dyDescent="0.25"/>
    <row r="65314" ht="15" customHeight="1" x14ac:dyDescent="0.25"/>
    <row r="65315" ht="15" customHeight="1" x14ac:dyDescent="0.25"/>
    <row r="65316" ht="15" customHeight="1" x14ac:dyDescent="0.25"/>
    <row r="65317" ht="15" customHeight="1" x14ac:dyDescent="0.25"/>
    <row r="65318" ht="15" customHeight="1" x14ac:dyDescent="0.25"/>
    <row r="65319" ht="15" customHeight="1" x14ac:dyDescent="0.25"/>
    <row r="65320" ht="15" customHeight="1" x14ac:dyDescent="0.25"/>
    <row r="65321" ht="15" customHeight="1" x14ac:dyDescent="0.25"/>
    <row r="65322" ht="15" customHeight="1" x14ac:dyDescent="0.25"/>
    <row r="65323" ht="15" customHeight="1" x14ac:dyDescent="0.25"/>
    <row r="65324" ht="15" customHeight="1" x14ac:dyDescent="0.25"/>
    <row r="65325" ht="15" customHeight="1" x14ac:dyDescent="0.25"/>
    <row r="65326" ht="15" customHeight="1" x14ac:dyDescent="0.25"/>
    <row r="65327" ht="15" customHeight="1" x14ac:dyDescent="0.25"/>
    <row r="65328" ht="15" customHeight="1" x14ac:dyDescent="0.25"/>
    <row r="65329" ht="15" customHeight="1" x14ac:dyDescent="0.25"/>
    <row r="65330" ht="15" customHeight="1" x14ac:dyDescent="0.25"/>
    <row r="65331" ht="15" customHeight="1" x14ac:dyDescent="0.25"/>
    <row r="65332" ht="15" customHeight="1" x14ac:dyDescent="0.25"/>
    <row r="65333" ht="15" customHeight="1" x14ac:dyDescent="0.25"/>
    <row r="65334" ht="15" customHeight="1" x14ac:dyDescent="0.25"/>
    <row r="65335" ht="15" customHeight="1" x14ac:dyDescent="0.25"/>
    <row r="65336" ht="15" customHeight="1" x14ac:dyDescent="0.25"/>
    <row r="65337" ht="15" customHeight="1" x14ac:dyDescent="0.25"/>
    <row r="65338" ht="15" customHeight="1" x14ac:dyDescent="0.25"/>
    <row r="65339" ht="15" customHeight="1" x14ac:dyDescent="0.25"/>
    <row r="65340" ht="15" customHeight="1" x14ac:dyDescent="0.25"/>
    <row r="65341" ht="15" customHeight="1" x14ac:dyDescent="0.25"/>
    <row r="65342" ht="15" customHeight="1" x14ac:dyDescent="0.25"/>
    <row r="65343" ht="15" customHeight="1" x14ac:dyDescent="0.25"/>
    <row r="65344" ht="15" customHeight="1" x14ac:dyDescent="0.25"/>
    <row r="65345" ht="15" customHeight="1" x14ac:dyDescent="0.25"/>
    <row r="65346" ht="15" customHeight="1" x14ac:dyDescent="0.25"/>
    <row r="65347" ht="15" customHeight="1" x14ac:dyDescent="0.25"/>
    <row r="65348" ht="15" customHeight="1" x14ac:dyDescent="0.25"/>
    <row r="65349" ht="15" customHeight="1" x14ac:dyDescent="0.25"/>
    <row r="65350" ht="15" customHeight="1" x14ac:dyDescent="0.25"/>
    <row r="65351" ht="15" customHeight="1" x14ac:dyDescent="0.25"/>
    <row r="65352" ht="15" customHeight="1" x14ac:dyDescent="0.25"/>
    <row r="65353" ht="15" customHeight="1" x14ac:dyDescent="0.25"/>
    <row r="65354" ht="15" customHeight="1" x14ac:dyDescent="0.25"/>
    <row r="65355" ht="15" customHeight="1" x14ac:dyDescent="0.25"/>
    <row r="65356" ht="15" customHeight="1" x14ac:dyDescent="0.25"/>
    <row r="65357" ht="15" customHeight="1" x14ac:dyDescent="0.25"/>
    <row r="65358" ht="15" customHeight="1" x14ac:dyDescent="0.25"/>
    <row r="65359" ht="15" customHeight="1" x14ac:dyDescent="0.25"/>
    <row r="65360" ht="15" customHeight="1" x14ac:dyDescent="0.25"/>
    <row r="65361" ht="15" customHeight="1" x14ac:dyDescent="0.25"/>
    <row r="65362" ht="15" customHeight="1" x14ac:dyDescent="0.25"/>
    <row r="65363" ht="15" customHeight="1" x14ac:dyDescent="0.25"/>
    <row r="65364" ht="15" customHeight="1" x14ac:dyDescent="0.25"/>
    <row r="65365" ht="15" customHeight="1" x14ac:dyDescent="0.25"/>
    <row r="65366" ht="15" customHeight="1" x14ac:dyDescent="0.25"/>
    <row r="65367" ht="15" customHeight="1" x14ac:dyDescent="0.25"/>
    <row r="65368" ht="15" customHeight="1" x14ac:dyDescent="0.25"/>
    <row r="65369" ht="15" customHeight="1" x14ac:dyDescent="0.25"/>
    <row r="65370" ht="15" customHeight="1" x14ac:dyDescent="0.25"/>
    <row r="65371" ht="15" customHeight="1" x14ac:dyDescent="0.25"/>
    <row r="65372" ht="15" customHeight="1" x14ac:dyDescent="0.25"/>
    <row r="65373" ht="15" customHeight="1" x14ac:dyDescent="0.25"/>
    <row r="65374" ht="15" customHeight="1" x14ac:dyDescent="0.25"/>
    <row r="65375" ht="15" customHeight="1" x14ac:dyDescent="0.25"/>
    <row r="65376" ht="15" customHeight="1" x14ac:dyDescent="0.25"/>
    <row r="65377" ht="15" customHeight="1" x14ac:dyDescent="0.25"/>
    <row r="65378" ht="15" customHeight="1" x14ac:dyDescent="0.25"/>
    <row r="65379" ht="15" customHeight="1" x14ac:dyDescent="0.25"/>
    <row r="65380" ht="15" customHeight="1" x14ac:dyDescent="0.25"/>
    <row r="65381" ht="15" customHeight="1" x14ac:dyDescent="0.25"/>
    <row r="65382" ht="15" customHeight="1" x14ac:dyDescent="0.25"/>
    <row r="65383" ht="15" customHeight="1" x14ac:dyDescent="0.25"/>
    <row r="65384" ht="15" customHeight="1" x14ac:dyDescent="0.25"/>
    <row r="65385" ht="15" customHeight="1" x14ac:dyDescent="0.25"/>
    <row r="65386" ht="15" customHeight="1" x14ac:dyDescent="0.25"/>
    <row r="65387" ht="15" customHeight="1" x14ac:dyDescent="0.25"/>
    <row r="65388" ht="15" customHeight="1" x14ac:dyDescent="0.25"/>
    <row r="65389" ht="15" customHeight="1" x14ac:dyDescent="0.25"/>
    <row r="65390" ht="15" customHeight="1" x14ac:dyDescent="0.25"/>
    <row r="65391" ht="15" customHeight="1" x14ac:dyDescent="0.25"/>
    <row r="65392" ht="15" customHeight="1" x14ac:dyDescent="0.25"/>
    <row r="65393" ht="15" customHeight="1" x14ac:dyDescent="0.25"/>
    <row r="65394" ht="15" customHeight="1" x14ac:dyDescent="0.25"/>
    <row r="65395" ht="15" customHeight="1" x14ac:dyDescent="0.25"/>
    <row r="65396" ht="15" customHeight="1" x14ac:dyDescent="0.25"/>
    <row r="65397" ht="15" customHeight="1" x14ac:dyDescent="0.25"/>
    <row r="65398" ht="15" customHeight="1" x14ac:dyDescent="0.25"/>
    <row r="65399" ht="15" customHeight="1" x14ac:dyDescent="0.25"/>
    <row r="65400" ht="15" customHeight="1" x14ac:dyDescent="0.25"/>
    <row r="65401" ht="15" customHeight="1" x14ac:dyDescent="0.25"/>
    <row r="65402" ht="15" customHeight="1" x14ac:dyDescent="0.25"/>
    <row r="65403" ht="15" customHeight="1" x14ac:dyDescent="0.25"/>
    <row r="65404" ht="15" customHeight="1" x14ac:dyDescent="0.25"/>
    <row r="65405" ht="15" customHeight="1" x14ac:dyDescent="0.25"/>
    <row r="65406" ht="15" customHeight="1" x14ac:dyDescent="0.25"/>
    <row r="65407" ht="15" customHeight="1" x14ac:dyDescent="0.25"/>
    <row r="65408" ht="15" customHeight="1" x14ac:dyDescent="0.25"/>
    <row r="65409" ht="15" customHeight="1" x14ac:dyDescent="0.25"/>
    <row r="65410" ht="15" customHeight="1" x14ac:dyDescent="0.25"/>
    <row r="65411" ht="15" customHeight="1" x14ac:dyDescent="0.25"/>
    <row r="65412" ht="15" customHeight="1" x14ac:dyDescent="0.25"/>
    <row r="65413" ht="15" customHeight="1" x14ac:dyDescent="0.25"/>
    <row r="65414" ht="15" customHeight="1" x14ac:dyDescent="0.25"/>
    <row r="65415" ht="15" customHeight="1" x14ac:dyDescent="0.25"/>
    <row r="65416" ht="15" customHeight="1" x14ac:dyDescent="0.25"/>
    <row r="65417" ht="15" customHeight="1" x14ac:dyDescent="0.25"/>
    <row r="65418" ht="15" customHeight="1" x14ac:dyDescent="0.25"/>
    <row r="65419" ht="15" customHeight="1" x14ac:dyDescent="0.25"/>
    <row r="65420" ht="15" customHeight="1" x14ac:dyDescent="0.25"/>
    <row r="65421" ht="15" customHeight="1" x14ac:dyDescent="0.25"/>
    <row r="65422" ht="15" customHeight="1" x14ac:dyDescent="0.25"/>
    <row r="65423" ht="15" customHeight="1" x14ac:dyDescent="0.25"/>
    <row r="65424" ht="15" customHeight="1" x14ac:dyDescent="0.25"/>
    <row r="65425" ht="15" customHeight="1" x14ac:dyDescent="0.25"/>
    <row r="65426" ht="15" customHeight="1" x14ac:dyDescent="0.25"/>
    <row r="65427" ht="15" customHeight="1" x14ac:dyDescent="0.25"/>
    <row r="65428" ht="15" customHeight="1" x14ac:dyDescent="0.25"/>
    <row r="65429" ht="15" customHeight="1" x14ac:dyDescent="0.25"/>
    <row r="65430" ht="15" customHeight="1" x14ac:dyDescent="0.25"/>
    <row r="65431" ht="15" customHeight="1" x14ac:dyDescent="0.25"/>
    <row r="65432" ht="15" customHeight="1" x14ac:dyDescent="0.25"/>
    <row r="65433" ht="15" customHeight="1" x14ac:dyDescent="0.25"/>
    <row r="65434" ht="15" customHeight="1" x14ac:dyDescent="0.25"/>
    <row r="65435" ht="15" customHeight="1" x14ac:dyDescent="0.25"/>
    <row r="65436" ht="15" customHeight="1" x14ac:dyDescent="0.25"/>
    <row r="65437" ht="15" customHeight="1" x14ac:dyDescent="0.25"/>
    <row r="65438" ht="15" customHeight="1" x14ac:dyDescent="0.25"/>
    <row r="65439" ht="15" customHeight="1" x14ac:dyDescent="0.25"/>
    <row r="65440" ht="15" customHeight="1" x14ac:dyDescent="0.25"/>
    <row r="65441" ht="15" customHeight="1" x14ac:dyDescent="0.25"/>
    <row r="65442" ht="15" customHeight="1" x14ac:dyDescent="0.25"/>
    <row r="65443" ht="15" customHeight="1" x14ac:dyDescent="0.25"/>
    <row r="65444" ht="15" customHeight="1" x14ac:dyDescent="0.25"/>
    <row r="65445" ht="15" customHeight="1" x14ac:dyDescent="0.25"/>
    <row r="65446" ht="15" customHeight="1" x14ac:dyDescent="0.25"/>
    <row r="65447" ht="15" customHeight="1" x14ac:dyDescent="0.25"/>
    <row r="65448" ht="15" customHeight="1" x14ac:dyDescent="0.25"/>
    <row r="65449" ht="15" customHeight="1" x14ac:dyDescent="0.25"/>
    <row r="65450" ht="15" customHeight="1" x14ac:dyDescent="0.25"/>
    <row r="65451" ht="15" customHeight="1" x14ac:dyDescent="0.25"/>
    <row r="65452" ht="15" customHeight="1" x14ac:dyDescent="0.25"/>
    <row r="65453" ht="15" customHeight="1" x14ac:dyDescent="0.25"/>
    <row r="65454" ht="15" customHeight="1" x14ac:dyDescent="0.25"/>
    <row r="65455" ht="15" customHeight="1" x14ac:dyDescent="0.25"/>
    <row r="65456" ht="15" customHeight="1" x14ac:dyDescent="0.25"/>
    <row r="65457" ht="15" customHeight="1" x14ac:dyDescent="0.25"/>
    <row r="65458" ht="15" customHeight="1" x14ac:dyDescent="0.25"/>
    <row r="65459" ht="15" customHeight="1" x14ac:dyDescent="0.25"/>
    <row r="65460" ht="15" customHeight="1" x14ac:dyDescent="0.25"/>
    <row r="65461" ht="15" customHeight="1" x14ac:dyDescent="0.25"/>
    <row r="65462" ht="15" customHeight="1" x14ac:dyDescent="0.25"/>
    <row r="65463" ht="15" customHeight="1" x14ac:dyDescent="0.25"/>
    <row r="65464" ht="15" customHeight="1" x14ac:dyDescent="0.25"/>
    <row r="65465" ht="15" customHeight="1" x14ac:dyDescent="0.25"/>
    <row r="65466" ht="15" customHeight="1" x14ac:dyDescent="0.25"/>
    <row r="65467" ht="15" customHeight="1" x14ac:dyDescent="0.25"/>
    <row r="65468" ht="15" customHeight="1" x14ac:dyDescent="0.25"/>
    <row r="65469" ht="15" customHeight="1" x14ac:dyDescent="0.25"/>
    <row r="65470" ht="15" customHeight="1" x14ac:dyDescent="0.25"/>
    <row r="65471" ht="15" customHeight="1" x14ac:dyDescent="0.25"/>
    <row r="65472" ht="15" customHeight="1" x14ac:dyDescent="0.25"/>
    <row r="65473" ht="15" customHeight="1" x14ac:dyDescent="0.25"/>
    <row r="65474" ht="15" customHeight="1" x14ac:dyDescent="0.25"/>
    <row r="65475" ht="15" customHeight="1" x14ac:dyDescent="0.25"/>
    <row r="65476" ht="15" customHeight="1" x14ac:dyDescent="0.25"/>
    <row r="65477" ht="15" customHeight="1" x14ac:dyDescent="0.25"/>
    <row r="65478" ht="15" customHeight="1" x14ac:dyDescent="0.25"/>
    <row r="65479" ht="15" customHeight="1" x14ac:dyDescent="0.25"/>
    <row r="65480" ht="15" customHeight="1" x14ac:dyDescent="0.25"/>
    <row r="65481" ht="15" customHeight="1" x14ac:dyDescent="0.25"/>
    <row r="65482" ht="15" customHeight="1" x14ac:dyDescent="0.25"/>
    <row r="65483" ht="15" customHeight="1" x14ac:dyDescent="0.25"/>
    <row r="65484" ht="15" customHeight="1" x14ac:dyDescent="0.25"/>
    <row r="65485" ht="15" customHeight="1" x14ac:dyDescent="0.25"/>
    <row r="65486" ht="15" customHeight="1" x14ac:dyDescent="0.25"/>
    <row r="65487" ht="15" customHeight="1" x14ac:dyDescent="0.25"/>
    <row r="65488" ht="15" customHeight="1" x14ac:dyDescent="0.25"/>
    <row r="65489" ht="15" customHeight="1" x14ac:dyDescent="0.25"/>
    <row r="65490" ht="15" customHeight="1" x14ac:dyDescent="0.25"/>
    <row r="65491" ht="15" customHeight="1" x14ac:dyDescent="0.25"/>
    <row r="65492" ht="15" customHeight="1" x14ac:dyDescent="0.25"/>
    <row r="65493" ht="15" customHeight="1" x14ac:dyDescent="0.25"/>
    <row r="65494" ht="15" customHeight="1" x14ac:dyDescent="0.25"/>
    <row r="65495" ht="15" customHeight="1" x14ac:dyDescent="0.25"/>
    <row r="65496" ht="15" customHeight="1" x14ac:dyDescent="0.25"/>
    <row r="65497" ht="15" customHeight="1" x14ac:dyDescent="0.25"/>
    <row r="65498" ht="15" customHeight="1" x14ac:dyDescent="0.25"/>
    <row r="65499" ht="15" customHeight="1" x14ac:dyDescent="0.25"/>
    <row r="65500" ht="15" customHeight="1" x14ac:dyDescent="0.25"/>
    <row r="65501" ht="15" customHeight="1" x14ac:dyDescent="0.25"/>
    <row r="65502" ht="15" customHeight="1" x14ac:dyDescent="0.25"/>
    <row r="65503" ht="15" customHeight="1" x14ac:dyDescent="0.25"/>
    <row r="65504" ht="15" customHeight="1" x14ac:dyDescent="0.25"/>
    <row r="65505" ht="15" customHeight="1" x14ac:dyDescent="0.25"/>
    <row r="65506" ht="15" customHeight="1" x14ac:dyDescent="0.25"/>
    <row r="65507" ht="15" customHeight="1" x14ac:dyDescent="0.25"/>
    <row r="65508" ht="15" customHeight="1" x14ac:dyDescent="0.25"/>
    <row r="65509" ht="15" customHeight="1" x14ac:dyDescent="0.25"/>
    <row r="65510" ht="15" customHeight="1" x14ac:dyDescent="0.25"/>
    <row r="65511" ht="15" customHeight="1" x14ac:dyDescent="0.25"/>
    <row r="65512" ht="15" customHeight="1" x14ac:dyDescent="0.25"/>
    <row r="65513" ht="15" customHeight="1" x14ac:dyDescent="0.25"/>
    <row r="65514" ht="15" customHeight="1" x14ac:dyDescent="0.25"/>
    <row r="65515" ht="15" customHeight="1" x14ac:dyDescent="0.25"/>
    <row r="65516" ht="15" customHeight="1" x14ac:dyDescent="0.25"/>
    <row r="65517" ht="15" customHeight="1" x14ac:dyDescent="0.25"/>
    <row r="65518" ht="15" customHeight="1" x14ac:dyDescent="0.25"/>
    <row r="65519" ht="15" customHeight="1" x14ac:dyDescent="0.25"/>
    <row r="65520" ht="15" customHeight="1" x14ac:dyDescent="0.25"/>
    <row r="65521" ht="15" customHeight="1" x14ac:dyDescent="0.25"/>
    <row r="65522" ht="15" customHeight="1" x14ac:dyDescent="0.25"/>
    <row r="65523" ht="15" customHeight="1" x14ac:dyDescent="0.25"/>
    <row r="65524" ht="15" customHeight="1" x14ac:dyDescent="0.25"/>
    <row r="65525" ht="15" customHeight="1" x14ac:dyDescent="0.25"/>
    <row r="65526" ht="15" customHeight="1" x14ac:dyDescent="0.25"/>
    <row r="65527" ht="15" customHeight="1" x14ac:dyDescent="0.25"/>
    <row r="65528" ht="15" customHeight="1" x14ac:dyDescent="0.25"/>
    <row r="65529" ht="15" customHeight="1" x14ac:dyDescent="0.25"/>
    <row r="65530" ht="15" customHeight="1" x14ac:dyDescent="0.25"/>
    <row r="65531" ht="15" customHeight="1" x14ac:dyDescent="0.25"/>
    <row r="65532" ht="15" customHeight="1" x14ac:dyDescent="0.25"/>
    <row r="65533" ht="15" customHeight="1" x14ac:dyDescent="0.25"/>
    <row r="65534" ht="15" customHeight="1" x14ac:dyDescent="0.25"/>
    <row r="65535" ht="15" customHeight="1" x14ac:dyDescent="0.25"/>
    <row r="65536" ht="15" customHeight="1" x14ac:dyDescent="0.25"/>
    <row r="65537" ht="24.75" customHeight="1" x14ac:dyDescent="0.25"/>
    <row r="65538" ht="15" customHeight="1" x14ac:dyDescent="0.25"/>
  </sheetData>
  <mergeCells count="6">
    <mergeCell ref="C6:E6"/>
    <mergeCell ref="G6:I6"/>
    <mergeCell ref="U6:W6"/>
    <mergeCell ref="C7:E7"/>
    <mergeCell ref="G7:I7"/>
    <mergeCell ref="U7:W7"/>
  </mergeCells>
  <hyperlinks>
    <hyperlink ref="A1" r:id="rId1" xr:uid="{295F978C-C832-465A-ACA0-4899EBA2F226}"/>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01443-7B1D-4ABC-A44B-6F1261D23965}">
  <dimension ref="A1:H15"/>
  <sheetViews>
    <sheetView showGridLines="0" showRowColHeaders="0" workbookViewId="0">
      <pane xSplit="2" ySplit="8" topLeftCell="C9" activePane="bottomRight" state="frozen"/>
      <selection sqref="A1:XFD1048576"/>
      <selection pane="topRight" sqref="A1:XFD1048576"/>
      <selection pane="bottomLeft" sqref="A1:XFD1048576"/>
      <selection pane="bottomRight"/>
    </sheetView>
  </sheetViews>
  <sheetFormatPr baseColWidth="10" defaultRowHeight="15" x14ac:dyDescent="0.25"/>
  <cols>
    <col min="1" max="2" width="20.7109375" customWidth="1"/>
    <col min="3" max="8" width="14.7109375" customWidth="1"/>
  </cols>
  <sheetData>
    <row r="1" spans="1:8" ht="15.75" x14ac:dyDescent="0.25">
      <c r="A1" s="53" t="s">
        <v>117</v>
      </c>
      <c r="B1" s="8"/>
      <c r="C1" s="8"/>
      <c r="D1" s="8"/>
      <c r="E1" s="8"/>
      <c r="F1" s="8"/>
      <c r="G1" s="8"/>
      <c r="H1" s="8"/>
    </row>
    <row r="2" spans="1:8" ht="15.75" x14ac:dyDescent="0.25">
      <c r="A2" s="13" t="s">
        <v>266</v>
      </c>
      <c r="B2" s="8"/>
      <c r="C2" s="8"/>
      <c r="D2" s="8"/>
      <c r="E2" s="8"/>
      <c r="F2" s="8"/>
      <c r="G2" s="8"/>
      <c r="H2" s="8"/>
    </row>
    <row r="3" spans="1:8" ht="15.75" x14ac:dyDescent="0.25">
      <c r="A3" s="77"/>
      <c r="B3" s="8"/>
      <c r="C3" s="8"/>
      <c r="D3" s="8"/>
      <c r="E3" s="8"/>
      <c r="F3" s="8"/>
      <c r="G3" s="8"/>
      <c r="H3" s="8"/>
    </row>
    <row r="4" spans="1:8" ht="15.75" x14ac:dyDescent="0.25">
      <c r="A4" s="14" t="s">
        <v>267</v>
      </c>
      <c r="B4" s="8"/>
      <c r="C4" s="8"/>
      <c r="D4" s="8"/>
      <c r="E4" s="8"/>
      <c r="F4" s="8"/>
      <c r="G4" s="8"/>
      <c r="H4" s="8"/>
    </row>
    <row r="5" spans="1:8" ht="15.75" x14ac:dyDescent="0.25">
      <c r="A5" s="8"/>
      <c r="B5" s="8"/>
      <c r="C5" s="8"/>
      <c r="D5" s="8"/>
      <c r="E5" s="8"/>
      <c r="F5" s="8"/>
      <c r="G5" s="8"/>
      <c r="H5" s="8"/>
    </row>
    <row r="6" spans="1:8" ht="15.75" x14ac:dyDescent="0.25">
      <c r="A6" s="8"/>
      <c r="B6" s="8"/>
      <c r="C6" s="278" t="s">
        <v>268</v>
      </c>
      <c r="D6" s="279"/>
      <c r="E6" s="279"/>
      <c r="F6" s="280"/>
      <c r="G6" s="263" t="s">
        <v>269</v>
      </c>
      <c r="H6" s="264"/>
    </row>
    <row r="7" spans="1:8" ht="15.75" x14ac:dyDescent="0.25">
      <c r="A7" s="8"/>
      <c r="B7" s="8"/>
      <c r="C7" s="281">
        <v>44805</v>
      </c>
      <c r="D7" s="282"/>
      <c r="E7" s="281">
        <v>44986</v>
      </c>
      <c r="F7" s="282"/>
      <c r="G7" s="283">
        <v>44986</v>
      </c>
      <c r="H7" s="284"/>
    </row>
    <row r="8" spans="1:8" ht="47.25" x14ac:dyDescent="0.25">
      <c r="A8" s="8"/>
      <c r="B8" s="8"/>
      <c r="C8" s="15" t="s">
        <v>270</v>
      </c>
      <c r="D8" s="15" t="s">
        <v>271</v>
      </c>
      <c r="E8" s="15" t="s">
        <v>270</v>
      </c>
      <c r="F8" s="15" t="s">
        <v>271</v>
      </c>
      <c r="G8" s="15" t="s">
        <v>270</v>
      </c>
      <c r="H8" s="15" t="s">
        <v>271</v>
      </c>
    </row>
    <row r="9" spans="1:8" ht="15.75" x14ac:dyDescent="0.25">
      <c r="A9" s="15" t="s">
        <v>272</v>
      </c>
      <c r="B9" s="16" t="s">
        <v>273</v>
      </c>
      <c r="C9" s="89">
        <v>154.24615281071144</v>
      </c>
      <c r="D9" s="89">
        <v>111.44716281532908</v>
      </c>
      <c r="E9" s="89">
        <v>167.9650137489707</v>
      </c>
      <c r="F9" s="89">
        <v>121.38998281347394</v>
      </c>
      <c r="G9" s="89">
        <v>167.9650137489707</v>
      </c>
      <c r="H9" s="89">
        <v>167.9650137489707</v>
      </c>
    </row>
    <row r="10" spans="1:8" ht="15.75" x14ac:dyDescent="0.25">
      <c r="A10" s="15" t="s">
        <v>274</v>
      </c>
      <c r="B10" s="16" t="s">
        <v>275</v>
      </c>
      <c r="C10" s="90">
        <v>81.011419258780137</v>
      </c>
      <c r="D10" s="90">
        <v>102.87947298639529</v>
      </c>
      <c r="E10" s="90">
        <v>106.64580050214755</v>
      </c>
      <c r="F10" s="90">
        <v>129.31197837140047</v>
      </c>
      <c r="G10" s="90">
        <v>106.64580050214755</v>
      </c>
      <c r="H10" s="90">
        <v>101.80253921908479</v>
      </c>
    </row>
    <row r="11" spans="1:8" ht="15.75" x14ac:dyDescent="0.25">
      <c r="A11" s="15" t="s">
        <v>276</v>
      </c>
      <c r="B11" s="16" t="s">
        <v>277</v>
      </c>
      <c r="C11" s="89">
        <v>166.00275190720544</v>
      </c>
      <c r="D11" s="89">
        <v>176.58417285005135</v>
      </c>
      <c r="E11" s="89">
        <v>160.54963017493043</v>
      </c>
      <c r="F11" s="89">
        <v>181.97694771890943</v>
      </c>
      <c r="G11" s="89">
        <v>160.54963017493043</v>
      </c>
      <c r="H11" s="89">
        <v>165.39289145799319</v>
      </c>
    </row>
    <row r="12" spans="1:8" ht="30" x14ac:dyDescent="0.25">
      <c r="A12" s="15" t="s">
        <v>278</v>
      </c>
      <c r="B12" s="16" t="s">
        <v>279</v>
      </c>
      <c r="C12" s="90">
        <v>255.87479879953472</v>
      </c>
      <c r="D12" s="90">
        <v>249.68469154343128</v>
      </c>
      <c r="E12" s="90">
        <v>287.81395249408291</v>
      </c>
      <c r="F12" s="90">
        <v>281.24724723023598</v>
      </c>
      <c r="G12" s="90">
        <v>292.58947438168792</v>
      </c>
      <c r="H12" s="90">
        <v>292.20107427719898</v>
      </c>
    </row>
    <row r="13" spans="1:8" ht="15.75" x14ac:dyDescent="0.25">
      <c r="A13" s="8"/>
      <c r="B13" s="8"/>
      <c r="C13" s="8"/>
      <c r="D13" s="8"/>
      <c r="E13" s="8"/>
      <c r="F13" s="8"/>
      <c r="G13" s="8"/>
      <c r="H13" s="8"/>
    </row>
    <row r="14" spans="1:8" ht="15.75" x14ac:dyDescent="0.25">
      <c r="A14" s="8" t="s">
        <v>280</v>
      </c>
      <c r="B14" s="8"/>
      <c r="C14" s="8"/>
      <c r="D14" s="8"/>
      <c r="E14" s="8"/>
      <c r="F14" s="8"/>
      <c r="G14" s="8"/>
      <c r="H14" s="8"/>
    </row>
    <row r="15" spans="1:8" ht="15.75" x14ac:dyDescent="0.25">
      <c r="A15" s="8" t="s">
        <v>281</v>
      </c>
      <c r="B15" s="8"/>
      <c r="C15" s="8"/>
      <c r="D15" s="8"/>
      <c r="E15" s="8"/>
      <c r="F15" s="8"/>
      <c r="G15" s="8"/>
      <c r="H15" s="8"/>
    </row>
  </sheetData>
  <mergeCells count="5">
    <mergeCell ref="C6:F6"/>
    <mergeCell ref="G6:H6"/>
    <mergeCell ref="C7:D7"/>
    <mergeCell ref="E7:F7"/>
    <mergeCell ref="G7:H7"/>
  </mergeCells>
  <hyperlinks>
    <hyperlink ref="A1" r:id="rId1" xr:uid="{61690812-6048-4BE8-B9E0-18C32B876310}"/>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B7E80-77F6-4AF9-8FE1-06C5BF65A76F}">
  <dimension ref="A1:O479"/>
  <sheetViews>
    <sheetView showGridLines="0" showRowColHeaders="0" zoomScaleNormal="100" workbookViewId="0">
      <pane xSplit="1" ySplit="13" topLeftCell="B14"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16" style="91" customWidth="1"/>
    <col min="2" max="8" width="16.140625" style="91" customWidth="1"/>
    <col min="9" max="9" width="3.28515625" style="91" customWidth="1"/>
    <col min="10" max="15" width="16.140625" style="91" customWidth="1"/>
    <col min="16" max="16384" width="11.42578125" style="91"/>
  </cols>
  <sheetData>
    <row r="1" spans="1:15" x14ac:dyDescent="0.2">
      <c r="A1" s="53" t="s">
        <v>117</v>
      </c>
    </row>
    <row r="2" spans="1:15" ht="15.75" x14ac:dyDescent="0.25">
      <c r="A2" s="92" t="s">
        <v>282</v>
      </c>
    </row>
    <row r="3" spans="1:15" x14ac:dyDescent="0.2">
      <c r="A3" s="93" t="s">
        <v>283</v>
      </c>
    </row>
    <row r="5" spans="1:15" ht="15" x14ac:dyDescent="0.2">
      <c r="A5" s="94" t="s">
        <v>284</v>
      </c>
      <c r="E5" s="93"/>
      <c r="J5" s="93"/>
    </row>
    <row r="6" spans="1:15" ht="15" x14ac:dyDescent="0.2">
      <c r="A6" s="95" t="s">
        <v>285</v>
      </c>
      <c r="J6" s="96"/>
    </row>
    <row r="7" spans="1:15" x14ac:dyDescent="0.2">
      <c r="J7" s="96"/>
    </row>
    <row r="8" spans="1:15" ht="19.5" customHeight="1" x14ac:dyDescent="0.2">
      <c r="A8" s="93" t="s">
        <v>15</v>
      </c>
      <c r="J8" s="93" t="s">
        <v>286</v>
      </c>
    </row>
    <row r="9" spans="1:15" ht="19.5" customHeight="1" x14ac:dyDescent="0.2">
      <c r="A9" s="97" t="s">
        <v>16</v>
      </c>
      <c r="J9" s="96" t="s">
        <v>287</v>
      </c>
    </row>
    <row r="10" spans="1:15" ht="15" customHeight="1" x14ac:dyDescent="0.2">
      <c r="A10" s="250" t="s">
        <v>11</v>
      </c>
      <c r="B10" s="250" t="s">
        <v>288</v>
      </c>
      <c r="C10" s="250" t="s">
        <v>289</v>
      </c>
      <c r="D10" s="250" t="s">
        <v>290</v>
      </c>
      <c r="E10" s="250" t="s">
        <v>291</v>
      </c>
      <c r="F10" s="250" t="s">
        <v>292</v>
      </c>
      <c r="G10" s="250" t="s">
        <v>293</v>
      </c>
      <c r="H10" s="250" t="s">
        <v>294</v>
      </c>
      <c r="J10" s="250" t="s">
        <v>11</v>
      </c>
      <c r="K10" s="250" t="s">
        <v>288</v>
      </c>
      <c r="L10" s="250" t="s">
        <v>295</v>
      </c>
      <c r="M10" s="250" t="s">
        <v>296</v>
      </c>
      <c r="N10" s="250" t="s">
        <v>297</v>
      </c>
      <c r="O10" s="250" t="s">
        <v>298</v>
      </c>
    </row>
    <row r="11" spans="1:15" ht="45.75" customHeight="1" x14ac:dyDescent="0.2">
      <c r="A11" s="251"/>
      <c r="B11" s="251"/>
      <c r="C11" s="251"/>
      <c r="D11" s="251"/>
      <c r="E11" s="251"/>
      <c r="F11" s="251"/>
      <c r="G11" s="251"/>
      <c r="H11" s="251"/>
      <c r="J11" s="251"/>
      <c r="K11" s="251"/>
      <c r="L11" s="251"/>
      <c r="M11" s="251"/>
      <c r="N11" s="251"/>
      <c r="O11" s="251"/>
    </row>
    <row r="12" spans="1:15" ht="15" customHeight="1" x14ac:dyDescent="0.2">
      <c r="A12" s="252" t="s">
        <v>12</v>
      </c>
      <c r="B12" s="252" t="s">
        <v>299</v>
      </c>
      <c r="C12" s="252" t="s">
        <v>300</v>
      </c>
      <c r="D12" s="252" t="s">
        <v>301</v>
      </c>
      <c r="E12" s="252" t="s">
        <v>302</v>
      </c>
      <c r="F12" s="252" t="s">
        <v>712</v>
      </c>
      <c r="G12" s="252" t="s">
        <v>303</v>
      </c>
      <c r="H12" s="256" t="s">
        <v>304</v>
      </c>
      <c r="J12" s="252" t="s">
        <v>12</v>
      </c>
      <c r="K12" s="252" t="s">
        <v>299</v>
      </c>
      <c r="L12" s="252" t="s">
        <v>305</v>
      </c>
      <c r="M12" s="252" t="s">
        <v>306</v>
      </c>
      <c r="N12" s="252" t="s">
        <v>307</v>
      </c>
      <c r="O12" s="252" t="s">
        <v>308</v>
      </c>
    </row>
    <row r="13" spans="1:15" ht="53.25" customHeight="1" x14ac:dyDescent="0.2">
      <c r="A13" s="253"/>
      <c r="B13" s="253"/>
      <c r="C13" s="253"/>
      <c r="D13" s="253"/>
      <c r="E13" s="253"/>
      <c r="F13" s="253"/>
      <c r="G13" s="253"/>
      <c r="H13" s="256"/>
      <c r="J13" s="253"/>
      <c r="K13" s="253"/>
      <c r="L13" s="253"/>
      <c r="M13" s="253"/>
      <c r="N13" s="253"/>
      <c r="O13" s="253"/>
    </row>
    <row r="14" spans="1:15" ht="15.75" x14ac:dyDescent="0.2">
      <c r="A14" s="11">
        <v>42339</v>
      </c>
      <c r="B14" s="98">
        <v>5.5060246059389559</v>
      </c>
      <c r="C14" s="98">
        <v>0.7413325502802075</v>
      </c>
      <c r="D14" s="98">
        <v>0.23787972278188863</v>
      </c>
      <c r="E14" s="98">
        <v>0.31767029764945581</v>
      </c>
      <c r="F14" s="98">
        <v>0.20916022880059781</v>
      </c>
      <c r="G14" s="98">
        <v>0.2427423992237942</v>
      </c>
      <c r="H14" s="98">
        <v>0.56527484532715355</v>
      </c>
      <c r="J14" s="11">
        <v>42339</v>
      </c>
      <c r="K14" s="98">
        <v>6.825891976381639</v>
      </c>
      <c r="L14" s="98">
        <v>0.95248387706951732</v>
      </c>
      <c r="M14" s="98">
        <v>8.352361888449579E-2</v>
      </c>
      <c r="N14" s="98">
        <v>6.1649102258833868E-2</v>
      </c>
      <c r="O14" s="98">
        <v>3.0415407340162099</v>
      </c>
    </row>
    <row r="15" spans="1:15" ht="15.75" x14ac:dyDescent="0.2">
      <c r="A15" s="12">
        <v>42705</v>
      </c>
      <c r="B15" s="99">
        <v>5.5042600592906892</v>
      </c>
      <c r="C15" s="99">
        <v>0.7306490384990908</v>
      </c>
      <c r="D15" s="99">
        <v>0.17743860499479311</v>
      </c>
      <c r="E15" s="99">
        <v>0.31151761111606041</v>
      </c>
      <c r="F15" s="99">
        <v>0.33161399421433707</v>
      </c>
      <c r="G15" s="99">
        <v>0.22449500064458516</v>
      </c>
      <c r="H15" s="99">
        <v>0.50600530563819102</v>
      </c>
      <c r="J15" s="12">
        <v>42705</v>
      </c>
      <c r="K15" s="99">
        <v>6.250156374284332</v>
      </c>
      <c r="L15" s="99">
        <v>0.75548274686080974</v>
      </c>
      <c r="M15" s="99">
        <v>8.584314316685436E-2</v>
      </c>
      <c r="N15" s="99">
        <v>4.9065842859614246E-2</v>
      </c>
      <c r="O15" s="99">
        <v>3.0845246530063988</v>
      </c>
    </row>
    <row r="16" spans="1:15" ht="15.75" x14ac:dyDescent="0.2">
      <c r="A16" s="11">
        <v>43070</v>
      </c>
      <c r="B16" s="98">
        <v>6.4866187778497384</v>
      </c>
      <c r="C16" s="98">
        <v>0.69032998386822253</v>
      </c>
      <c r="D16" s="98">
        <v>0.62556633694448993</v>
      </c>
      <c r="E16" s="98">
        <v>0.33269087188075069</v>
      </c>
      <c r="F16" s="98">
        <v>0.40435408224812125</v>
      </c>
      <c r="G16" s="98">
        <v>0.24538799385905954</v>
      </c>
      <c r="H16" s="98">
        <v>0.39548964455513463</v>
      </c>
      <c r="J16" s="11">
        <v>43070</v>
      </c>
      <c r="K16" s="98">
        <v>7.3306853690021878</v>
      </c>
      <c r="L16" s="98">
        <v>0.47034436081798442</v>
      </c>
      <c r="M16" s="98">
        <v>7.480058524091493E-2</v>
      </c>
      <c r="N16" s="98">
        <v>7.1300681016105122E-2</v>
      </c>
      <c r="O16" s="98">
        <v>3.4684608936980568</v>
      </c>
    </row>
    <row r="17" spans="1:15" ht="15.75" x14ac:dyDescent="0.2">
      <c r="A17" s="12">
        <v>43435</v>
      </c>
      <c r="B17" s="99">
        <v>6.2693269023346101</v>
      </c>
      <c r="C17" s="99">
        <v>0.61774436227040386</v>
      </c>
      <c r="D17" s="99">
        <v>0.57696282216031491</v>
      </c>
      <c r="E17" s="99">
        <v>0.30323764036162382</v>
      </c>
      <c r="F17" s="99">
        <v>0.34910401078288539</v>
      </c>
      <c r="G17" s="99">
        <v>0.20250631599932606</v>
      </c>
      <c r="H17" s="99">
        <v>0.27922611669878633</v>
      </c>
      <c r="J17" s="12">
        <v>43435</v>
      </c>
      <c r="K17" s="99">
        <v>7.0660611777156381</v>
      </c>
      <c r="L17" s="99">
        <v>0.46059958512277632</v>
      </c>
      <c r="M17" s="99">
        <v>9.3600768995437664E-2</v>
      </c>
      <c r="N17" s="99">
        <v>5.9572948253728109E-2</v>
      </c>
      <c r="O17" s="99">
        <v>5.1582314299297947</v>
      </c>
    </row>
    <row r="18" spans="1:15" ht="15.75" x14ac:dyDescent="0.2">
      <c r="A18" s="11">
        <v>43800</v>
      </c>
      <c r="B18" s="98">
        <v>5.2570679011037393</v>
      </c>
      <c r="C18" s="98">
        <v>0.48469759854358085</v>
      </c>
      <c r="D18" s="98">
        <v>0.77914148764627522</v>
      </c>
      <c r="E18" s="98">
        <v>0.24123634613785311</v>
      </c>
      <c r="F18" s="98">
        <v>0.27425914744469593</v>
      </c>
      <c r="G18" s="98">
        <v>0.23031753660985965</v>
      </c>
      <c r="H18" s="98">
        <v>0.1831829124866845</v>
      </c>
      <c r="J18" s="11">
        <v>43800</v>
      </c>
      <c r="K18" s="98">
        <v>5.685738212320075</v>
      </c>
      <c r="L18" s="98">
        <v>0.52253900670621167</v>
      </c>
      <c r="M18" s="98">
        <v>9.7955864595773295E-2</v>
      </c>
      <c r="N18" s="98">
        <v>1.3234208319182587E-2</v>
      </c>
      <c r="O18" s="98">
        <v>5.0070063987610931</v>
      </c>
    </row>
    <row r="19" spans="1:15" ht="15.75" x14ac:dyDescent="0.2">
      <c r="A19" s="12">
        <v>44166</v>
      </c>
      <c r="B19" s="99">
        <v>5.3480759767250134</v>
      </c>
      <c r="C19" s="99">
        <v>0.53265308623105645</v>
      </c>
      <c r="D19" s="99">
        <v>0.61998564744031559</v>
      </c>
      <c r="E19" s="99">
        <v>0.2490646233849661</v>
      </c>
      <c r="F19" s="99">
        <v>0.27390319403810204</v>
      </c>
      <c r="G19" s="99">
        <v>0.17413299839812346</v>
      </c>
      <c r="H19" s="99">
        <v>0.13712897169251592</v>
      </c>
      <c r="J19" s="12">
        <v>44166</v>
      </c>
      <c r="K19" s="99">
        <v>5.9997993906993958</v>
      </c>
      <c r="L19" s="99">
        <v>0.87915451084473029</v>
      </c>
      <c r="M19" s="99">
        <v>0.15818040356582455</v>
      </c>
      <c r="N19" s="99">
        <v>7.8167183685564374E-3</v>
      </c>
      <c r="O19" s="99">
        <v>7.5513091277392848</v>
      </c>
    </row>
    <row r="20" spans="1:15" ht="15.75" x14ac:dyDescent="0.2">
      <c r="A20" s="11"/>
      <c r="B20" s="98"/>
      <c r="C20" s="98"/>
      <c r="D20" s="98"/>
      <c r="E20" s="98"/>
      <c r="F20" s="98"/>
      <c r="G20" s="98"/>
      <c r="H20" s="98"/>
      <c r="J20" s="11"/>
      <c r="K20" s="98"/>
      <c r="L20" s="98"/>
      <c r="M20" s="98"/>
      <c r="N20" s="98"/>
      <c r="O20" s="98"/>
    </row>
    <row r="21" spans="1:15" ht="15.75" x14ac:dyDescent="0.2">
      <c r="A21" s="12">
        <v>44256</v>
      </c>
      <c r="B21" s="99">
        <v>4.8781286371850268</v>
      </c>
      <c r="C21" s="99">
        <v>0.51665251992105998</v>
      </c>
      <c r="D21" s="99">
        <v>0.53582899988617405</v>
      </c>
      <c r="E21" s="99">
        <v>0.23319719042665243</v>
      </c>
      <c r="F21" s="99">
        <v>0.26576765913121808</v>
      </c>
      <c r="G21" s="99">
        <v>0.17226942186641739</v>
      </c>
      <c r="H21" s="99">
        <v>0.11369088653047053</v>
      </c>
      <c r="J21" s="12">
        <v>44256</v>
      </c>
      <c r="K21" s="99">
        <v>5.3000191586234227</v>
      </c>
      <c r="L21" s="99">
        <v>0.90755811325258595</v>
      </c>
      <c r="M21" s="99">
        <v>0.19677660000909639</v>
      </c>
      <c r="N21" s="99">
        <v>6.6469383739381329E-3</v>
      </c>
      <c r="O21" s="99">
        <v>7.1858823351961938</v>
      </c>
    </row>
    <row r="22" spans="1:15" ht="15.75" x14ac:dyDescent="0.2">
      <c r="A22" s="11">
        <v>44348</v>
      </c>
      <c r="B22" s="98">
        <v>4.5087620486658926</v>
      </c>
      <c r="C22" s="98">
        <v>0.49752156331970587</v>
      </c>
      <c r="D22" s="98">
        <v>0.47574016635032806</v>
      </c>
      <c r="E22" s="98">
        <v>0.21150225513949572</v>
      </c>
      <c r="F22" s="98">
        <v>0.26412827975125575</v>
      </c>
      <c r="G22" s="98">
        <v>0.16415253536683189</v>
      </c>
      <c r="H22" s="98">
        <v>8.8307051768619388E-2</v>
      </c>
      <c r="J22" s="11">
        <v>44348</v>
      </c>
      <c r="K22" s="98">
        <v>4.9112886883231974</v>
      </c>
      <c r="L22" s="98">
        <v>0.90115850609661474</v>
      </c>
      <c r="M22" s="98">
        <v>0.22058833819607379</v>
      </c>
      <c r="N22" s="98">
        <v>5.8075748077196431E-3</v>
      </c>
      <c r="O22" s="98">
        <v>6.5155226493324738</v>
      </c>
    </row>
    <row r="23" spans="1:15" ht="15.75" x14ac:dyDescent="0.2">
      <c r="A23" s="12">
        <v>44440</v>
      </c>
      <c r="B23" s="99">
        <v>4.5829332363518231</v>
      </c>
      <c r="C23" s="99">
        <v>0.5115686124363733</v>
      </c>
      <c r="D23" s="99">
        <v>0.46052741211757903</v>
      </c>
      <c r="E23" s="99">
        <v>0.22203474421987945</v>
      </c>
      <c r="F23" s="99">
        <v>0.33027362788249781</v>
      </c>
      <c r="G23" s="99">
        <v>0.18715583252109755</v>
      </c>
      <c r="H23" s="99">
        <v>7.7260982401765196E-2</v>
      </c>
      <c r="J23" s="12">
        <v>44440</v>
      </c>
      <c r="K23" s="99">
        <v>4.9775485770261776</v>
      </c>
      <c r="L23" s="99">
        <v>1.0695854449159037</v>
      </c>
      <c r="M23" s="99">
        <v>0.24290622475349727</v>
      </c>
      <c r="N23" s="99">
        <v>5.8970918919091595E-3</v>
      </c>
      <c r="O23" s="99">
        <v>6.0012196287807917</v>
      </c>
    </row>
    <row r="24" spans="1:15" ht="15.75" x14ac:dyDescent="0.2">
      <c r="A24" s="11">
        <v>44531</v>
      </c>
      <c r="B24" s="98">
        <v>4.600551240403167</v>
      </c>
      <c r="C24" s="98">
        <v>0.55150302652971395</v>
      </c>
      <c r="D24" s="98">
        <v>0.42334670222283194</v>
      </c>
      <c r="E24" s="98">
        <v>0.22156085400199804</v>
      </c>
      <c r="F24" s="98">
        <v>0.36022287698450967</v>
      </c>
      <c r="G24" s="98">
        <v>0.18421389797008589</v>
      </c>
      <c r="H24" s="98">
        <v>6.0652531659164004E-2</v>
      </c>
      <c r="J24" s="11">
        <v>44531</v>
      </c>
      <c r="K24" s="98">
        <v>5.0497350397754959</v>
      </c>
      <c r="L24" s="98">
        <v>1.059378265479421</v>
      </c>
      <c r="M24" s="98">
        <v>0.25585842840317691</v>
      </c>
      <c r="N24" s="98">
        <v>6.9772536646633132E-3</v>
      </c>
      <c r="O24" s="98">
        <v>4.9463650143466644</v>
      </c>
    </row>
    <row r="25" spans="1:15" ht="15.75" x14ac:dyDescent="0.2">
      <c r="A25" s="12">
        <v>44621</v>
      </c>
      <c r="B25" s="99">
        <v>4.4561783682117557</v>
      </c>
      <c r="C25" s="99">
        <v>0.55529527669031342</v>
      </c>
      <c r="D25" s="99">
        <v>0.3934999334071389</v>
      </c>
      <c r="E25" s="99">
        <v>0.20928340465681941</v>
      </c>
      <c r="F25" s="99">
        <v>0.36957521946519672</v>
      </c>
      <c r="G25" s="99">
        <v>0.17040970902652275</v>
      </c>
      <c r="H25" s="99">
        <v>4.5550341847747595E-2</v>
      </c>
      <c r="J25" s="12">
        <v>44621</v>
      </c>
      <c r="K25" s="99">
        <v>4.7211735185777739</v>
      </c>
      <c r="L25" s="99">
        <v>1.1010817996706312</v>
      </c>
      <c r="M25" s="99">
        <v>0.26164014612288444</v>
      </c>
      <c r="N25" s="99">
        <v>7.070936889556961E-3</v>
      </c>
      <c r="O25" s="99">
        <v>4.8802837932127847</v>
      </c>
    </row>
    <row r="26" spans="1:15" ht="15.75" x14ac:dyDescent="0.2">
      <c r="A26" s="11">
        <v>44713</v>
      </c>
      <c r="B26" s="98">
        <v>4.2888732430924108</v>
      </c>
      <c r="C26" s="98">
        <v>0.53177625796271444</v>
      </c>
      <c r="D26" s="98">
        <v>0.36498555819440642</v>
      </c>
      <c r="E26" s="98">
        <v>0.18691186345731287</v>
      </c>
      <c r="F26" s="98">
        <v>0.35297268948074145</v>
      </c>
      <c r="G26" s="98">
        <v>0.17488328419747681</v>
      </c>
      <c r="H26" s="98">
        <v>3.2373784019680475E-2</v>
      </c>
      <c r="J26" s="11">
        <v>44713</v>
      </c>
      <c r="K26" s="98">
        <v>4.7163347851748796</v>
      </c>
      <c r="L26" s="98">
        <v>1.1092540220304818</v>
      </c>
      <c r="M26" s="98">
        <v>0.27380309243847173</v>
      </c>
      <c r="N26" s="98">
        <v>6.8720439454532083E-3</v>
      </c>
      <c r="O26" s="98">
        <v>4.3445045660784674</v>
      </c>
    </row>
    <row r="27" spans="1:15" ht="15.75" x14ac:dyDescent="0.2">
      <c r="A27" s="12">
        <v>44805</v>
      </c>
      <c r="B27" s="99">
        <v>3.9875650325618843</v>
      </c>
      <c r="C27" s="99">
        <v>0.50469875044982848</v>
      </c>
      <c r="D27" s="99">
        <v>0.33667217889377726</v>
      </c>
      <c r="E27" s="99">
        <v>0.17931872357308223</v>
      </c>
      <c r="F27" s="99">
        <v>0.32854718600442973</v>
      </c>
      <c r="G27" s="99">
        <v>0.16311780016365091</v>
      </c>
      <c r="H27" s="99">
        <v>1.6597661595885368E-2</v>
      </c>
      <c r="J27" s="12">
        <v>44805</v>
      </c>
      <c r="K27" s="99">
        <v>4.4554616240175893</v>
      </c>
      <c r="L27" s="99">
        <v>1.1943501489845574</v>
      </c>
      <c r="M27" s="99">
        <v>0.35659068781499048</v>
      </c>
      <c r="N27" s="99">
        <v>6.9877274245657255E-3</v>
      </c>
      <c r="O27" s="99">
        <v>4.4408802201298885</v>
      </c>
    </row>
    <row r="28" spans="1:15" ht="15.75" x14ac:dyDescent="0.2">
      <c r="A28" s="11">
        <v>44896</v>
      </c>
      <c r="B28" s="98">
        <v>4.1069131572120883</v>
      </c>
      <c r="C28" s="98">
        <v>0.53704568786027707</v>
      </c>
      <c r="D28" s="98">
        <v>0.32108351896632958</v>
      </c>
      <c r="E28" s="98">
        <v>0.17695554777238615</v>
      </c>
      <c r="F28" s="98">
        <v>0.36188993332839187</v>
      </c>
      <c r="G28" s="98">
        <v>0.17670136990457791</v>
      </c>
      <c r="H28" s="98">
        <v>9.5961887463296078E-3</v>
      </c>
      <c r="J28" s="11">
        <v>44896</v>
      </c>
      <c r="K28" s="98">
        <v>4.5555556353125439</v>
      </c>
      <c r="L28" s="98">
        <v>1.1943276489325119</v>
      </c>
      <c r="M28" s="98">
        <v>0.41748661588122543</v>
      </c>
      <c r="N28" s="98">
        <v>8.0439641511824006E-3</v>
      </c>
      <c r="O28" s="98">
        <v>4.3968905515897525</v>
      </c>
    </row>
    <row r="29" spans="1:15" ht="15.75" x14ac:dyDescent="0.2">
      <c r="A29" s="12">
        <v>44986</v>
      </c>
      <c r="B29" s="99">
        <v>4.0159902843975903</v>
      </c>
      <c r="C29" s="99">
        <v>0.51595583590561855</v>
      </c>
      <c r="D29" s="99">
        <v>0.28761775054018479</v>
      </c>
      <c r="E29" s="99">
        <v>0.16499476947401001</v>
      </c>
      <c r="F29" s="99">
        <v>0.36047624532817912</v>
      </c>
      <c r="G29" s="99">
        <v>0.16516646209800939</v>
      </c>
      <c r="H29" s="99">
        <v>8.1461101336446299E-3</v>
      </c>
      <c r="J29" s="12">
        <v>44986</v>
      </c>
      <c r="K29" s="99">
        <v>4.5916218245219245</v>
      </c>
      <c r="L29" s="99">
        <v>1.6016333834738512</v>
      </c>
      <c r="M29" s="99">
        <v>0.51119534186016424</v>
      </c>
      <c r="N29" s="99">
        <v>8.29897414468787E-3</v>
      </c>
      <c r="O29" s="99">
        <v>4.3967046684084705</v>
      </c>
    </row>
    <row r="30" spans="1:15" ht="15.75" x14ac:dyDescent="0.2">
      <c r="E30" s="100"/>
      <c r="F30" s="101"/>
      <c r="G30" s="101"/>
      <c r="H30" s="102"/>
      <c r="J30" s="100"/>
      <c r="K30" s="102"/>
      <c r="L30" s="102"/>
    </row>
    <row r="31" spans="1:15" ht="15.75" x14ac:dyDescent="0.2">
      <c r="A31" s="1" t="s">
        <v>309</v>
      </c>
      <c r="B31" s="102"/>
      <c r="C31" s="102"/>
      <c r="F31" s="101"/>
      <c r="G31" s="101"/>
      <c r="H31" s="102"/>
      <c r="J31" s="100"/>
      <c r="K31" s="102"/>
      <c r="L31" s="102"/>
    </row>
    <row r="32" spans="1:15" ht="15.75" x14ac:dyDescent="0.2">
      <c r="A32" s="5" t="s">
        <v>310</v>
      </c>
      <c r="B32" s="102"/>
      <c r="C32" s="102"/>
      <c r="E32" s="100"/>
      <c r="F32" s="101"/>
      <c r="G32" s="101"/>
      <c r="H32" s="102"/>
      <c r="J32" s="100"/>
      <c r="K32" s="102"/>
      <c r="L32" s="102"/>
    </row>
    <row r="33" spans="1:12" ht="15.75" x14ac:dyDescent="0.2">
      <c r="A33" s="100"/>
      <c r="B33" s="102"/>
      <c r="C33" s="102"/>
      <c r="E33" s="100"/>
      <c r="F33" s="101"/>
      <c r="G33" s="101"/>
      <c r="H33" s="102"/>
      <c r="J33" s="100"/>
      <c r="K33" s="102"/>
      <c r="L33" s="102"/>
    </row>
    <row r="34" spans="1:12" ht="15.75" x14ac:dyDescent="0.2">
      <c r="A34" s="100"/>
      <c r="B34" s="102"/>
      <c r="C34" s="102"/>
      <c r="E34" s="100"/>
      <c r="F34" s="101"/>
      <c r="G34" s="101"/>
      <c r="H34" s="102"/>
      <c r="J34" s="100"/>
      <c r="K34" s="102"/>
      <c r="L34" s="102"/>
    </row>
    <row r="35" spans="1:12" ht="15.75" x14ac:dyDescent="0.2">
      <c r="A35" s="100"/>
      <c r="B35" s="102"/>
      <c r="C35" s="102"/>
      <c r="E35" s="100"/>
      <c r="F35" s="101"/>
      <c r="G35" s="101"/>
      <c r="H35" s="102"/>
      <c r="J35" s="100"/>
      <c r="K35" s="102"/>
      <c r="L35" s="102"/>
    </row>
    <row r="36" spans="1:12" ht="15.75" x14ac:dyDescent="0.2">
      <c r="A36" s="100"/>
      <c r="B36" s="102"/>
      <c r="C36" s="102"/>
      <c r="E36" s="100"/>
      <c r="F36" s="101"/>
      <c r="G36" s="101"/>
      <c r="H36" s="102"/>
      <c r="J36" s="100"/>
      <c r="K36" s="102"/>
      <c r="L36" s="102"/>
    </row>
    <row r="37" spans="1:12" ht="15.75" x14ac:dyDescent="0.25">
      <c r="A37" s="100"/>
      <c r="B37" s="102"/>
      <c r="C37" s="102"/>
      <c r="E37" s="100"/>
      <c r="F37" s="101"/>
      <c r="G37" s="101"/>
      <c r="H37" s="102"/>
      <c r="J37" s="100"/>
      <c r="K37" s="102"/>
      <c r="L37" s="102"/>
    </row>
    <row r="38" spans="1:12" ht="15.75" x14ac:dyDescent="0.25">
      <c r="A38" s="100"/>
      <c r="B38" s="102"/>
      <c r="C38" s="102"/>
      <c r="E38" s="100"/>
      <c r="F38" s="101"/>
      <c r="G38" s="101"/>
      <c r="H38" s="102"/>
      <c r="J38" s="100"/>
      <c r="K38" s="102"/>
      <c r="L38" s="102"/>
    </row>
    <row r="39" spans="1:12" ht="15.75" x14ac:dyDescent="0.25">
      <c r="A39" s="100"/>
      <c r="B39" s="102"/>
      <c r="C39" s="102"/>
      <c r="E39" s="100"/>
      <c r="F39" s="101"/>
      <c r="G39" s="101"/>
      <c r="H39" s="102"/>
      <c r="J39" s="100"/>
      <c r="K39" s="102"/>
      <c r="L39" s="102"/>
    </row>
    <row r="40" spans="1:12" ht="15.75" x14ac:dyDescent="0.25">
      <c r="A40" s="100"/>
      <c r="B40" s="102"/>
      <c r="C40" s="102"/>
      <c r="E40" s="100"/>
      <c r="F40" s="101"/>
      <c r="G40" s="101"/>
      <c r="H40" s="102"/>
      <c r="J40" s="100"/>
      <c r="K40" s="102"/>
      <c r="L40" s="102"/>
    </row>
    <row r="41" spans="1:12" ht="15.75" x14ac:dyDescent="0.25">
      <c r="A41" s="100"/>
      <c r="B41" s="102"/>
      <c r="C41" s="102"/>
      <c r="E41" s="100"/>
      <c r="F41" s="101"/>
      <c r="G41" s="101"/>
      <c r="H41" s="102"/>
      <c r="J41" s="100"/>
      <c r="K41" s="102"/>
      <c r="L41" s="102"/>
    </row>
    <row r="42" spans="1:12" ht="15.75" x14ac:dyDescent="0.25">
      <c r="A42" s="100"/>
      <c r="B42" s="102"/>
      <c r="C42" s="102"/>
      <c r="E42" s="100"/>
      <c r="F42" s="101"/>
      <c r="G42" s="101"/>
      <c r="H42" s="102"/>
      <c r="J42" s="100"/>
      <c r="K42" s="102"/>
      <c r="L42" s="102"/>
    </row>
    <row r="43" spans="1:12" ht="15.75" x14ac:dyDescent="0.25">
      <c r="A43" s="100"/>
      <c r="B43" s="102"/>
      <c r="C43" s="102"/>
      <c r="E43" s="100"/>
      <c r="F43" s="101"/>
      <c r="G43" s="101"/>
      <c r="H43" s="102"/>
      <c r="J43" s="100"/>
      <c r="K43" s="102"/>
      <c r="L43" s="102"/>
    </row>
    <row r="44" spans="1:12" ht="15.75" x14ac:dyDescent="0.25">
      <c r="A44" s="100"/>
      <c r="B44" s="102"/>
      <c r="C44" s="102"/>
      <c r="E44" s="100"/>
      <c r="F44" s="101"/>
      <c r="G44" s="101"/>
      <c r="H44" s="102"/>
      <c r="J44" s="100"/>
      <c r="K44" s="102"/>
      <c r="L44" s="102"/>
    </row>
    <row r="45" spans="1:12" ht="15.75" x14ac:dyDescent="0.25">
      <c r="A45" s="100"/>
      <c r="B45" s="102"/>
      <c r="C45" s="102"/>
      <c r="E45" s="100"/>
      <c r="F45" s="101"/>
      <c r="G45" s="101"/>
      <c r="H45" s="102"/>
      <c r="J45" s="100"/>
      <c r="K45" s="102"/>
      <c r="L45" s="102"/>
    </row>
    <row r="46" spans="1:12" ht="15.75" x14ac:dyDescent="0.25">
      <c r="A46" s="100"/>
      <c r="B46" s="102"/>
      <c r="C46" s="102"/>
      <c r="E46" s="100"/>
      <c r="F46" s="101"/>
      <c r="G46" s="101"/>
      <c r="H46" s="102"/>
      <c r="J46" s="100"/>
      <c r="K46" s="102"/>
      <c r="L46" s="102"/>
    </row>
    <row r="47" spans="1:12" ht="15.75" x14ac:dyDescent="0.25">
      <c r="A47" s="100"/>
      <c r="B47" s="102"/>
      <c r="C47" s="102"/>
      <c r="E47" s="100"/>
      <c r="F47" s="101"/>
      <c r="G47" s="101"/>
      <c r="H47" s="102"/>
      <c r="J47" s="100"/>
      <c r="K47" s="102"/>
      <c r="L47" s="102"/>
    </row>
    <row r="48" spans="1:12" ht="15.75" x14ac:dyDescent="0.25">
      <c r="A48" s="100"/>
      <c r="B48" s="102"/>
      <c r="C48" s="102"/>
      <c r="E48" s="100"/>
      <c r="F48" s="101"/>
      <c r="G48" s="101"/>
      <c r="H48" s="102"/>
      <c r="J48" s="100"/>
      <c r="K48" s="102"/>
      <c r="L48" s="102"/>
    </row>
    <row r="49" spans="1:12" ht="15.75" x14ac:dyDescent="0.25">
      <c r="A49" s="100"/>
      <c r="B49" s="102"/>
      <c r="C49" s="102"/>
      <c r="E49" s="100"/>
      <c r="F49" s="101"/>
      <c r="G49" s="101"/>
      <c r="H49" s="102"/>
      <c r="J49" s="100"/>
      <c r="K49" s="102"/>
      <c r="L49" s="102"/>
    </row>
    <row r="50" spans="1:12" ht="15.75" x14ac:dyDescent="0.25">
      <c r="A50" s="100"/>
      <c r="B50" s="102"/>
      <c r="C50" s="102"/>
      <c r="E50" s="100"/>
      <c r="F50" s="101"/>
      <c r="G50" s="101"/>
      <c r="H50" s="102"/>
      <c r="J50" s="100"/>
      <c r="K50" s="102"/>
      <c r="L50" s="102"/>
    </row>
    <row r="51" spans="1:12" ht="15.75" x14ac:dyDescent="0.25">
      <c r="A51" s="100"/>
      <c r="B51" s="102"/>
      <c r="C51" s="102"/>
      <c r="E51" s="100"/>
      <c r="F51" s="101"/>
      <c r="G51" s="101"/>
      <c r="H51" s="102"/>
      <c r="J51" s="100"/>
      <c r="K51" s="102"/>
      <c r="L51" s="102"/>
    </row>
    <row r="52" spans="1:12" ht="15.75" x14ac:dyDescent="0.25">
      <c r="A52" s="100"/>
      <c r="B52" s="102"/>
      <c r="C52" s="102"/>
      <c r="E52" s="100"/>
      <c r="F52" s="101"/>
      <c r="G52" s="101"/>
      <c r="H52" s="102"/>
      <c r="J52" s="100"/>
      <c r="K52" s="102"/>
      <c r="L52" s="102"/>
    </row>
    <row r="53" spans="1:12" ht="15.75" x14ac:dyDescent="0.25">
      <c r="A53" s="100"/>
      <c r="B53" s="102"/>
      <c r="C53" s="102"/>
      <c r="E53" s="100"/>
      <c r="F53" s="101"/>
      <c r="G53" s="101"/>
      <c r="H53" s="102"/>
      <c r="J53" s="100"/>
      <c r="K53" s="102"/>
      <c r="L53" s="102"/>
    </row>
    <row r="54" spans="1:12" ht="15.75" x14ac:dyDescent="0.25">
      <c r="A54" s="100"/>
      <c r="B54" s="102"/>
      <c r="C54" s="102"/>
      <c r="E54" s="100"/>
      <c r="F54" s="101"/>
      <c r="G54" s="101"/>
      <c r="H54" s="102"/>
      <c r="J54" s="100"/>
      <c r="K54" s="102"/>
      <c r="L54" s="102"/>
    </row>
    <row r="55" spans="1:12" ht="15.75" x14ac:dyDescent="0.25">
      <c r="A55" s="100"/>
      <c r="B55" s="102"/>
      <c r="C55" s="102"/>
      <c r="E55" s="100"/>
      <c r="F55" s="101"/>
      <c r="G55" s="101"/>
      <c r="H55" s="102"/>
      <c r="J55" s="100"/>
      <c r="K55" s="102"/>
      <c r="L55" s="102"/>
    </row>
    <row r="56" spans="1:12" ht="15.75" x14ac:dyDescent="0.25">
      <c r="A56" s="100"/>
      <c r="B56" s="102"/>
      <c r="C56" s="102"/>
      <c r="E56" s="100"/>
      <c r="F56" s="101"/>
      <c r="G56" s="101"/>
      <c r="H56" s="102"/>
      <c r="J56" s="100"/>
      <c r="K56" s="102"/>
      <c r="L56" s="102"/>
    </row>
    <row r="57" spans="1:12" ht="15.75" x14ac:dyDescent="0.25">
      <c r="A57" s="100"/>
      <c r="B57" s="102"/>
      <c r="C57" s="102"/>
      <c r="E57" s="100"/>
      <c r="F57" s="101"/>
      <c r="G57" s="101"/>
      <c r="H57" s="102"/>
      <c r="J57" s="100"/>
      <c r="K57" s="102"/>
      <c r="L57" s="102"/>
    </row>
    <row r="58" spans="1:12" ht="15.75" x14ac:dyDescent="0.25">
      <c r="A58" s="100"/>
      <c r="B58" s="102"/>
      <c r="C58" s="102"/>
      <c r="E58" s="100"/>
      <c r="F58" s="101"/>
      <c r="G58" s="101"/>
      <c r="H58" s="102"/>
      <c r="J58" s="100"/>
      <c r="K58" s="102"/>
      <c r="L58" s="102"/>
    </row>
    <row r="59" spans="1:12" ht="15.75" x14ac:dyDescent="0.25">
      <c r="A59" s="100"/>
      <c r="B59" s="102"/>
      <c r="C59" s="102"/>
      <c r="E59" s="100"/>
      <c r="F59" s="101"/>
      <c r="G59" s="101"/>
      <c r="H59" s="102"/>
      <c r="J59" s="100"/>
      <c r="K59" s="102"/>
      <c r="L59" s="102"/>
    </row>
    <row r="60" spans="1:12" ht="15.75" x14ac:dyDescent="0.25">
      <c r="A60" s="100"/>
      <c r="B60" s="102"/>
      <c r="C60" s="102"/>
      <c r="E60" s="100"/>
      <c r="F60" s="101"/>
      <c r="G60" s="101"/>
      <c r="H60" s="102"/>
      <c r="J60" s="100"/>
      <c r="K60" s="102"/>
      <c r="L60" s="102"/>
    </row>
    <row r="61" spans="1:12" ht="15.75" x14ac:dyDescent="0.25">
      <c r="A61" s="100"/>
      <c r="B61" s="102"/>
      <c r="C61" s="102"/>
      <c r="E61" s="100"/>
      <c r="F61" s="101"/>
      <c r="G61" s="101"/>
      <c r="H61" s="102"/>
      <c r="J61" s="100"/>
      <c r="K61" s="102"/>
      <c r="L61" s="102"/>
    </row>
    <row r="62" spans="1:12" ht="15.75" x14ac:dyDescent="0.25">
      <c r="A62" s="100"/>
      <c r="B62" s="102"/>
      <c r="C62" s="102"/>
      <c r="E62" s="100"/>
      <c r="F62" s="101"/>
      <c r="G62" s="101"/>
      <c r="H62" s="102"/>
      <c r="J62" s="100"/>
      <c r="K62" s="102"/>
      <c r="L62" s="102"/>
    </row>
    <row r="63" spans="1:12" ht="15.75" x14ac:dyDescent="0.25">
      <c r="A63" s="100"/>
      <c r="B63" s="102"/>
      <c r="C63" s="102"/>
      <c r="E63" s="100"/>
      <c r="F63" s="101"/>
      <c r="G63" s="101"/>
      <c r="H63" s="102"/>
      <c r="J63" s="100"/>
      <c r="K63" s="102"/>
      <c r="L63" s="102"/>
    </row>
    <row r="64" spans="1:12" ht="15.75" x14ac:dyDescent="0.25">
      <c r="A64" s="100"/>
      <c r="B64" s="102"/>
      <c r="C64" s="102"/>
      <c r="E64" s="100"/>
      <c r="F64" s="101"/>
      <c r="G64" s="101"/>
      <c r="H64" s="102"/>
      <c r="J64" s="100"/>
      <c r="K64" s="102"/>
      <c r="L64" s="102"/>
    </row>
    <row r="65" spans="1:12" ht="15.75" x14ac:dyDescent="0.25">
      <c r="A65" s="100"/>
      <c r="B65" s="102"/>
      <c r="C65" s="102"/>
      <c r="E65" s="100"/>
      <c r="F65" s="101"/>
      <c r="G65" s="101"/>
      <c r="H65" s="102"/>
      <c r="J65" s="100"/>
      <c r="K65" s="102"/>
      <c r="L65" s="102"/>
    </row>
    <row r="66" spans="1:12" ht="15.75" x14ac:dyDescent="0.25">
      <c r="A66" s="100"/>
      <c r="B66" s="102"/>
      <c r="C66" s="102"/>
      <c r="E66" s="100"/>
      <c r="F66" s="101"/>
      <c r="G66" s="101"/>
      <c r="H66" s="102"/>
      <c r="J66" s="100"/>
      <c r="K66" s="102"/>
      <c r="L66" s="102"/>
    </row>
    <row r="67" spans="1:12" ht="15.75" x14ac:dyDescent="0.25">
      <c r="A67" s="100"/>
      <c r="B67" s="102"/>
      <c r="C67" s="102"/>
      <c r="E67" s="100"/>
      <c r="F67" s="101"/>
      <c r="G67" s="101"/>
      <c r="H67" s="102"/>
      <c r="J67" s="100"/>
      <c r="K67" s="102"/>
      <c r="L67" s="102"/>
    </row>
    <row r="68" spans="1:12" ht="15.75" x14ac:dyDescent="0.25">
      <c r="A68" s="100"/>
      <c r="B68" s="102"/>
      <c r="C68" s="102"/>
      <c r="E68" s="100"/>
      <c r="F68" s="101"/>
      <c r="G68" s="101"/>
      <c r="H68" s="102"/>
      <c r="J68" s="100"/>
      <c r="K68" s="102"/>
      <c r="L68" s="102"/>
    </row>
    <row r="69" spans="1:12" ht="15.75" x14ac:dyDescent="0.25">
      <c r="A69" s="100"/>
      <c r="B69" s="102"/>
      <c r="C69" s="102"/>
      <c r="E69" s="100"/>
      <c r="F69" s="101"/>
      <c r="G69" s="101"/>
      <c r="H69" s="102"/>
      <c r="J69" s="100"/>
      <c r="K69" s="102"/>
      <c r="L69" s="102"/>
    </row>
    <row r="70" spans="1:12" ht="15.75" x14ac:dyDescent="0.25">
      <c r="A70" s="100"/>
      <c r="B70" s="102"/>
      <c r="C70" s="102"/>
      <c r="E70" s="100"/>
      <c r="F70" s="101"/>
      <c r="G70" s="101"/>
      <c r="H70" s="102"/>
      <c r="J70" s="100"/>
      <c r="K70" s="102"/>
      <c r="L70" s="102"/>
    </row>
    <row r="71" spans="1:12" ht="15.75" x14ac:dyDescent="0.25">
      <c r="A71" s="100"/>
      <c r="B71" s="102"/>
      <c r="C71" s="102"/>
      <c r="E71" s="100"/>
      <c r="F71" s="101"/>
      <c r="G71" s="101"/>
      <c r="H71" s="102"/>
      <c r="J71" s="100"/>
      <c r="K71" s="102"/>
      <c r="L71" s="102"/>
    </row>
    <row r="72" spans="1:12" ht="15.75" x14ac:dyDescent="0.25">
      <c r="A72" s="100"/>
      <c r="B72" s="102"/>
      <c r="C72" s="102"/>
      <c r="E72" s="100"/>
      <c r="F72" s="101"/>
      <c r="G72" s="101"/>
      <c r="H72" s="102"/>
      <c r="J72" s="100"/>
      <c r="K72" s="102"/>
      <c r="L72" s="102"/>
    </row>
    <row r="73" spans="1:12" ht="15.75" x14ac:dyDescent="0.25">
      <c r="A73" s="100"/>
      <c r="B73" s="102"/>
      <c r="C73" s="102"/>
      <c r="E73" s="100"/>
      <c r="F73" s="101"/>
      <c r="G73" s="101"/>
      <c r="H73" s="102"/>
      <c r="J73" s="100"/>
      <c r="K73" s="102"/>
      <c r="L73" s="102"/>
    </row>
    <row r="74" spans="1:12" ht="15.75" x14ac:dyDescent="0.25">
      <c r="A74" s="100"/>
      <c r="B74" s="102"/>
      <c r="C74" s="102"/>
      <c r="E74" s="100"/>
      <c r="F74" s="101"/>
      <c r="G74" s="101"/>
      <c r="H74" s="102"/>
      <c r="J74" s="100"/>
      <c r="K74" s="102"/>
      <c r="L74" s="102"/>
    </row>
    <row r="75" spans="1:12" ht="15.75" x14ac:dyDescent="0.25">
      <c r="A75" s="100"/>
      <c r="B75" s="102"/>
      <c r="C75" s="102"/>
      <c r="E75" s="100"/>
      <c r="F75" s="101"/>
      <c r="G75" s="101"/>
      <c r="H75" s="102"/>
      <c r="J75" s="100"/>
      <c r="K75" s="102"/>
      <c r="L75" s="102"/>
    </row>
    <row r="76" spans="1:12" ht="15.75" x14ac:dyDescent="0.25">
      <c r="A76" s="100"/>
      <c r="B76" s="102"/>
      <c r="C76" s="102"/>
      <c r="E76" s="100"/>
      <c r="F76" s="101"/>
      <c r="G76" s="101"/>
      <c r="H76" s="102"/>
      <c r="J76" s="100"/>
      <c r="K76" s="102"/>
      <c r="L76" s="102"/>
    </row>
    <row r="77" spans="1:12" ht="15.75" x14ac:dyDescent="0.25">
      <c r="A77" s="100"/>
      <c r="B77" s="102"/>
      <c r="C77" s="102"/>
      <c r="E77" s="100"/>
      <c r="F77" s="101"/>
      <c r="G77" s="101"/>
      <c r="H77" s="102"/>
      <c r="J77" s="100"/>
      <c r="K77" s="102"/>
      <c r="L77" s="102"/>
    </row>
    <row r="78" spans="1:12" ht="15.75" x14ac:dyDescent="0.25">
      <c r="A78" s="100"/>
      <c r="B78" s="102"/>
      <c r="C78" s="102"/>
      <c r="E78" s="100"/>
      <c r="F78" s="101"/>
      <c r="G78" s="101"/>
      <c r="H78" s="102"/>
      <c r="J78" s="100"/>
      <c r="K78" s="102"/>
      <c r="L78" s="102"/>
    </row>
    <row r="79" spans="1:12" ht="15.75" x14ac:dyDescent="0.25">
      <c r="A79" s="100"/>
      <c r="B79" s="102"/>
      <c r="C79" s="102"/>
      <c r="E79" s="100"/>
      <c r="F79" s="101"/>
      <c r="G79" s="101"/>
      <c r="H79" s="102"/>
      <c r="J79" s="100"/>
      <c r="K79" s="102"/>
      <c r="L79" s="102"/>
    </row>
    <row r="80" spans="1:12" ht="15.75" x14ac:dyDescent="0.25">
      <c r="A80" s="100"/>
      <c r="B80" s="102"/>
      <c r="C80" s="102"/>
      <c r="E80" s="100"/>
      <c r="F80" s="101"/>
      <c r="G80" s="101"/>
      <c r="H80" s="102"/>
      <c r="J80" s="100"/>
      <c r="K80" s="102"/>
      <c r="L80" s="102"/>
    </row>
    <row r="81" spans="1:12" ht="15.75" x14ac:dyDescent="0.25">
      <c r="A81" s="100"/>
      <c r="B81" s="102"/>
      <c r="C81" s="102"/>
      <c r="E81" s="100"/>
      <c r="F81" s="101"/>
      <c r="G81" s="101"/>
      <c r="H81" s="102"/>
      <c r="J81" s="100"/>
      <c r="K81" s="102"/>
      <c r="L81" s="102"/>
    </row>
    <row r="82" spans="1:12" ht="15.75" x14ac:dyDescent="0.25">
      <c r="A82" s="100"/>
      <c r="B82" s="102"/>
      <c r="C82" s="102"/>
      <c r="E82" s="100"/>
      <c r="F82" s="101"/>
      <c r="G82" s="101"/>
      <c r="H82" s="102"/>
      <c r="J82" s="100"/>
      <c r="K82" s="102"/>
      <c r="L82" s="102"/>
    </row>
    <row r="83" spans="1:12" ht="15.75" x14ac:dyDescent="0.25">
      <c r="A83" s="100"/>
      <c r="B83" s="102"/>
      <c r="C83" s="102"/>
      <c r="E83" s="100"/>
      <c r="F83" s="101"/>
      <c r="G83" s="101"/>
      <c r="H83" s="102"/>
      <c r="J83" s="100"/>
      <c r="K83" s="102"/>
      <c r="L83" s="102"/>
    </row>
    <row r="84" spans="1:12" ht="15.75" x14ac:dyDescent="0.25">
      <c r="A84" s="100"/>
      <c r="B84" s="102"/>
      <c r="C84" s="102"/>
      <c r="E84" s="100"/>
      <c r="F84" s="101"/>
      <c r="G84" s="101"/>
      <c r="H84" s="102"/>
      <c r="J84" s="100"/>
      <c r="K84" s="102"/>
      <c r="L84" s="102"/>
    </row>
    <row r="85" spans="1:12" ht="15.75" x14ac:dyDescent="0.25">
      <c r="A85" s="100"/>
      <c r="B85" s="102"/>
      <c r="C85" s="102"/>
      <c r="E85" s="100"/>
      <c r="F85" s="101"/>
      <c r="G85" s="101"/>
      <c r="H85" s="102"/>
      <c r="J85" s="100"/>
      <c r="K85" s="102"/>
      <c r="L85" s="102"/>
    </row>
    <row r="86" spans="1:12" ht="15.75" x14ac:dyDescent="0.25">
      <c r="A86" s="100"/>
      <c r="B86" s="102"/>
      <c r="C86" s="102"/>
      <c r="E86" s="100"/>
      <c r="F86" s="101"/>
      <c r="G86" s="101"/>
      <c r="H86" s="102"/>
      <c r="J86" s="100"/>
      <c r="K86" s="102"/>
      <c r="L86" s="102"/>
    </row>
    <row r="87" spans="1:12" ht="15.75" x14ac:dyDescent="0.25">
      <c r="A87" s="100"/>
      <c r="B87" s="102"/>
      <c r="C87" s="102"/>
      <c r="E87" s="100"/>
      <c r="F87" s="101"/>
      <c r="G87" s="101"/>
      <c r="H87" s="102"/>
      <c r="J87" s="100"/>
      <c r="K87" s="102"/>
      <c r="L87" s="102"/>
    </row>
    <row r="88" spans="1:12" ht="15.75" x14ac:dyDescent="0.25">
      <c r="A88" s="100"/>
      <c r="B88" s="102"/>
      <c r="C88" s="102"/>
      <c r="E88" s="100"/>
      <c r="F88" s="101"/>
      <c r="G88" s="101"/>
      <c r="H88" s="102"/>
      <c r="J88" s="100"/>
      <c r="K88" s="102"/>
      <c r="L88" s="102"/>
    </row>
    <row r="89" spans="1:12" ht="15.75" x14ac:dyDescent="0.25">
      <c r="A89" s="100"/>
      <c r="B89" s="102"/>
      <c r="C89" s="102"/>
      <c r="E89" s="100"/>
      <c r="F89" s="101"/>
      <c r="G89" s="101"/>
      <c r="H89" s="102"/>
      <c r="J89" s="100"/>
      <c r="K89" s="102"/>
      <c r="L89" s="102"/>
    </row>
    <row r="90" spans="1:12" ht="15.75" x14ac:dyDescent="0.25">
      <c r="A90" s="100"/>
      <c r="B90" s="102"/>
      <c r="C90" s="102"/>
      <c r="E90" s="100"/>
      <c r="F90" s="101"/>
      <c r="G90" s="101"/>
      <c r="H90" s="102"/>
      <c r="J90" s="100"/>
      <c r="K90" s="102"/>
      <c r="L90" s="102"/>
    </row>
    <row r="91" spans="1:12" ht="15.75" x14ac:dyDescent="0.25">
      <c r="A91" s="100"/>
      <c r="B91" s="102"/>
      <c r="C91" s="102"/>
      <c r="E91" s="100"/>
      <c r="F91" s="101"/>
      <c r="G91" s="101"/>
      <c r="H91" s="102"/>
      <c r="J91" s="100"/>
      <c r="K91" s="102"/>
      <c r="L91" s="102"/>
    </row>
    <row r="92" spans="1:12" ht="15.75" x14ac:dyDescent="0.25">
      <c r="A92" s="100"/>
      <c r="B92" s="102"/>
      <c r="C92" s="102"/>
      <c r="E92" s="100"/>
      <c r="F92" s="101"/>
      <c r="G92" s="101"/>
      <c r="H92" s="102"/>
      <c r="J92" s="100"/>
      <c r="K92" s="102"/>
      <c r="L92" s="102"/>
    </row>
    <row r="93" spans="1:12" ht="15.75" x14ac:dyDescent="0.25">
      <c r="A93" s="100"/>
      <c r="B93" s="102"/>
      <c r="C93" s="102"/>
      <c r="E93" s="100"/>
      <c r="F93" s="101"/>
      <c r="G93" s="101"/>
      <c r="H93" s="102"/>
      <c r="J93" s="100"/>
      <c r="K93" s="102"/>
      <c r="L93" s="102"/>
    </row>
    <row r="94" spans="1:12" ht="15.75" x14ac:dyDescent="0.25">
      <c r="A94" s="100"/>
      <c r="B94" s="102"/>
      <c r="C94" s="102"/>
      <c r="E94" s="100"/>
      <c r="F94" s="101"/>
      <c r="G94" s="101"/>
      <c r="H94" s="102"/>
      <c r="J94" s="100"/>
      <c r="K94" s="102"/>
      <c r="L94" s="102"/>
    </row>
    <row r="95" spans="1:12" ht="15.75" x14ac:dyDescent="0.25">
      <c r="A95" s="100"/>
      <c r="B95" s="102"/>
      <c r="C95" s="102"/>
      <c r="E95" s="100"/>
      <c r="F95" s="101"/>
      <c r="G95" s="101"/>
      <c r="H95" s="102"/>
      <c r="J95" s="100"/>
      <c r="K95" s="102"/>
      <c r="L95" s="102"/>
    </row>
    <row r="96" spans="1:12" ht="15.75" x14ac:dyDescent="0.25">
      <c r="A96" s="100"/>
      <c r="B96" s="102"/>
      <c r="C96" s="102"/>
      <c r="E96" s="100"/>
      <c r="F96" s="101"/>
      <c r="G96" s="101"/>
      <c r="H96" s="102"/>
      <c r="J96" s="100"/>
      <c r="K96" s="102"/>
      <c r="L96" s="102"/>
    </row>
    <row r="97" spans="1:12" ht="15.75" x14ac:dyDescent="0.25">
      <c r="A97" s="100"/>
      <c r="B97" s="102"/>
      <c r="C97" s="102"/>
      <c r="E97" s="100"/>
      <c r="F97" s="101"/>
      <c r="G97" s="101"/>
      <c r="H97" s="102"/>
      <c r="J97" s="100"/>
      <c r="K97" s="102"/>
      <c r="L97" s="102"/>
    </row>
    <row r="98" spans="1:12" ht="15.75" x14ac:dyDescent="0.25">
      <c r="A98" s="100"/>
      <c r="B98" s="102"/>
      <c r="C98" s="102"/>
      <c r="E98" s="100"/>
      <c r="F98" s="101"/>
      <c r="G98" s="101"/>
      <c r="H98" s="102"/>
      <c r="J98" s="100"/>
      <c r="K98" s="102"/>
      <c r="L98" s="102"/>
    </row>
    <row r="99" spans="1:12" ht="15.75" x14ac:dyDescent="0.25">
      <c r="A99" s="100"/>
      <c r="B99" s="102"/>
      <c r="C99" s="102"/>
      <c r="E99" s="100"/>
      <c r="F99" s="101"/>
      <c r="G99" s="101"/>
      <c r="H99" s="102"/>
      <c r="J99" s="100"/>
      <c r="K99" s="102"/>
      <c r="L99" s="102"/>
    </row>
    <row r="100" spans="1:12" ht="15.75" x14ac:dyDescent="0.25">
      <c r="A100" s="100"/>
      <c r="B100" s="102"/>
      <c r="C100" s="102"/>
      <c r="E100" s="100"/>
      <c r="F100" s="101"/>
      <c r="G100" s="101"/>
      <c r="H100" s="102"/>
      <c r="J100" s="100"/>
      <c r="K100" s="102"/>
      <c r="L100" s="102"/>
    </row>
    <row r="101" spans="1:12" ht="15.75" x14ac:dyDescent="0.25">
      <c r="A101" s="100"/>
      <c r="B101" s="102"/>
      <c r="C101" s="102"/>
      <c r="E101" s="100"/>
      <c r="F101" s="101"/>
      <c r="G101" s="101"/>
      <c r="H101" s="102"/>
      <c r="J101" s="100"/>
      <c r="K101" s="102"/>
      <c r="L101" s="102"/>
    </row>
    <row r="102" spans="1:12" ht="15.75" x14ac:dyDescent="0.25">
      <c r="A102" s="100"/>
      <c r="B102" s="102"/>
      <c r="C102" s="102"/>
      <c r="E102" s="100"/>
      <c r="F102" s="101"/>
      <c r="G102" s="101"/>
      <c r="H102" s="102"/>
      <c r="J102" s="100"/>
      <c r="K102" s="102"/>
      <c r="L102" s="102"/>
    </row>
    <row r="103" spans="1:12" ht="15.75" x14ac:dyDescent="0.25">
      <c r="A103" s="100"/>
      <c r="B103" s="102"/>
      <c r="C103" s="102"/>
      <c r="E103" s="100"/>
      <c r="F103" s="101"/>
      <c r="G103" s="101"/>
      <c r="H103" s="102"/>
      <c r="J103" s="100"/>
      <c r="K103" s="102"/>
      <c r="L103" s="102"/>
    </row>
    <row r="104" spans="1:12" ht="15.75" x14ac:dyDescent="0.25">
      <c r="A104" s="100"/>
      <c r="B104" s="102"/>
      <c r="C104" s="102"/>
      <c r="E104" s="100"/>
      <c r="F104" s="101"/>
      <c r="G104" s="101"/>
      <c r="H104" s="102"/>
      <c r="J104" s="100"/>
      <c r="K104" s="102"/>
      <c r="L104" s="102"/>
    </row>
    <row r="105" spans="1:12" ht="15.75" x14ac:dyDescent="0.25">
      <c r="A105" s="100"/>
      <c r="B105" s="102"/>
      <c r="C105" s="102"/>
      <c r="E105" s="100"/>
      <c r="F105" s="101"/>
      <c r="G105" s="101"/>
      <c r="H105" s="102"/>
      <c r="J105" s="100"/>
      <c r="K105" s="102"/>
      <c r="L105" s="102"/>
    </row>
    <row r="106" spans="1:12" ht="15.75" x14ac:dyDescent="0.25">
      <c r="A106" s="100"/>
      <c r="B106" s="102"/>
      <c r="C106" s="102"/>
      <c r="E106" s="100"/>
      <c r="F106" s="101"/>
      <c r="G106" s="101"/>
      <c r="H106" s="102"/>
      <c r="J106" s="100"/>
      <c r="K106" s="102"/>
      <c r="L106" s="102"/>
    </row>
    <row r="107" spans="1:12" ht="15.75" x14ac:dyDescent="0.25">
      <c r="A107" s="100"/>
      <c r="B107" s="102"/>
      <c r="C107" s="102"/>
      <c r="E107" s="100"/>
      <c r="F107" s="101"/>
      <c r="G107" s="101"/>
      <c r="H107" s="102"/>
      <c r="J107" s="100"/>
      <c r="K107" s="102"/>
      <c r="L107" s="102"/>
    </row>
    <row r="108" spans="1:12" ht="15.75" x14ac:dyDescent="0.25">
      <c r="A108" s="100"/>
      <c r="B108" s="102"/>
      <c r="C108" s="102"/>
      <c r="E108" s="100"/>
      <c r="F108" s="101"/>
      <c r="G108" s="101"/>
      <c r="H108" s="102"/>
      <c r="J108" s="100"/>
      <c r="K108" s="102"/>
      <c r="L108" s="102"/>
    </row>
    <row r="109" spans="1:12" ht="15.75" x14ac:dyDescent="0.25">
      <c r="A109" s="100"/>
      <c r="B109" s="102"/>
      <c r="C109" s="102"/>
      <c r="E109" s="100"/>
      <c r="F109" s="101"/>
      <c r="G109" s="101"/>
      <c r="H109" s="102"/>
      <c r="J109" s="100"/>
      <c r="K109" s="102"/>
      <c r="L109" s="102"/>
    </row>
    <row r="110" spans="1:12" ht="15.75" x14ac:dyDescent="0.25">
      <c r="A110" s="100"/>
      <c r="B110" s="102"/>
      <c r="C110" s="102"/>
      <c r="E110" s="100"/>
      <c r="F110" s="101"/>
      <c r="G110" s="101"/>
      <c r="H110" s="102"/>
      <c r="J110" s="100"/>
      <c r="K110" s="102"/>
      <c r="L110" s="102"/>
    </row>
    <row r="111" spans="1:12" ht="15.75" x14ac:dyDescent="0.25">
      <c r="A111" s="100"/>
      <c r="B111" s="102"/>
      <c r="C111" s="102"/>
      <c r="E111" s="100"/>
      <c r="F111" s="101"/>
      <c r="G111" s="101"/>
      <c r="H111" s="102"/>
      <c r="J111" s="100"/>
      <c r="K111" s="102"/>
      <c r="L111" s="102"/>
    </row>
    <row r="112" spans="1:12" ht="15.75" x14ac:dyDescent="0.25">
      <c r="A112" s="100"/>
      <c r="B112" s="102"/>
      <c r="C112" s="102"/>
      <c r="E112" s="100"/>
      <c r="F112" s="101"/>
      <c r="G112" s="101"/>
      <c r="H112" s="102"/>
      <c r="J112" s="100"/>
      <c r="K112" s="102"/>
      <c r="L112" s="102"/>
    </row>
    <row r="113" spans="1:12" ht="15.75" x14ac:dyDescent="0.25">
      <c r="A113" s="100"/>
      <c r="B113" s="102"/>
      <c r="C113" s="102"/>
      <c r="E113" s="100"/>
      <c r="F113" s="101"/>
      <c r="G113" s="101"/>
      <c r="H113" s="102"/>
      <c r="J113" s="100"/>
      <c r="K113" s="102"/>
      <c r="L113" s="102"/>
    </row>
    <row r="114" spans="1:12" ht="15.75" x14ac:dyDescent="0.25">
      <c r="A114" s="100"/>
      <c r="B114" s="102"/>
      <c r="C114" s="102"/>
      <c r="E114" s="100"/>
      <c r="F114" s="101"/>
      <c r="G114" s="101"/>
      <c r="H114" s="102"/>
      <c r="J114" s="100"/>
      <c r="K114" s="102"/>
      <c r="L114" s="102"/>
    </row>
    <row r="115" spans="1:12" ht="15.75" x14ac:dyDescent="0.25">
      <c r="A115" s="100"/>
      <c r="B115" s="102"/>
      <c r="C115" s="102"/>
      <c r="E115" s="100"/>
      <c r="F115" s="101"/>
      <c r="G115" s="101"/>
      <c r="H115" s="102"/>
      <c r="J115" s="100"/>
      <c r="K115" s="102"/>
      <c r="L115" s="102"/>
    </row>
    <row r="116" spans="1:12" ht="15.75" x14ac:dyDescent="0.25">
      <c r="A116" s="100"/>
      <c r="B116" s="102"/>
      <c r="C116" s="102"/>
      <c r="E116" s="100"/>
      <c r="F116" s="101"/>
      <c r="G116" s="101"/>
      <c r="H116" s="102"/>
      <c r="J116" s="100"/>
      <c r="K116" s="102"/>
      <c r="L116" s="102"/>
    </row>
    <row r="117" spans="1:12" ht="15.75" x14ac:dyDescent="0.25">
      <c r="A117" s="100"/>
      <c r="B117" s="102"/>
      <c r="C117" s="102"/>
      <c r="E117" s="100"/>
      <c r="F117" s="101"/>
      <c r="G117" s="101"/>
      <c r="H117" s="102"/>
      <c r="J117" s="100"/>
      <c r="K117" s="102"/>
      <c r="L117" s="102"/>
    </row>
    <row r="118" spans="1:12" ht="15.75" x14ac:dyDescent="0.25">
      <c r="A118" s="100"/>
      <c r="B118" s="102"/>
      <c r="C118" s="102"/>
      <c r="E118" s="100"/>
      <c r="F118" s="101"/>
      <c r="G118" s="101"/>
      <c r="H118" s="102"/>
      <c r="J118" s="100"/>
      <c r="K118" s="102"/>
      <c r="L118" s="102"/>
    </row>
    <row r="119" spans="1:12" ht="15.75" x14ac:dyDescent="0.25">
      <c r="A119" s="100"/>
      <c r="B119" s="102"/>
      <c r="C119" s="102"/>
      <c r="E119" s="100"/>
      <c r="F119" s="101"/>
      <c r="G119" s="101"/>
      <c r="H119" s="102"/>
      <c r="J119" s="100"/>
      <c r="K119" s="102"/>
      <c r="L119" s="102"/>
    </row>
    <row r="120" spans="1:12" ht="15.75" x14ac:dyDescent="0.25">
      <c r="A120" s="100"/>
      <c r="B120" s="102"/>
      <c r="C120" s="102"/>
      <c r="E120" s="100"/>
      <c r="F120" s="101"/>
      <c r="G120" s="101"/>
      <c r="H120" s="102"/>
      <c r="J120" s="100"/>
      <c r="K120" s="102"/>
      <c r="L120" s="102"/>
    </row>
    <row r="121" spans="1:12" ht="15.75" x14ac:dyDescent="0.25">
      <c r="A121" s="100"/>
      <c r="B121" s="102"/>
      <c r="C121" s="102"/>
      <c r="E121" s="100"/>
      <c r="F121" s="101"/>
      <c r="G121" s="101"/>
      <c r="H121" s="102"/>
      <c r="J121" s="100"/>
      <c r="K121" s="102"/>
      <c r="L121" s="102"/>
    </row>
    <row r="122" spans="1:12" ht="15.75" x14ac:dyDescent="0.25">
      <c r="A122" s="100"/>
      <c r="B122" s="102"/>
      <c r="C122" s="102"/>
      <c r="E122" s="100"/>
      <c r="F122" s="101"/>
      <c r="G122" s="101"/>
      <c r="H122" s="102"/>
      <c r="J122" s="100"/>
      <c r="K122" s="102"/>
      <c r="L122" s="102"/>
    </row>
    <row r="123" spans="1:12" ht="15.75" x14ac:dyDescent="0.25">
      <c r="A123" s="100"/>
      <c r="B123" s="102"/>
      <c r="C123" s="102"/>
      <c r="E123" s="100"/>
      <c r="F123" s="101"/>
      <c r="G123" s="101"/>
      <c r="H123" s="102"/>
      <c r="J123" s="100"/>
      <c r="K123" s="102"/>
      <c r="L123" s="102"/>
    </row>
    <row r="124" spans="1:12" ht="15.75" x14ac:dyDescent="0.25">
      <c r="A124" s="100"/>
      <c r="B124" s="102"/>
      <c r="C124" s="102"/>
      <c r="E124" s="100"/>
      <c r="F124" s="101"/>
      <c r="G124" s="101"/>
      <c r="H124" s="102"/>
      <c r="J124" s="100"/>
      <c r="K124" s="102"/>
      <c r="L124" s="102"/>
    </row>
    <row r="125" spans="1:12" ht="15.75" x14ac:dyDescent="0.25">
      <c r="A125" s="100"/>
      <c r="B125" s="102"/>
      <c r="C125" s="102"/>
      <c r="E125" s="100"/>
      <c r="F125" s="101"/>
      <c r="G125" s="101"/>
      <c r="H125" s="102"/>
      <c r="J125" s="100"/>
      <c r="K125" s="102"/>
      <c r="L125" s="102"/>
    </row>
    <row r="126" spans="1:12" ht="15.75" x14ac:dyDescent="0.25">
      <c r="A126" s="100"/>
      <c r="B126" s="102"/>
      <c r="C126" s="102"/>
      <c r="E126" s="100"/>
      <c r="F126" s="101"/>
      <c r="G126" s="101"/>
      <c r="H126" s="102"/>
      <c r="J126" s="100"/>
      <c r="K126" s="102"/>
      <c r="L126" s="102"/>
    </row>
    <row r="127" spans="1:12" ht="15.75" x14ac:dyDescent="0.25">
      <c r="A127" s="100"/>
      <c r="B127" s="102"/>
      <c r="C127" s="102"/>
      <c r="E127" s="100"/>
      <c r="F127" s="101"/>
      <c r="G127" s="101"/>
      <c r="H127" s="102"/>
      <c r="J127" s="100"/>
      <c r="K127" s="102"/>
      <c r="L127" s="102"/>
    </row>
    <row r="128" spans="1:12" ht="15.75" x14ac:dyDescent="0.25">
      <c r="A128" s="100"/>
      <c r="B128" s="102"/>
      <c r="C128" s="102"/>
      <c r="E128" s="100"/>
      <c r="F128" s="101"/>
      <c r="G128" s="101"/>
      <c r="H128" s="102"/>
      <c r="J128" s="100"/>
      <c r="K128" s="102"/>
      <c r="L128" s="102"/>
    </row>
    <row r="129" spans="1:12" ht="15.75" x14ac:dyDescent="0.25">
      <c r="A129" s="100"/>
      <c r="B129" s="102"/>
      <c r="C129" s="102"/>
      <c r="E129" s="100"/>
      <c r="F129" s="101"/>
      <c r="G129" s="101"/>
      <c r="H129" s="102"/>
      <c r="J129" s="100"/>
      <c r="K129" s="102"/>
      <c r="L129" s="102"/>
    </row>
    <row r="130" spans="1:12" ht="15.75" x14ac:dyDescent="0.25">
      <c r="A130" s="100"/>
      <c r="B130" s="102"/>
      <c r="C130" s="102"/>
      <c r="E130" s="100"/>
      <c r="F130" s="101"/>
      <c r="G130" s="101"/>
      <c r="H130" s="102"/>
      <c r="J130" s="100"/>
      <c r="K130" s="102"/>
      <c r="L130" s="102"/>
    </row>
    <row r="131" spans="1:12" ht="15.75" x14ac:dyDescent="0.25">
      <c r="A131" s="100"/>
      <c r="B131" s="102"/>
      <c r="C131" s="102"/>
      <c r="E131" s="100"/>
      <c r="F131" s="101"/>
      <c r="G131" s="101"/>
      <c r="H131" s="102"/>
      <c r="J131" s="100"/>
      <c r="K131" s="102"/>
      <c r="L131" s="102"/>
    </row>
    <row r="132" spans="1:12" ht="15.75" x14ac:dyDescent="0.25">
      <c r="A132" s="100"/>
      <c r="B132" s="102"/>
      <c r="C132" s="102"/>
      <c r="E132" s="100"/>
      <c r="F132" s="101"/>
      <c r="G132" s="101"/>
      <c r="H132" s="102"/>
      <c r="J132" s="100"/>
      <c r="K132" s="102"/>
      <c r="L132" s="102"/>
    </row>
    <row r="133" spans="1:12" ht="15.75" x14ac:dyDescent="0.25">
      <c r="A133" s="100"/>
      <c r="B133" s="102"/>
      <c r="C133" s="102"/>
      <c r="E133" s="100"/>
      <c r="F133" s="101"/>
      <c r="G133" s="101"/>
      <c r="H133" s="102"/>
      <c r="J133" s="100"/>
      <c r="K133" s="102"/>
      <c r="L133" s="102"/>
    </row>
    <row r="134" spans="1:12" ht="15.75" x14ac:dyDescent="0.25">
      <c r="A134" s="100"/>
      <c r="B134" s="102"/>
      <c r="C134" s="102"/>
      <c r="E134" s="100"/>
      <c r="F134" s="101"/>
      <c r="G134" s="101"/>
      <c r="H134" s="102"/>
      <c r="J134" s="100"/>
      <c r="K134" s="102"/>
      <c r="L134" s="102"/>
    </row>
    <row r="135" spans="1:12" ht="15.75" x14ac:dyDescent="0.25">
      <c r="A135" s="100"/>
      <c r="B135" s="102"/>
      <c r="C135" s="102"/>
      <c r="E135" s="100"/>
      <c r="F135" s="101"/>
      <c r="G135" s="101"/>
      <c r="H135" s="102"/>
      <c r="J135" s="100"/>
      <c r="K135" s="102"/>
      <c r="L135" s="102"/>
    </row>
    <row r="136" spans="1:12" ht="15.75" x14ac:dyDescent="0.25">
      <c r="A136" s="100"/>
      <c r="B136" s="102"/>
      <c r="C136" s="102"/>
      <c r="E136" s="100"/>
      <c r="F136" s="101"/>
      <c r="G136" s="101"/>
      <c r="H136" s="102"/>
      <c r="J136" s="100"/>
      <c r="K136" s="102"/>
      <c r="L136" s="102"/>
    </row>
    <row r="137" spans="1:12" ht="15.75" x14ac:dyDescent="0.25">
      <c r="A137" s="100"/>
      <c r="B137" s="102"/>
      <c r="C137" s="102"/>
      <c r="E137" s="100"/>
      <c r="F137" s="101"/>
      <c r="G137" s="101"/>
      <c r="H137" s="102"/>
      <c r="J137" s="100"/>
      <c r="K137" s="102"/>
      <c r="L137" s="102"/>
    </row>
    <row r="138" spans="1:12" ht="15.75" x14ac:dyDescent="0.25">
      <c r="A138" s="100"/>
      <c r="B138" s="102"/>
      <c r="C138" s="102"/>
      <c r="E138" s="100"/>
      <c r="F138" s="101"/>
      <c r="G138" s="101"/>
      <c r="H138" s="102"/>
      <c r="J138" s="100"/>
      <c r="K138" s="102"/>
      <c r="L138" s="102"/>
    </row>
    <row r="139" spans="1:12" ht="15.75" x14ac:dyDescent="0.25">
      <c r="A139" s="100"/>
      <c r="B139" s="102"/>
      <c r="C139" s="102"/>
      <c r="E139" s="100"/>
      <c r="F139" s="101"/>
      <c r="G139" s="101"/>
      <c r="H139" s="102"/>
      <c r="J139" s="100"/>
      <c r="K139" s="102"/>
      <c r="L139" s="102"/>
    </row>
    <row r="140" spans="1:12" ht="15.75" x14ac:dyDescent="0.25">
      <c r="A140" s="100"/>
      <c r="B140" s="102"/>
      <c r="C140" s="102"/>
      <c r="E140" s="100"/>
      <c r="F140" s="101"/>
      <c r="G140" s="101"/>
      <c r="H140" s="102"/>
      <c r="J140" s="100"/>
      <c r="K140" s="102"/>
      <c r="L140" s="102"/>
    </row>
    <row r="141" spans="1:12" ht="15.75" x14ac:dyDescent="0.25">
      <c r="A141" s="100"/>
      <c r="B141" s="102"/>
      <c r="C141" s="102"/>
      <c r="E141" s="100"/>
      <c r="F141" s="101"/>
      <c r="G141" s="101"/>
      <c r="H141" s="102"/>
      <c r="J141" s="100"/>
      <c r="K141" s="102"/>
      <c r="L141" s="102"/>
    </row>
    <row r="142" spans="1:12" ht="15.75" x14ac:dyDescent="0.25">
      <c r="A142" s="100"/>
      <c r="B142" s="102"/>
      <c r="C142" s="102"/>
      <c r="E142" s="100"/>
      <c r="F142" s="101"/>
      <c r="G142" s="101"/>
      <c r="H142" s="102"/>
      <c r="J142" s="100"/>
      <c r="K142" s="102"/>
      <c r="L142" s="102"/>
    </row>
    <row r="143" spans="1:12" ht="15.75" x14ac:dyDescent="0.25">
      <c r="A143" s="100"/>
      <c r="B143" s="102"/>
      <c r="C143" s="102"/>
      <c r="E143" s="100"/>
      <c r="F143" s="101"/>
      <c r="G143" s="101"/>
      <c r="H143" s="102"/>
      <c r="J143" s="100"/>
      <c r="K143" s="102"/>
      <c r="L143" s="102"/>
    </row>
    <row r="144" spans="1:12" ht="15.75" x14ac:dyDescent="0.25">
      <c r="A144" s="100"/>
      <c r="B144" s="102"/>
      <c r="C144" s="102"/>
      <c r="E144" s="100"/>
      <c r="F144" s="101"/>
      <c r="G144" s="101"/>
      <c r="H144" s="102"/>
      <c r="J144" s="100"/>
      <c r="K144" s="102"/>
      <c r="L144" s="102"/>
    </row>
    <row r="145" spans="1:12" ht="15.75" x14ac:dyDescent="0.25">
      <c r="A145" s="100"/>
      <c r="B145" s="102"/>
      <c r="C145" s="102"/>
      <c r="E145" s="100"/>
      <c r="F145" s="101"/>
      <c r="G145" s="101"/>
      <c r="H145" s="102"/>
      <c r="J145" s="100"/>
      <c r="K145" s="102"/>
      <c r="L145" s="102"/>
    </row>
    <row r="146" spans="1:12" ht="15.75" x14ac:dyDescent="0.25">
      <c r="A146" s="100"/>
      <c r="B146" s="102"/>
      <c r="C146" s="102"/>
      <c r="E146" s="100"/>
      <c r="F146" s="101"/>
      <c r="G146" s="101"/>
      <c r="H146" s="102"/>
      <c r="J146" s="100"/>
      <c r="K146" s="102"/>
      <c r="L146" s="102"/>
    </row>
    <row r="147" spans="1:12" ht="15.75" x14ac:dyDescent="0.25">
      <c r="A147" s="100"/>
      <c r="B147" s="102"/>
      <c r="C147" s="102"/>
      <c r="E147" s="100"/>
      <c r="F147" s="101"/>
      <c r="G147" s="101"/>
      <c r="H147" s="102"/>
      <c r="J147" s="100"/>
      <c r="K147" s="102"/>
      <c r="L147" s="102"/>
    </row>
    <row r="148" spans="1:12" ht="15.75" x14ac:dyDescent="0.25">
      <c r="A148" s="100"/>
      <c r="B148" s="102"/>
      <c r="C148" s="102"/>
      <c r="E148" s="100"/>
      <c r="F148" s="101"/>
      <c r="G148" s="101"/>
      <c r="H148" s="102"/>
      <c r="J148" s="100"/>
      <c r="K148" s="102"/>
      <c r="L148" s="102"/>
    </row>
    <row r="149" spans="1:12" ht="15.75" x14ac:dyDescent="0.25">
      <c r="A149" s="100"/>
      <c r="B149" s="102"/>
      <c r="C149" s="102"/>
      <c r="E149" s="100"/>
      <c r="F149" s="101"/>
      <c r="G149" s="101"/>
      <c r="H149" s="102"/>
      <c r="J149" s="100"/>
      <c r="K149" s="102"/>
      <c r="L149" s="102"/>
    </row>
    <row r="150" spans="1:12" ht="15.75" x14ac:dyDescent="0.25">
      <c r="A150" s="100"/>
      <c r="B150" s="102"/>
      <c r="C150" s="102"/>
      <c r="E150" s="100"/>
      <c r="F150" s="101"/>
      <c r="G150" s="101"/>
      <c r="H150" s="102"/>
      <c r="J150" s="100"/>
      <c r="K150" s="102"/>
      <c r="L150" s="102"/>
    </row>
    <row r="151" spans="1:12" ht="15.75" x14ac:dyDescent="0.25">
      <c r="A151" s="100"/>
      <c r="B151" s="102"/>
      <c r="C151" s="102"/>
      <c r="E151" s="100"/>
      <c r="F151" s="101"/>
      <c r="G151" s="101"/>
      <c r="H151" s="102"/>
      <c r="J151" s="100"/>
      <c r="K151" s="102"/>
      <c r="L151" s="102"/>
    </row>
    <row r="152" spans="1:12" ht="15.75" x14ac:dyDescent="0.25">
      <c r="A152" s="100"/>
      <c r="B152" s="102"/>
      <c r="C152" s="102"/>
      <c r="E152" s="100"/>
      <c r="F152" s="101"/>
      <c r="G152" s="101"/>
      <c r="H152" s="102"/>
      <c r="J152" s="100"/>
      <c r="K152" s="102"/>
      <c r="L152" s="102"/>
    </row>
    <row r="153" spans="1:12" ht="15.75" x14ac:dyDescent="0.25">
      <c r="A153" s="100"/>
      <c r="B153" s="102"/>
      <c r="C153" s="102"/>
      <c r="E153" s="100"/>
      <c r="F153" s="101"/>
      <c r="G153" s="101"/>
      <c r="H153" s="102"/>
      <c r="J153" s="100"/>
      <c r="K153" s="102"/>
      <c r="L153" s="102"/>
    </row>
    <row r="154" spans="1:12" ht="15.75" x14ac:dyDescent="0.25">
      <c r="A154" s="100"/>
      <c r="B154" s="102"/>
      <c r="C154" s="102"/>
      <c r="E154" s="100"/>
      <c r="F154" s="101"/>
      <c r="G154" s="101"/>
      <c r="H154" s="102"/>
      <c r="J154" s="100"/>
      <c r="K154" s="102"/>
      <c r="L154" s="102"/>
    </row>
    <row r="155" spans="1:12" ht="15.75" x14ac:dyDescent="0.25">
      <c r="A155" s="100"/>
      <c r="B155" s="102"/>
      <c r="C155" s="102"/>
      <c r="E155" s="100"/>
      <c r="F155" s="101"/>
      <c r="G155" s="101"/>
      <c r="H155" s="102"/>
      <c r="J155" s="100"/>
      <c r="K155" s="102"/>
      <c r="L155" s="102"/>
    </row>
    <row r="156" spans="1:12" ht="15.75" x14ac:dyDescent="0.25">
      <c r="A156" s="100"/>
      <c r="B156" s="102"/>
      <c r="C156" s="102"/>
      <c r="E156" s="100"/>
      <c r="F156" s="101"/>
      <c r="G156" s="101"/>
      <c r="H156" s="102"/>
      <c r="J156" s="100"/>
      <c r="K156" s="102"/>
      <c r="L156" s="102"/>
    </row>
    <row r="157" spans="1:12" ht="15.75" x14ac:dyDescent="0.25">
      <c r="A157" s="100"/>
      <c r="B157" s="102"/>
      <c r="C157" s="102"/>
      <c r="E157" s="100"/>
      <c r="F157" s="101"/>
      <c r="G157" s="101"/>
      <c r="H157" s="102"/>
      <c r="J157" s="100"/>
      <c r="K157" s="102"/>
      <c r="L157" s="102"/>
    </row>
    <row r="158" spans="1:12" ht="15.75" x14ac:dyDescent="0.25">
      <c r="A158" s="100"/>
      <c r="B158" s="102"/>
      <c r="C158" s="102"/>
      <c r="E158" s="100"/>
      <c r="F158" s="101"/>
      <c r="G158" s="101"/>
      <c r="H158" s="102"/>
      <c r="J158" s="100"/>
      <c r="K158" s="102"/>
      <c r="L158" s="102"/>
    </row>
    <row r="159" spans="1:12" ht="15.75" x14ac:dyDescent="0.25">
      <c r="A159" s="100"/>
      <c r="B159" s="102"/>
      <c r="C159" s="102"/>
      <c r="E159" s="100"/>
      <c r="F159" s="101"/>
      <c r="G159" s="101"/>
      <c r="H159" s="102"/>
      <c r="J159" s="100"/>
      <c r="K159" s="102"/>
      <c r="L159" s="102"/>
    </row>
    <row r="160" spans="1:12" ht="15.75" x14ac:dyDescent="0.25">
      <c r="A160" s="100"/>
      <c r="B160" s="102"/>
      <c r="C160" s="102"/>
      <c r="E160" s="100"/>
      <c r="F160" s="101"/>
      <c r="G160" s="101"/>
      <c r="H160" s="102"/>
      <c r="J160" s="100"/>
      <c r="K160" s="102"/>
      <c r="L160" s="102"/>
    </row>
    <row r="161" spans="1:12" ht="15.75" x14ac:dyDescent="0.25">
      <c r="A161" s="100"/>
      <c r="B161" s="102"/>
      <c r="C161" s="102"/>
      <c r="E161" s="100"/>
      <c r="F161" s="101"/>
      <c r="G161" s="101"/>
      <c r="H161" s="102"/>
      <c r="J161" s="100"/>
      <c r="K161" s="102"/>
      <c r="L161" s="102"/>
    </row>
    <row r="162" spans="1:12" ht="15.75" x14ac:dyDescent="0.25">
      <c r="A162" s="100"/>
      <c r="B162" s="102"/>
      <c r="C162" s="102"/>
      <c r="E162" s="100"/>
      <c r="F162" s="101"/>
      <c r="G162" s="101"/>
      <c r="H162" s="102"/>
      <c r="J162" s="100"/>
      <c r="K162" s="102"/>
      <c r="L162" s="102"/>
    </row>
    <row r="163" spans="1:12" ht="15.75" x14ac:dyDescent="0.25">
      <c r="A163" s="100"/>
      <c r="B163" s="102"/>
      <c r="C163" s="102"/>
      <c r="E163" s="100"/>
      <c r="F163" s="101"/>
      <c r="G163" s="101"/>
      <c r="H163" s="102"/>
      <c r="J163" s="100"/>
      <c r="K163" s="102"/>
      <c r="L163" s="102"/>
    </row>
    <row r="164" spans="1:12" ht="15.75" x14ac:dyDescent="0.25">
      <c r="A164" s="100"/>
      <c r="B164" s="102"/>
      <c r="C164" s="102"/>
      <c r="E164" s="100"/>
      <c r="F164" s="101"/>
      <c r="G164" s="101"/>
      <c r="H164" s="102"/>
      <c r="J164" s="100"/>
      <c r="K164" s="102"/>
      <c r="L164" s="102"/>
    </row>
    <row r="165" spans="1:12" ht="15.75" x14ac:dyDescent="0.25">
      <c r="A165" s="100"/>
      <c r="B165" s="102"/>
      <c r="C165" s="102"/>
      <c r="E165" s="100"/>
      <c r="F165" s="101"/>
      <c r="G165" s="101"/>
      <c r="H165" s="102"/>
      <c r="J165" s="100"/>
      <c r="K165" s="102"/>
      <c r="L165" s="102"/>
    </row>
    <row r="166" spans="1:12" ht="15.75" x14ac:dyDescent="0.25">
      <c r="A166" s="100"/>
      <c r="B166" s="102"/>
      <c r="C166" s="102"/>
      <c r="E166" s="100"/>
      <c r="F166" s="101"/>
      <c r="G166" s="101"/>
      <c r="H166" s="102"/>
      <c r="J166" s="100"/>
      <c r="K166" s="102"/>
      <c r="L166" s="102"/>
    </row>
    <row r="167" spans="1:12" ht="15.75" x14ac:dyDescent="0.25">
      <c r="A167" s="100"/>
      <c r="B167" s="102"/>
      <c r="C167" s="102"/>
      <c r="E167" s="100"/>
      <c r="F167" s="101"/>
      <c r="G167" s="101"/>
      <c r="H167" s="102"/>
      <c r="J167" s="100"/>
      <c r="K167" s="102"/>
      <c r="L167" s="102"/>
    </row>
    <row r="168" spans="1:12" ht="15.75" x14ac:dyDescent="0.25">
      <c r="A168" s="100"/>
      <c r="B168" s="102"/>
      <c r="C168" s="102"/>
      <c r="E168" s="100"/>
      <c r="F168" s="101"/>
      <c r="G168" s="101"/>
      <c r="H168" s="102"/>
      <c r="J168" s="100"/>
      <c r="K168" s="102"/>
      <c r="L168" s="102"/>
    </row>
    <row r="169" spans="1:12" ht="15.75" x14ac:dyDescent="0.25">
      <c r="A169" s="100"/>
      <c r="B169" s="102"/>
      <c r="C169" s="102"/>
      <c r="E169" s="100"/>
      <c r="F169" s="101"/>
      <c r="G169" s="101"/>
      <c r="H169" s="102"/>
      <c r="J169" s="100"/>
      <c r="K169" s="102"/>
      <c r="L169" s="102"/>
    </row>
    <row r="170" spans="1:12" ht="15.75" x14ac:dyDescent="0.25">
      <c r="A170" s="100"/>
      <c r="B170" s="102"/>
      <c r="C170" s="102"/>
      <c r="E170" s="100"/>
      <c r="F170" s="101"/>
      <c r="G170" s="101"/>
      <c r="H170" s="102"/>
      <c r="J170" s="100"/>
      <c r="K170" s="102"/>
      <c r="L170" s="102"/>
    </row>
    <row r="171" spans="1:12" ht="15.75" x14ac:dyDescent="0.25">
      <c r="A171" s="100"/>
      <c r="B171" s="102"/>
      <c r="C171" s="102"/>
      <c r="E171" s="100"/>
      <c r="F171" s="101"/>
      <c r="G171" s="101"/>
      <c r="H171" s="102"/>
      <c r="J171" s="100"/>
      <c r="K171" s="102"/>
      <c r="L171" s="102"/>
    </row>
    <row r="172" spans="1:12" ht="15.75" x14ac:dyDescent="0.25">
      <c r="A172" s="100"/>
      <c r="B172" s="102"/>
      <c r="C172" s="102"/>
      <c r="E172" s="100"/>
      <c r="F172" s="101"/>
      <c r="G172" s="101"/>
      <c r="H172" s="102"/>
      <c r="J172" s="100"/>
      <c r="K172" s="102"/>
      <c r="L172" s="102"/>
    </row>
    <row r="173" spans="1:12" ht="15.75" x14ac:dyDescent="0.25">
      <c r="A173" s="100"/>
      <c r="B173" s="102"/>
      <c r="C173" s="102"/>
      <c r="E173" s="100"/>
      <c r="F173" s="101"/>
      <c r="G173" s="101"/>
      <c r="H173" s="102"/>
      <c r="J173" s="100"/>
      <c r="K173" s="102"/>
      <c r="L173" s="102"/>
    </row>
    <row r="174" spans="1:12" ht="15.75" x14ac:dyDescent="0.25">
      <c r="A174" s="100"/>
      <c r="B174" s="102"/>
      <c r="C174" s="102"/>
      <c r="E174" s="100"/>
      <c r="F174" s="101"/>
      <c r="G174" s="101"/>
      <c r="H174" s="102"/>
      <c r="J174" s="100"/>
      <c r="K174" s="102"/>
      <c r="L174" s="102"/>
    </row>
    <row r="175" spans="1:12" ht="15.75" x14ac:dyDescent="0.25">
      <c r="A175" s="100"/>
      <c r="B175" s="102"/>
      <c r="C175" s="102"/>
      <c r="E175" s="100"/>
      <c r="F175" s="101"/>
      <c r="G175" s="101"/>
      <c r="H175" s="102"/>
      <c r="J175" s="100"/>
      <c r="K175" s="102"/>
      <c r="L175" s="102"/>
    </row>
    <row r="176" spans="1:12" ht="15.75" x14ac:dyDescent="0.25">
      <c r="A176" s="100"/>
      <c r="B176" s="102"/>
      <c r="C176" s="102"/>
      <c r="E176" s="100"/>
      <c r="F176" s="101"/>
      <c r="G176" s="101"/>
      <c r="H176" s="102"/>
      <c r="J176" s="100"/>
      <c r="K176" s="102"/>
      <c r="L176" s="102"/>
    </row>
    <row r="177" spans="1:12" ht="15.75" x14ac:dyDescent="0.25">
      <c r="A177" s="100"/>
      <c r="B177" s="102"/>
      <c r="C177" s="102"/>
      <c r="E177" s="100"/>
      <c r="F177" s="101"/>
      <c r="G177" s="101"/>
      <c r="H177" s="102"/>
      <c r="J177" s="100"/>
      <c r="K177" s="102"/>
      <c r="L177" s="102"/>
    </row>
    <row r="178" spans="1:12" ht="15.75" x14ac:dyDescent="0.25">
      <c r="A178" s="100"/>
      <c r="B178" s="102"/>
      <c r="C178" s="102"/>
      <c r="E178" s="100"/>
      <c r="F178" s="101"/>
      <c r="G178" s="101"/>
      <c r="H178" s="102"/>
      <c r="J178" s="100"/>
      <c r="K178" s="102"/>
      <c r="L178" s="102"/>
    </row>
    <row r="179" spans="1:12" ht="15.75" x14ac:dyDescent="0.25">
      <c r="A179" s="100"/>
      <c r="B179" s="102"/>
      <c r="C179" s="102"/>
      <c r="E179" s="100"/>
      <c r="F179" s="101"/>
      <c r="G179" s="101"/>
      <c r="H179" s="102"/>
      <c r="J179" s="100"/>
      <c r="K179" s="102"/>
      <c r="L179" s="102"/>
    </row>
    <row r="180" spans="1:12" ht="15.75" x14ac:dyDescent="0.25">
      <c r="A180" s="100"/>
      <c r="B180" s="102"/>
      <c r="C180" s="102"/>
      <c r="E180" s="100"/>
      <c r="F180" s="101"/>
      <c r="G180" s="101"/>
      <c r="H180" s="102"/>
      <c r="J180" s="100"/>
      <c r="K180" s="102"/>
      <c r="L180" s="102"/>
    </row>
    <row r="181" spans="1:12" ht="15.75" x14ac:dyDescent="0.25">
      <c r="A181" s="100"/>
      <c r="B181" s="102"/>
      <c r="C181" s="102"/>
      <c r="E181" s="100"/>
      <c r="F181" s="101"/>
      <c r="G181" s="101"/>
      <c r="H181" s="102"/>
      <c r="J181" s="100"/>
      <c r="K181" s="102"/>
      <c r="L181" s="102"/>
    </row>
    <row r="182" spans="1:12" ht="15.75" x14ac:dyDescent="0.25">
      <c r="A182" s="100"/>
      <c r="B182" s="102"/>
      <c r="C182" s="102"/>
      <c r="E182" s="100"/>
      <c r="F182" s="101"/>
      <c r="G182" s="101"/>
      <c r="H182" s="102"/>
      <c r="J182" s="100"/>
      <c r="K182" s="102"/>
      <c r="L182" s="102"/>
    </row>
    <row r="183" spans="1:12" ht="15.75" x14ac:dyDescent="0.25">
      <c r="A183" s="100"/>
      <c r="B183" s="102"/>
      <c r="C183" s="102"/>
      <c r="E183" s="100"/>
      <c r="F183" s="101"/>
      <c r="G183" s="101"/>
      <c r="H183" s="102"/>
      <c r="J183" s="100"/>
      <c r="K183" s="102"/>
      <c r="L183" s="102"/>
    </row>
    <row r="184" spans="1:12" ht="15.75" x14ac:dyDescent="0.25">
      <c r="A184" s="100"/>
      <c r="B184" s="102"/>
      <c r="C184" s="102"/>
      <c r="E184" s="100"/>
      <c r="F184" s="101"/>
      <c r="G184" s="101"/>
      <c r="H184" s="102"/>
      <c r="J184" s="100"/>
      <c r="K184" s="102"/>
      <c r="L184" s="102"/>
    </row>
    <row r="185" spans="1:12" ht="15.75" x14ac:dyDescent="0.25">
      <c r="A185" s="100"/>
      <c r="B185" s="102"/>
      <c r="C185" s="102"/>
      <c r="E185" s="100"/>
      <c r="F185" s="101"/>
      <c r="G185" s="101"/>
      <c r="H185" s="102"/>
      <c r="J185" s="100"/>
      <c r="K185" s="102"/>
      <c r="L185" s="102"/>
    </row>
    <row r="186" spans="1:12" ht="15.75" x14ac:dyDescent="0.25">
      <c r="A186" s="100"/>
      <c r="B186" s="102"/>
      <c r="C186" s="102"/>
      <c r="E186" s="100"/>
      <c r="F186" s="101"/>
      <c r="G186" s="101"/>
      <c r="H186" s="102"/>
      <c r="J186" s="100"/>
      <c r="K186" s="102"/>
      <c r="L186" s="102"/>
    </row>
    <row r="187" spans="1:12" ht="15.75" x14ac:dyDescent="0.25">
      <c r="A187" s="100"/>
      <c r="B187" s="102"/>
      <c r="C187" s="102"/>
      <c r="E187" s="100"/>
      <c r="F187" s="101"/>
      <c r="G187" s="101"/>
      <c r="H187" s="102"/>
      <c r="J187" s="100"/>
      <c r="K187" s="102"/>
      <c r="L187" s="102"/>
    </row>
    <row r="188" spans="1:12" ht="15.75" x14ac:dyDescent="0.25">
      <c r="A188" s="100"/>
      <c r="B188" s="102"/>
      <c r="C188" s="102"/>
      <c r="E188" s="100"/>
      <c r="F188" s="101"/>
      <c r="G188" s="101"/>
      <c r="H188" s="102"/>
      <c r="J188" s="100"/>
      <c r="K188" s="102"/>
      <c r="L188" s="102"/>
    </row>
    <row r="189" spans="1:12" ht="15.75" x14ac:dyDescent="0.25">
      <c r="A189" s="100"/>
      <c r="B189" s="102"/>
      <c r="C189" s="102"/>
      <c r="E189" s="100"/>
      <c r="F189" s="101"/>
      <c r="G189" s="101"/>
      <c r="H189" s="102"/>
      <c r="J189" s="100"/>
      <c r="K189" s="102"/>
      <c r="L189" s="102"/>
    </row>
    <row r="190" spans="1:12" ht="15.75" x14ac:dyDescent="0.25">
      <c r="A190" s="100"/>
      <c r="B190" s="102"/>
      <c r="C190" s="102"/>
      <c r="E190" s="100"/>
      <c r="F190" s="101"/>
      <c r="G190" s="101"/>
      <c r="H190" s="102"/>
      <c r="J190" s="100"/>
      <c r="K190" s="102"/>
      <c r="L190" s="102"/>
    </row>
    <row r="191" spans="1:12" ht="15.75" x14ac:dyDescent="0.25">
      <c r="A191" s="100"/>
      <c r="B191" s="102"/>
      <c r="C191" s="102"/>
      <c r="E191" s="100"/>
      <c r="F191" s="101"/>
      <c r="G191" s="101"/>
      <c r="H191" s="102"/>
      <c r="J191" s="100"/>
      <c r="K191" s="102"/>
      <c r="L191" s="102"/>
    </row>
    <row r="192" spans="1:12" ht="15.75" x14ac:dyDescent="0.25">
      <c r="A192" s="100"/>
      <c r="B192" s="102"/>
      <c r="C192" s="102"/>
      <c r="E192" s="100"/>
      <c r="F192" s="101"/>
      <c r="G192" s="101"/>
      <c r="H192" s="102"/>
      <c r="J192" s="100"/>
      <c r="K192" s="102"/>
      <c r="L192" s="102"/>
    </row>
    <row r="193" spans="1:12" ht="15.75" x14ac:dyDescent="0.25">
      <c r="A193" s="100"/>
      <c r="B193" s="102"/>
      <c r="C193" s="102"/>
      <c r="E193" s="100"/>
      <c r="F193" s="101"/>
      <c r="G193" s="101"/>
      <c r="H193" s="102"/>
      <c r="J193" s="100"/>
      <c r="K193" s="102"/>
      <c r="L193" s="102"/>
    </row>
    <row r="194" spans="1:12" ht="15.75" x14ac:dyDescent="0.25">
      <c r="A194" s="100"/>
      <c r="B194" s="102"/>
      <c r="C194" s="102"/>
      <c r="E194" s="100"/>
      <c r="F194" s="101"/>
      <c r="G194" s="101"/>
      <c r="H194" s="102"/>
      <c r="J194" s="100"/>
      <c r="K194" s="102"/>
      <c r="L194" s="102"/>
    </row>
    <row r="195" spans="1:12" ht="15.75" x14ac:dyDescent="0.25">
      <c r="A195" s="100"/>
      <c r="B195" s="102"/>
      <c r="C195" s="102"/>
      <c r="E195" s="100"/>
      <c r="F195" s="101"/>
      <c r="G195" s="101"/>
      <c r="H195" s="102"/>
      <c r="J195" s="100"/>
      <c r="K195" s="102"/>
      <c r="L195" s="102"/>
    </row>
    <row r="196" spans="1:12" ht="15.75" x14ac:dyDescent="0.25">
      <c r="A196" s="100"/>
      <c r="B196" s="102"/>
      <c r="C196" s="102"/>
      <c r="E196" s="100"/>
      <c r="F196" s="101"/>
      <c r="G196" s="101"/>
      <c r="H196" s="102"/>
      <c r="J196" s="100"/>
      <c r="K196" s="102"/>
      <c r="L196" s="102"/>
    </row>
    <row r="197" spans="1:12" ht="15.75" x14ac:dyDescent="0.25">
      <c r="A197" s="100"/>
      <c r="B197" s="102"/>
      <c r="C197" s="102"/>
      <c r="E197" s="100"/>
      <c r="F197" s="101"/>
      <c r="G197" s="101"/>
      <c r="H197" s="102"/>
      <c r="J197" s="100"/>
      <c r="K197" s="102"/>
      <c r="L197" s="102"/>
    </row>
    <row r="198" spans="1:12" ht="15.75" x14ac:dyDescent="0.25">
      <c r="A198" s="100"/>
      <c r="B198" s="102"/>
      <c r="C198" s="102"/>
      <c r="E198" s="100"/>
      <c r="F198" s="101"/>
      <c r="G198" s="101"/>
      <c r="H198" s="102"/>
      <c r="J198" s="100"/>
      <c r="K198" s="102"/>
      <c r="L198" s="102"/>
    </row>
    <row r="199" spans="1:12" ht="15.75" x14ac:dyDescent="0.25">
      <c r="A199" s="100"/>
      <c r="B199" s="102"/>
      <c r="C199" s="102"/>
      <c r="E199" s="100"/>
      <c r="F199" s="101"/>
      <c r="G199" s="101"/>
      <c r="H199" s="102"/>
      <c r="J199" s="100"/>
      <c r="K199" s="102"/>
      <c r="L199" s="102"/>
    </row>
    <row r="200" spans="1:12" ht="15.75" x14ac:dyDescent="0.25">
      <c r="A200" s="100"/>
      <c r="B200" s="102"/>
      <c r="C200" s="102"/>
      <c r="E200" s="100"/>
      <c r="F200" s="101"/>
      <c r="G200" s="101"/>
      <c r="H200" s="102"/>
      <c r="J200" s="100"/>
      <c r="K200" s="102"/>
      <c r="L200" s="102"/>
    </row>
    <row r="201" spans="1:12" ht="15.75" x14ac:dyDescent="0.25">
      <c r="A201" s="100"/>
      <c r="B201" s="102"/>
      <c r="C201" s="102"/>
      <c r="E201" s="100"/>
      <c r="F201" s="101"/>
      <c r="G201" s="101"/>
      <c r="H201" s="102"/>
      <c r="J201" s="100"/>
      <c r="K201" s="102"/>
      <c r="L201" s="102"/>
    </row>
    <row r="202" spans="1:12" ht="15.75" x14ac:dyDescent="0.25">
      <c r="A202" s="100"/>
      <c r="B202" s="102"/>
      <c r="C202" s="102"/>
      <c r="E202" s="100"/>
      <c r="F202" s="101"/>
      <c r="G202" s="101"/>
      <c r="H202" s="102"/>
      <c r="J202" s="100"/>
      <c r="K202" s="102"/>
      <c r="L202" s="102"/>
    </row>
    <row r="203" spans="1:12" ht="15.75" x14ac:dyDescent="0.25">
      <c r="A203" s="100"/>
      <c r="B203" s="102"/>
      <c r="C203" s="102"/>
      <c r="E203" s="100"/>
      <c r="F203" s="101"/>
      <c r="G203" s="101"/>
      <c r="H203" s="102"/>
      <c r="J203" s="100"/>
      <c r="K203" s="102"/>
      <c r="L203" s="102"/>
    </row>
    <row r="204" spans="1:12" ht="15.75" x14ac:dyDescent="0.25">
      <c r="A204" s="100"/>
      <c r="B204" s="102"/>
      <c r="C204" s="102"/>
      <c r="E204" s="100"/>
      <c r="F204" s="101"/>
      <c r="G204" s="101"/>
      <c r="H204" s="102"/>
      <c r="J204" s="100"/>
      <c r="K204" s="102"/>
      <c r="L204" s="102"/>
    </row>
    <row r="205" spans="1:12" ht="15.75" x14ac:dyDescent="0.25">
      <c r="A205" s="100"/>
      <c r="B205" s="102"/>
      <c r="C205" s="102"/>
      <c r="E205" s="100"/>
      <c r="F205" s="101"/>
      <c r="G205" s="101"/>
      <c r="H205" s="102"/>
      <c r="J205" s="100"/>
      <c r="K205" s="102"/>
      <c r="L205" s="102"/>
    </row>
    <row r="206" spans="1:12" ht="15.75" x14ac:dyDescent="0.25">
      <c r="A206" s="100"/>
      <c r="B206" s="102"/>
      <c r="C206" s="102"/>
      <c r="E206" s="100"/>
      <c r="F206" s="101"/>
      <c r="G206" s="101"/>
      <c r="H206" s="102"/>
      <c r="J206" s="100"/>
      <c r="K206" s="102"/>
      <c r="L206" s="102"/>
    </row>
    <row r="207" spans="1:12" ht="15.75" x14ac:dyDescent="0.25">
      <c r="A207" s="100"/>
      <c r="B207" s="102"/>
      <c r="C207" s="102"/>
      <c r="E207" s="100"/>
      <c r="F207" s="101"/>
      <c r="G207" s="101"/>
      <c r="H207" s="102"/>
      <c r="J207" s="100"/>
      <c r="K207" s="102"/>
      <c r="L207" s="102"/>
    </row>
    <row r="208" spans="1:12" ht="15.75" x14ac:dyDescent="0.25">
      <c r="A208" s="100"/>
      <c r="B208" s="102"/>
      <c r="C208" s="102"/>
      <c r="E208" s="100"/>
      <c r="F208" s="101"/>
      <c r="G208" s="101"/>
      <c r="H208" s="102"/>
      <c r="J208" s="100"/>
      <c r="K208" s="102"/>
      <c r="L208" s="102"/>
    </row>
    <row r="209" spans="1:12" ht="15.75" x14ac:dyDescent="0.25">
      <c r="A209" s="100"/>
      <c r="B209" s="102"/>
      <c r="C209" s="102"/>
      <c r="E209" s="100"/>
      <c r="F209" s="101"/>
      <c r="G209" s="101"/>
      <c r="H209" s="102"/>
      <c r="J209" s="100"/>
      <c r="K209" s="102"/>
      <c r="L209" s="102"/>
    </row>
    <row r="210" spans="1:12" ht="15.75" x14ac:dyDescent="0.25">
      <c r="A210" s="100"/>
      <c r="B210" s="102"/>
      <c r="C210" s="102"/>
      <c r="E210" s="100"/>
      <c r="F210" s="101"/>
      <c r="G210" s="101"/>
      <c r="H210" s="102"/>
      <c r="J210" s="100"/>
      <c r="K210" s="102"/>
      <c r="L210" s="102"/>
    </row>
    <row r="211" spans="1:12" ht="15.75" x14ac:dyDescent="0.25">
      <c r="A211" s="100"/>
      <c r="B211" s="102"/>
      <c r="C211" s="102"/>
      <c r="E211" s="100"/>
      <c r="F211" s="101"/>
      <c r="G211" s="101"/>
      <c r="H211" s="102"/>
      <c r="J211" s="100"/>
      <c r="K211" s="102"/>
      <c r="L211" s="102"/>
    </row>
    <row r="212" spans="1:12" ht="15.75" x14ac:dyDescent="0.25">
      <c r="A212" s="100"/>
      <c r="B212" s="102"/>
      <c r="C212" s="102"/>
      <c r="E212" s="100"/>
      <c r="F212" s="101"/>
      <c r="G212" s="101"/>
      <c r="H212" s="102"/>
      <c r="J212" s="100"/>
      <c r="K212" s="102"/>
      <c r="L212" s="102"/>
    </row>
    <row r="213" spans="1:12" ht="15.75" x14ac:dyDescent="0.25">
      <c r="A213" s="100"/>
      <c r="B213" s="102"/>
      <c r="C213" s="102"/>
      <c r="E213" s="100"/>
      <c r="F213" s="101"/>
      <c r="G213" s="101"/>
      <c r="H213" s="102"/>
      <c r="J213" s="100"/>
      <c r="K213" s="102"/>
      <c r="L213" s="102"/>
    </row>
    <row r="214" spans="1:12" ht="15.75" x14ac:dyDescent="0.25">
      <c r="A214" s="100"/>
      <c r="B214" s="102"/>
      <c r="C214" s="102"/>
      <c r="E214" s="100"/>
      <c r="F214" s="101"/>
      <c r="G214" s="101"/>
      <c r="H214" s="102"/>
      <c r="J214" s="100"/>
      <c r="K214" s="102"/>
      <c r="L214" s="102"/>
    </row>
    <row r="215" spans="1:12" ht="15.75" x14ac:dyDescent="0.25">
      <c r="A215" s="100"/>
      <c r="B215" s="102"/>
      <c r="C215" s="102"/>
      <c r="E215" s="100"/>
      <c r="F215" s="101"/>
      <c r="G215" s="101"/>
      <c r="H215" s="102"/>
      <c r="J215" s="100"/>
      <c r="K215" s="102"/>
      <c r="L215" s="102"/>
    </row>
    <row r="216" spans="1:12" ht="15.75" x14ac:dyDescent="0.25">
      <c r="A216" s="100"/>
      <c r="B216" s="102"/>
      <c r="C216" s="102"/>
      <c r="E216" s="100"/>
      <c r="F216" s="101"/>
      <c r="G216" s="101"/>
      <c r="H216" s="102"/>
      <c r="J216" s="100"/>
      <c r="K216" s="102"/>
      <c r="L216" s="102"/>
    </row>
    <row r="217" spans="1:12" ht="15.75" x14ac:dyDescent="0.25">
      <c r="A217" s="100"/>
      <c r="B217" s="102"/>
      <c r="C217" s="102"/>
      <c r="E217" s="100"/>
      <c r="F217" s="101"/>
      <c r="G217" s="101"/>
      <c r="H217" s="102"/>
      <c r="J217" s="100"/>
      <c r="K217" s="102"/>
      <c r="L217" s="102"/>
    </row>
    <row r="218" spans="1:12" ht="15.75" x14ac:dyDescent="0.25">
      <c r="A218" s="100"/>
      <c r="B218" s="102"/>
      <c r="C218" s="102"/>
      <c r="E218" s="100"/>
      <c r="F218" s="101"/>
      <c r="G218" s="101"/>
      <c r="H218" s="102"/>
      <c r="J218" s="100"/>
      <c r="K218" s="102"/>
      <c r="L218" s="102"/>
    </row>
    <row r="219" spans="1:12" ht="15.75" x14ac:dyDescent="0.25">
      <c r="A219" s="100"/>
      <c r="B219" s="102"/>
      <c r="C219" s="102"/>
      <c r="E219" s="100"/>
      <c r="F219" s="101"/>
      <c r="G219" s="101"/>
      <c r="H219" s="102"/>
      <c r="J219" s="100"/>
      <c r="K219" s="102"/>
      <c r="L219" s="102"/>
    </row>
    <row r="220" spans="1:12" ht="15.75" x14ac:dyDescent="0.25">
      <c r="A220" s="100"/>
      <c r="B220" s="102"/>
      <c r="C220" s="102"/>
      <c r="E220" s="100"/>
      <c r="F220" s="101"/>
      <c r="G220" s="101"/>
      <c r="H220" s="102"/>
      <c r="J220" s="100"/>
      <c r="K220" s="102"/>
      <c r="L220" s="102"/>
    </row>
    <row r="221" spans="1:12" ht="15.75" x14ac:dyDescent="0.25">
      <c r="A221" s="100"/>
      <c r="B221" s="102"/>
      <c r="C221" s="102"/>
      <c r="E221" s="100"/>
      <c r="F221" s="101"/>
      <c r="G221" s="101"/>
      <c r="H221" s="102"/>
      <c r="J221" s="100"/>
      <c r="K221" s="102"/>
      <c r="L221" s="102"/>
    </row>
    <row r="222" spans="1:12" ht="15.75" x14ac:dyDescent="0.25">
      <c r="A222" s="100"/>
      <c r="B222" s="102"/>
      <c r="C222" s="102"/>
      <c r="E222" s="100"/>
      <c r="F222" s="101"/>
      <c r="G222" s="101"/>
      <c r="H222" s="102"/>
      <c r="J222" s="100"/>
      <c r="K222" s="102"/>
      <c r="L222" s="102"/>
    </row>
    <row r="223" spans="1:12" ht="15.75" x14ac:dyDescent="0.25">
      <c r="A223" s="100"/>
      <c r="B223" s="102"/>
      <c r="C223" s="102"/>
      <c r="E223" s="100"/>
      <c r="F223" s="101"/>
      <c r="G223" s="101"/>
      <c r="H223" s="102"/>
      <c r="J223" s="100"/>
      <c r="K223" s="102"/>
      <c r="L223" s="102"/>
    </row>
    <row r="224" spans="1:12" ht="15.75" x14ac:dyDescent="0.25">
      <c r="A224" s="100"/>
      <c r="B224" s="102"/>
      <c r="C224" s="102"/>
      <c r="E224" s="100"/>
      <c r="F224" s="101"/>
      <c r="G224" s="101"/>
      <c r="H224" s="102"/>
      <c r="J224" s="100"/>
      <c r="K224" s="102"/>
      <c r="L224" s="102"/>
    </row>
    <row r="225" spans="1:12" ht="15.75" x14ac:dyDescent="0.25">
      <c r="A225" s="100"/>
      <c r="B225" s="102"/>
      <c r="C225" s="102"/>
      <c r="E225" s="100"/>
      <c r="F225" s="101"/>
      <c r="G225" s="101"/>
      <c r="H225" s="102"/>
      <c r="J225" s="100"/>
      <c r="K225" s="102"/>
      <c r="L225" s="102"/>
    </row>
    <row r="226" spans="1:12" ht="15.75" x14ac:dyDescent="0.25">
      <c r="A226" s="100"/>
      <c r="B226" s="102"/>
      <c r="C226" s="102"/>
      <c r="E226" s="100"/>
      <c r="F226" s="101"/>
      <c r="G226" s="101"/>
      <c r="H226" s="102"/>
      <c r="J226" s="100"/>
      <c r="K226" s="102"/>
      <c r="L226" s="102"/>
    </row>
    <row r="227" spans="1:12" ht="15.75" x14ac:dyDescent="0.25">
      <c r="A227" s="100"/>
      <c r="B227" s="102"/>
      <c r="C227" s="102"/>
      <c r="E227" s="100"/>
      <c r="F227" s="101"/>
      <c r="G227" s="101"/>
      <c r="H227" s="102"/>
      <c r="J227" s="100"/>
      <c r="K227" s="102"/>
      <c r="L227" s="102"/>
    </row>
    <row r="228" spans="1:12" ht="15.75" x14ac:dyDescent="0.25">
      <c r="A228" s="100"/>
      <c r="B228" s="102"/>
      <c r="C228" s="102"/>
      <c r="E228" s="100"/>
      <c r="F228" s="101"/>
      <c r="G228" s="101"/>
      <c r="H228" s="102"/>
      <c r="J228" s="100"/>
      <c r="K228" s="102"/>
      <c r="L228" s="102"/>
    </row>
    <row r="229" spans="1:12" ht="15.75" x14ac:dyDescent="0.25">
      <c r="A229" s="100"/>
      <c r="B229" s="102"/>
      <c r="C229" s="102"/>
      <c r="E229" s="100"/>
      <c r="F229" s="101"/>
      <c r="G229" s="101"/>
      <c r="H229" s="102"/>
      <c r="J229" s="100"/>
      <c r="K229" s="102"/>
      <c r="L229" s="102"/>
    </row>
    <row r="230" spans="1:12" ht="15.75" x14ac:dyDescent="0.25">
      <c r="A230" s="100"/>
      <c r="B230" s="102"/>
      <c r="C230" s="102"/>
      <c r="E230" s="100"/>
      <c r="F230" s="101"/>
      <c r="G230" s="101"/>
      <c r="H230" s="102"/>
      <c r="J230" s="100"/>
      <c r="K230" s="102"/>
      <c r="L230" s="102"/>
    </row>
    <row r="231" spans="1:12" ht="15.75" x14ac:dyDescent="0.25">
      <c r="A231" s="100"/>
      <c r="B231" s="102"/>
      <c r="C231" s="102"/>
      <c r="E231" s="100"/>
      <c r="F231" s="101"/>
      <c r="G231" s="101"/>
      <c r="H231" s="102"/>
      <c r="J231" s="100"/>
      <c r="K231" s="102"/>
      <c r="L231" s="102"/>
    </row>
    <row r="232" spans="1:12" ht="15.75" x14ac:dyDescent="0.25">
      <c r="A232" s="100"/>
      <c r="B232" s="102"/>
      <c r="C232" s="102"/>
      <c r="E232" s="100"/>
      <c r="F232" s="101"/>
      <c r="G232" s="101"/>
      <c r="H232" s="102"/>
      <c r="J232" s="100"/>
      <c r="K232" s="102"/>
      <c r="L232" s="102"/>
    </row>
    <row r="233" spans="1:12" ht="15.75" x14ac:dyDescent="0.25">
      <c r="A233" s="100"/>
      <c r="B233" s="102"/>
      <c r="C233" s="102"/>
      <c r="E233" s="100"/>
      <c r="F233" s="101"/>
      <c r="G233" s="101"/>
      <c r="H233" s="102"/>
      <c r="J233" s="100"/>
      <c r="K233" s="102"/>
      <c r="L233" s="102"/>
    </row>
    <row r="234" spans="1:12" ht="15.75" x14ac:dyDescent="0.25">
      <c r="A234" s="100"/>
      <c r="B234" s="102"/>
      <c r="C234" s="102"/>
      <c r="E234" s="100"/>
      <c r="F234" s="101"/>
      <c r="G234" s="101"/>
      <c r="H234" s="102"/>
      <c r="J234" s="100"/>
      <c r="K234" s="102"/>
      <c r="L234" s="102"/>
    </row>
    <row r="235" spans="1:12" ht="15.75" x14ac:dyDescent="0.25">
      <c r="A235" s="100"/>
      <c r="B235" s="102"/>
      <c r="C235" s="102"/>
      <c r="E235" s="100"/>
      <c r="F235" s="101"/>
      <c r="G235" s="101"/>
      <c r="H235" s="102"/>
      <c r="J235" s="100"/>
      <c r="K235" s="102"/>
      <c r="L235" s="102"/>
    </row>
    <row r="236" spans="1:12" ht="15.75" x14ac:dyDescent="0.25">
      <c r="A236" s="100"/>
      <c r="B236" s="102"/>
      <c r="C236" s="102"/>
      <c r="E236" s="100"/>
      <c r="F236" s="101"/>
      <c r="G236" s="101"/>
      <c r="H236" s="102"/>
      <c r="J236" s="100"/>
      <c r="K236" s="102"/>
      <c r="L236" s="102"/>
    </row>
    <row r="237" spans="1:12" ht="15.75" x14ac:dyDescent="0.25">
      <c r="A237" s="100"/>
      <c r="B237" s="102"/>
      <c r="C237" s="102"/>
      <c r="E237" s="100"/>
      <c r="F237" s="101"/>
      <c r="G237" s="101"/>
      <c r="H237" s="102"/>
      <c r="J237" s="100"/>
      <c r="K237" s="102"/>
      <c r="L237" s="102"/>
    </row>
    <row r="238" spans="1:12" ht="15.75" x14ac:dyDescent="0.25">
      <c r="A238" s="100"/>
      <c r="B238" s="102"/>
      <c r="C238" s="102"/>
      <c r="E238" s="100"/>
      <c r="F238" s="101"/>
      <c r="G238" s="101"/>
      <c r="H238" s="102"/>
      <c r="J238" s="100"/>
      <c r="K238" s="102"/>
      <c r="L238" s="102"/>
    </row>
    <row r="239" spans="1:12" ht="15.75" x14ac:dyDescent="0.25">
      <c r="A239" s="100"/>
      <c r="B239" s="102"/>
      <c r="C239" s="102"/>
      <c r="E239" s="100"/>
      <c r="F239" s="101"/>
      <c r="G239" s="101"/>
      <c r="H239" s="102"/>
      <c r="J239" s="100"/>
      <c r="K239" s="102"/>
      <c r="L239" s="102"/>
    </row>
    <row r="240" spans="1:12" ht="15.75" x14ac:dyDescent="0.25">
      <c r="A240" s="100"/>
      <c r="B240" s="102"/>
      <c r="C240" s="102"/>
      <c r="E240" s="100"/>
      <c r="F240" s="101"/>
      <c r="G240" s="101"/>
      <c r="H240" s="102"/>
      <c r="J240" s="100"/>
      <c r="K240" s="102"/>
      <c r="L240" s="102"/>
    </row>
    <row r="241" spans="1:12" ht="15.75" x14ac:dyDescent="0.25">
      <c r="A241" s="100"/>
      <c r="B241" s="102"/>
      <c r="C241" s="102"/>
      <c r="E241" s="100"/>
      <c r="F241" s="101"/>
      <c r="G241" s="101"/>
      <c r="H241" s="102"/>
      <c r="J241" s="100"/>
      <c r="K241" s="102"/>
      <c r="L241" s="102"/>
    </row>
    <row r="242" spans="1:12" ht="15.75" x14ac:dyDescent="0.25">
      <c r="A242" s="100"/>
      <c r="B242" s="102"/>
      <c r="C242" s="102"/>
      <c r="E242" s="100"/>
      <c r="F242" s="101"/>
      <c r="G242" s="101"/>
      <c r="H242" s="102"/>
      <c r="J242" s="100"/>
      <c r="K242" s="102"/>
      <c r="L242" s="102"/>
    </row>
    <row r="243" spans="1:12" ht="15.75" x14ac:dyDescent="0.25">
      <c r="A243" s="100"/>
      <c r="B243" s="102"/>
      <c r="C243" s="102"/>
      <c r="E243" s="100"/>
      <c r="F243" s="101"/>
      <c r="G243" s="101"/>
      <c r="H243" s="102"/>
      <c r="J243" s="100"/>
      <c r="K243" s="102"/>
      <c r="L243" s="102"/>
    </row>
    <row r="244" spans="1:12" ht="15.75" x14ac:dyDescent="0.25">
      <c r="A244" s="100"/>
      <c r="B244" s="102"/>
      <c r="C244" s="102"/>
      <c r="E244" s="100"/>
      <c r="F244" s="101"/>
      <c r="G244" s="101"/>
      <c r="H244" s="102"/>
      <c r="J244" s="100"/>
      <c r="K244" s="102"/>
      <c r="L244" s="102"/>
    </row>
    <row r="245" spans="1:12" ht="15.75" x14ac:dyDescent="0.25">
      <c r="A245" s="100"/>
      <c r="B245" s="102"/>
      <c r="C245" s="102"/>
      <c r="E245" s="100"/>
      <c r="F245" s="101"/>
      <c r="G245" s="101"/>
      <c r="H245" s="102"/>
      <c r="J245" s="100"/>
      <c r="K245" s="102"/>
      <c r="L245" s="102"/>
    </row>
    <row r="246" spans="1:12" ht="15.75" x14ac:dyDescent="0.25">
      <c r="A246" s="100"/>
      <c r="B246" s="102"/>
      <c r="C246" s="102"/>
      <c r="E246" s="100"/>
      <c r="F246" s="101"/>
      <c r="G246" s="101"/>
      <c r="H246" s="102"/>
      <c r="J246" s="100"/>
      <c r="K246" s="102"/>
      <c r="L246" s="102"/>
    </row>
    <row r="247" spans="1:12" ht="15.75" x14ac:dyDescent="0.25">
      <c r="A247" s="100"/>
      <c r="B247" s="102"/>
      <c r="C247" s="102"/>
      <c r="E247" s="100"/>
      <c r="F247" s="101"/>
      <c r="G247" s="101"/>
      <c r="H247" s="102"/>
      <c r="J247" s="100"/>
      <c r="K247" s="102"/>
      <c r="L247" s="102"/>
    </row>
    <row r="248" spans="1:12" ht="15.75" x14ac:dyDescent="0.25">
      <c r="A248" s="100"/>
      <c r="B248" s="102"/>
      <c r="C248" s="102"/>
      <c r="E248" s="100"/>
      <c r="F248" s="101"/>
      <c r="G248" s="101"/>
      <c r="H248" s="102"/>
      <c r="J248" s="100"/>
      <c r="K248" s="102"/>
      <c r="L248" s="102"/>
    </row>
    <row r="249" spans="1:12" ht="15.75" x14ac:dyDescent="0.25">
      <c r="A249" s="100"/>
      <c r="B249" s="102"/>
      <c r="C249" s="102"/>
      <c r="E249" s="100"/>
      <c r="F249" s="101"/>
      <c r="G249" s="101"/>
      <c r="H249" s="102"/>
      <c r="J249" s="100"/>
      <c r="K249" s="102"/>
      <c r="L249" s="102"/>
    </row>
    <row r="250" spans="1:12" ht="15.75" x14ac:dyDescent="0.25">
      <c r="A250" s="100"/>
      <c r="B250" s="102"/>
      <c r="C250" s="102"/>
      <c r="E250" s="100"/>
      <c r="F250" s="101"/>
      <c r="G250" s="101"/>
      <c r="H250" s="102"/>
      <c r="J250" s="100"/>
      <c r="K250" s="102"/>
      <c r="L250" s="102"/>
    </row>
    <row r="251" spans="1:12" ht="15.75" x14ac:dyDescent="0.25">
      <c r="A251" s="100"/>
      <c r="B251" s="102"/>
      <c r="C251" s="102"/>
      <c r="E251" s="100"/>
      <c r="F251" s="101"/>
      <c r="G251" s="101"/>
      <c r="H251" s="102"/>
      <c r="J251" s="100"/>
      <c r="K251" s="102"/>
      <c r="L251" s="102"/>
    </row>
    <row r="252" spans="1:12" ht="15.75" x14ac:dyDescent="0.25">
      <c r="A252" s="100"/>
      <c r="B252" s="102"/>
      <c r="C252" s="102"/>
      <c r="E252" s="100"/>
      <c r="F252" s="101"/>
      <c r="G252" s="101"/>
      <c r="H252" s="102"/>
      <c r="J252" s="100"/>
      <c r="K252" s="102"/>
      <c r="L252" s="102"/>
    </row>
    <row r="253" spans="1:12" ht="15.75" x14ac:dyDescent="0.25">
      <c r="A253" s="100"/>
      <c r="B253" s="102"/>
      <c r="C253" s="102"/>
      <c r="E253" s="100"/>
      <c r="F253" s="101"/>
      <c r="G253" s="101"/>
      <c r="H253" s="102"/>
      <c r="J253" s="100"/>
      <c r="K253" s="102"/>
      <c r="L253" s="102"/>
    </row>
    <row r="254" spans="1:12" ht="15.75" x14ac:dyDescent="0.25">
      <c r="A254" s="100"/>
      <c r="B254" s="102"/>
      <c r="C254" s="102"/>
      <c r="E254" s="100"/>
      <c r="F254" s="101"/>
      <c r="G254" s="101"/>
      <c r="H254" s="102"/>
      <c r="J254" s="100"/>
      <c r="K254" s="102"/>
      <c r="L254" s="102"/>
    </row>
    <row r="255" spans="1:12" ht="15.75" x14ac:dyDescent="0.25">
      <c r="A255" s="100"/>
      <c r="B255" s="102"/>
      <c r="C255" s="102"/>
      <c r="E255" s="100"/>
      <c r="F255" s="101"/>
      <c r="G255" s="101"/>
      <c r="H255" s="102"/>
      <c r="J255" s="100"/>
      <c r="K255" s="102"/>
      <c r="L255" s="102"/>
    </row>
    <row r="256" spans="1:12" ht="15.75" x14ac:dyDescent="0.25">
      <c r="A256" s="100"/>
      <c r="B256" s="102"/>
      <c r="C256" s="102"/>
      <c r="E256" s="100"/>
      <c r="F256" s="101"/>
      <c r="G256" s="101"/>
      <c r="H256" s="102"/>
      <c r="J256" s="100"/>
      <c r="K256" s="102"/>
      <c r="L256" s="102"/>
    </row>
    <row r="257" spans="1:12" ht="15.75" x14ac:dyDescent="0.25">
      <c r="A257" s="100"/>
      <c r="B257" s="102"/>
      <c r="C257" s="102"/>
      <c r="E257" s="100"/>
      <c r="F257" s="101"/>
      <c r="G257" s="101"/>
      <c r="H257" s="102"/>
      <c r="J257" s="100"/>
      <c r="K257" s="102"/>
      <c r="L257" s="102"/>
    </row>
    <row r="258" spans="1:12" ht="15.75" x14ac:dyDescent="0.25">
      <c r="A258" s="100"/>
      <c r="B258" s="102"/>
      <c r="C258" s="102"/>
      <c r="E258" s="100"/>
      <c r="F258" s="101"/>
      <c r="G258" s="101"/>
      <c r="H258" s="102"/>
      <c r="J258" s="100"/>
      <c r="K258" s="102"/>
      <c r="L258" s="102"/>
    </row>
    <row r="259" spans="1:12" ht="15.75" x14ac:dyDescent="0.25">
      <c r="A259" s="100"/>
      <c r="B259" s="102"/>
      <c r="C259" s="102"/>
      <c r="E259" s="100"/>
      <c r="F259" s="101"/>
      <c r="G259" s="101"/>
      <c r="H259" s="102"/>
      <c r="J259" s="100"/>
      <c r="K259" s="102"/>
      <c r="L259" s="102"/>
    </row>
    <row r="260" spans="1:12" ht="15.75" x14ac:dyDescent="0.25">
      <c r="A260" s="100"/>
      <c r="B260" s="102"/>
      <c r="C260" s="102"/>
      <c r="E260" s="100"/>
      <c r="F260" s="101"/>
      <c r="G260" s="101"/>
      <c r="H260" s="102"/>
      <c r="J260" s="100"/>
      <c r="K260" s="102"/>
      <c r="L260" s="102"/>
    </row>
    <row r="261" spans="1:12" ht="15.75" x14ac:dyDescent="0.25">
      <c r="A261" s="100"/>
      <c r="B261" s="102"/>
      <c r="C261" s="102"/>
      <c r="E261" s="100"/>
      <c r="F261" s="101"/>
      <c r="G261" s="101"/>
      <c r="H261" s="102"/>
      <c r="J261" s="100"/>
      <c r="K261" s="102"/>
      <c r="L261" s="102"/>
    </row>
    <row r="262" spans="1:12" ht="15.75" x14ac:dyDescent="0.25">
      <c r="A262" s="100"/>
      <c r="B262" s="102"/>
      <c r="C262" s="102"/>
      <c r="E262" s="100"/>
      <c r="F262" s="101"/>
      <c r="G262" s="101"/>
      <c r="H262" s="102"/>
      <c r="J262" s="100"/>
      <c r="K262" s="102"/>
      <c r="L262" s="102"/>
    </row>
    <row r="263" spans="1:12" ht="15.75" x14ac:dyDescent="0.25">
      <c r="A263" s="100"/>
      <c r="B263" s="102"/>
      <c r="C263" s="102"/>
      <c r="E263" s="100"/>
      <c r="F263" s="101"/>
      <c r="G263" s="101"/>
      <c r="H263" s="102"/>
      <c r="J263" s="100"/>
      <c r="K263" s="102"/>
      <c r="L263" s="102"/>
    </row>
    <row r="264" spans="1:12" ht="15.75" x14ac:dyDescent="0.25">
      <c r="A264" s="100"/>
      <c r="B264" s="102"/>
      <c r="C264" s="102"/>
      <c r="E264" s="100"/>
      <c r="F264" s="101"/>
      <c r="G264" s="101"/>
      <c r="H264" s="102"/>
      <c r="J264" s="100"/>
      <c r="K264" s="102"/>
      <c r="L264" s="102"/>
    </row>
    <row r="265" spans="1:12" ht="15.75" x14ac:dyDescent="0.25">
      <c r="A265" s="100"/>
      <c r="B265" s="102"/>
      <c r="C265" s="102"/>
      <c r="E265" s="100"/>
      <c r="F265" s="101"/>
      <c r="G265" s="101"/>
      <c r="H265" s="102"/>
      <c r="J265" s="100"/>
      <c r="K265" s="102"/>
      <c r="L265" s="102"/>
    </row>
    <row r="266" spans="1:12" ht="15.75" x14ac:dyDescent="0.25">
      <c r="A266" s="100"/>
      <c r="B266" s="102"/>
      <c r="C266" s="102"/>
      <c r="E266" s="100"/>
      <c r="F266" s="101"/>
      <c r="G266" s="101"/>
      <c r="H266" s="102"/>
      <c r="J266" s="100"/>
      <c r="K266" s="102"/>
      <c r="L266" s="102"/>
    </row>
    <row r="267" spans="1:12" ht="15.75" x14ac:dyDescent="0.25">
      <c r="A267" s="100"/>
      <c r="B267" s="102"/>
      <c r="C267" s="102"/>
      <c r="E267" s="100"/>
      <c r="F267" s="101"/>
      <c r="G267" s="101"/>
      <c r="H267" s="102"/>
      <c r="J267" s="100"/>
      <c r="K267" s="102"/>
      <c r="L267" s="102"/>
    </row>
    <row r="268" spans="1:12" ht="15.75" x14ac:dyDescent="0.25">
      <c r="A268" s="100"/>
      <c r="B268" s="102"/>
      <c r="C268" s="102"/>
      <c r="E268" s="100"/>
      <c r="F268" s="101"/>
      <c r="G268" s="101"/>
      <c r="H268" s="102"/>
      <c r="J268" s="100"/>
      <c r="K268" s="102"/>
      <c r="L268" s="102"/>
    </row>
    <row r="269" spans="1:12" ht="15.75" x14ac:dyDescent="0.25">
      <c r="A269" s="100"/>
      <c r="B269" s="102"/>
      <c r="C269" s="102"/>
      <c r="E269" s="100"/>
      <c r="F269" s="101"/>
      <c r="G269" s="101"/>
      <c r="H269" s="102"/>
      <c r="J269" s="100"/>
      <c r="K269" s="102"/>
      <c r="L269" s="102"/>
    </row>
    <row r="270" spans="1:12" ht="15.75" x14ac:dyDescent="0.25">
      <c r="A270" s="100"/>
      <c r="B270" s="102"/>
      <c r="C270" s="102"/>
      <c r="E270" s="100"/>
      <c r="F270" s="101"/>
      <c r="G270" s="101"/>
      <c r="H270" s="102"/>
      <c r="J270" s="100"/>
      <c r="K270" s="102"/>
      <c r="L270" s="102"/>
    </row>
    <row r="271" spans="1:12" ht="15.75" x14ac:dyDescent="0.25">
      <c r="A271" s="100"/>
      <c r="B271" s="102"/>
      <c r="C271" s="102"/>
      <c r="E271" s="100"/>
      <c r="F271" s="101"/>
      <c r="G271" s="101"/>
      <c r="H271" s="102"/>
      <c r="J271" s="100"/>
      <c r="K271" s="102"/>
      <c r="L271" s="102"/>
    </row>
    <row r="272" spans="1:12" ht="15.75" x14ac:dyDescent="0.25">
      <c r="A272" s="100"/>
      <c r="B272" s="102"/>
      <c r="C272" s="102"/>
      <c r="E272" s="100"/>
      <c r="F272" s="101"/>
      <c r="G272" s="101"/>
      <c r="H272" s="102"/>
      <c r="J272" s="100"/>
      <c r="K272" s="102"/>
      <c r="L272" s="102"/>
    </row>
    <row r="273" spans="1:12" ht="15.75" x14ac:dyDescent="0.25">
      <c r="A273" s="100"/>
      <c r="B273" s="102"/>
      <c r="C273" s="102"/>
      <c r="E273" s="100"/>
      <c r="F273" s="101"/>
      <c r="G273" s="101"/>
      <c r="H273" s="102"/>
      <c r="J273" s="100"/>
      <c r="K273" s="102"/>
      <c r="L273" s="102"/>
    </row>
    <row r="274" spans="1:12" ht="15.75" x14ac:dyDescent="0.25">
      <c r="A274" s="100"/>
      <c r="B274" s="102"/>
      <c r="C274" s="102"/>
      <c r="E274" s="100"/>
      <c r="F274" s="101"/>
      <c r="G274" s="101"/>
      <c r="H274" s="102"/>
      <c r="J274" s="100"/>
      <c r="K274" s="102"/>
      <c r="L274" s="102"/>
    </row>
    <row r="275" spans="1:12" ht="15.75" x14ac:dyDescent="0.25">
      <c r="A275" s="100"/>
      <c r="B275" s="102"/>
      <c r="C275" s="102"/>
      <c r="E275" s="100"/>
      <c r="F275" s="101"/>
      <c r="G275" s="101"/>
      <c r="H275" s="102"/>
      <c r="J275" s="100"/>
      <c r="K275" s="102"/>
      <c r="L275" s="102"/>
    </row>
    <row r="276" spans="1:12" ht="15.75" x14ac:dyDescent="0.25">
      <c r="A276" s="100"/>
      <c r="B276" s="102"/>
      <c r="C276" s="102"/>
      <c r="E276" s="100"/>
      <c r="F276" s="101"/>
      <c r="G276" s="101"/>
      <c r="H276" s="102"/>
      <c r="J276" s="100"/>
      <c r="K276" s="102"/>
      <c r="L276" s="102"/>
    </row>
    <row r="277" spans="1:12" ht="15.75" x14ac:dyDescent="0.25">
      <c r="A277" s="100"/>
      <c r="B277" s="102"/>
      <c r="C277" s="102"/>
      <c r="E277" s="100"/>
      <c r="F277" s="101"/>
      <c r="G277" s="101"/>
      <c r="H277" s="102"/>
      <c r="J277" s="100"/>
      <c r="K277" s="102"/>
      <c r="L277" s="102"/>
    </row>
    <row r="278" spans="1:12" ht="15.75" x14ac:dyDescent="0.25">
      <c r="A278" s="100"/>
      <c r="B278" s="102"/>
      <c r="C278" s="102"/>
      <c r="E278" s="100"/>
      <c r="F278" s="101"/>
      <c r="G278" s="101"/>
      <c r="H278" s="102"/>
      <c r="J278" s="100"/>
      <c r="K278" s="102"/>
      <c r="L278" s="102"/>
    </row>
    <row r="279" spans="1:12" ht="15.75" x14ac:dyDescent="0.25">
      <c r="A279" s="100"/>
      <c r="B279" s="102"/>
      <c r="C279" s="102"/>
      <c r="E279" s="100"/>
      <c r="F279" s="101"/>
      <c r="G279" s="101"/>
      <c r="H279" s="102"/>
      <c r="J279" s="100"/>
      <c r="K279" s="102"/>
      <c r="L279" s="102"/>
    </row>
    <row r="280" spans="1:12" ht="15.75" x14ac:dyDescent="0.25">
      <c r="A280" s="100"/>
      <c r="B280" s="102"/>
      <c r="C280" s="102"/>
      <c r="E280" s="100"/>
      <c r="F280" s="101"/>
      <c r="G280" s="101"/>
      <c r="H280" s="102"/>
      <c r="J280" s="100"/>
      <c r="K280" s="102"/>
      <c r="L280" s="102"/>
    </row>
    <row r="281" spans="1:12" ht="15.75" x14ac:dyDescent="0.25">
      <c r="A281" s="100"/>
      <c r="B281" s="102"/>
      <c r="C281" s="102"/>
      <c r="E281" s="100"/>
      <c r="F281" s="101"/>
      <c r="G281" s="101"/>
      <c r="H281" s="102"/>
      <c r="J281" s="100"/>
      <c r="K281" s="102"/>
      <c r="L281" s="102"/>
    </row>
    <row r="282" spans="1:12" ht="15.75" x14ac:dyDescent="0.25">
      <c r="A282" s="100"/>
      <c r="B282" s="102"/>
      <c r="C282" s="102"/>
      <c r="E282" s="100"/>
      <c r="F282" s="101"/>
      <c r="G282" s="101"/>
      <c r="H282" s="102"/>
      <c r="J282" s="100"/>
      <c r="K282" s="102"/>
      <c r="L282" s="102"/>
    </row>
    <row r="283" spans="1:12" ht="15.75" x14ac:dyDescent="0.25">
      <c r="A283" s="100"/>
      <c r="B283" s="102"/>
      <c r="C283" s="102"/>
      <c r="E283" s="100"/>
      <c r="F283" s="101"/>
      <c r="G283" s="101"/>
      <c r="H283" s="102"/>
      <c r="J283" s="100"/>
      <c r="K283" s="102"/>
      <c r="L283" s="102"/>
    </row>
    <row r="284" spans="1:12" ht="15.75" x14ac:dyDescent="0.25">
      <c r="A284" s="100"/>
      <c r="B284" s="102"/>
      <c r="C284" s="102"/>
      <c r="E284" s="100"/>
      <c r="F284" s="101"/>
      <c r="G284" s="101"/>
      <c r="H284" s="102"/>
      <c r="J284" s="100"/>
      <c r="K284" s="102"/>
      <c r="L284" s="102"/>
    </row>
    <row r="285" spans="1:12" ht="15.75" x14ac:dyDescent="0.25">
      <c r="A285" s="100"/>
      <c r="B285" s="102"/>
      <c r="C285" s="102"/>
      <c r="E285" s="100"/>
      <c r="F285" s="101"/>
      <c r="G285" s="101"/>
      <c r="H285" s="102"/>
      <c r="J285" s="100"/>
      <c r="K285" s="102"/>
      <c r="L285" s="102"/>
    </row>
    <row r="286" spans="1:12" ht="15.75" x14ac:dyDescent="0.25">
      <c r="A286" s="100"/>
      <c r="B286" s="102"/>
      <c r="C286" s="102"/>
      <c r="E286" s="100"/>
      <c r="F286" s="101"/>
      <c r="G286" s="101"/>
      <c r="H286" s="102"/>
      <c r="J286" s="100"/>
      <c r="K286" s="102"/>
      <c r="L286" s="102"/>
    </row>
    <row r="287" spans="1:12" ht="15.75" x14ac:dyDescent="0.25">
      <c r="A287" s="100"/>
      <c r="B287" s="102"/>
      <c r="C287" s="102"/>
      <c r="E287" s="100"/>
      <c r="F287" s="101"/>
      <c r="G287" s="101"/>
      <c r="H287" s="102"/>
      <c r="J287" s="100"/>
      <c r="K287" s="102"/>
      <c r="L287" s="102"/>
    </row>
    <row r="288" spans="1:12" ht="15.75" x14ac:dyDescent="0.25">
      <c r="A288" s="100"/>
      <c r="B288" s="102"/>
      <c r="C288" s="102"/>
      <c r="E288" s="100"/>
      <c r="F288" s="101"/>
      <c r="G288" s="101"/>
      <c r="H288" s="102"/>
      <c r="J288" s="100"/>
      <c r="K288" s="102"/>
      <c r="L288" s="102"/>
    </row>
    <row r="289" spans="1:12" ht="15.75" x14ac:dyDescent="0.25">
      <c r="A289" s="100"/>
      <c r="B289" s="102"/>
      <c r="C289" s="102"/>
      <c r="E289" s="100"/>
      <c r="F289" s="101"/>
      <c r="G289" s="101"/>
      <c r="H289" s="102"/>
      <c r="J289" s="100"/>
      <c r="K289" s="102"/>
      <c r="L289" s="102"/>
    </row>
    <row r="290" spans="1:12" ht="15.75" x14ac:dyDescent="0.25">
      <c r="A290" s="100"/>
      <c r="B290" s="102"/>
      <c r="C290" s="102"/>
      <c r="E290" s="100"/>
      <c r="F290" s="101"/>
      <c r="G290" s="101"/>
      <c r="H290" s="102"/>
      <c r="J290" s="100"/>
      <c r="K290" s="102"/>
      <c r="L290" s="102"/>
    </row>
    <row r="291" spans="1:12" ht="15.75" x14ac:dyDescent="0.25">
      <c r="A291" s="100"/>
      <c r="B291" s="102"/>
      <c r="C291" s="102"/>
      <c r="E291" s="100"/>
      <c r="F291" s="101"/>
      <c r="G291" s="101"/>
      <c r="H291" s="102"/>
      <c r="J291" s="100"/>
      <c r="K291" s="102"/>
      <c r="L291" s="102"/>
    </row>
    <row r="292" spans="1:12" ht="15.75" x14ac:dyDescent="0.25">
      <c r="A292" s="100"/>
      <c r="B292" s="102"/>
      <c r="C292" s="102"/>
      <c r="E292" s="100"/>
      <c r="F292" s="101"/>
      <c r="G292" s="101"/>
      <c r="H292" s="102"/>
      <c r="J292" s="100"/>
      <c r="K292" s="102"/>
      <c r="L292" s="102"/>
    </row>
    <row r="293" spans="1:12" ht="15.75" x14ac:dyDescent="0.25">
      <c r="A293" s="100"/>
      <c r="B293" s="102"/>
      <c r="C293" s="102"/>
      <c r="E293" s="100"/>
      <c r="F293" s="101"/>
      <c r="G293" s="101"/>
      <c r="H293" s="102"/>
      <c r="J293" s="100"/>
      <c r="K293" s="102"/>
      <c r="L293" s="102"/>
    </row>
    <row r="294" spans="1:12" ht="15.75" x14ac:dyDescent="0.25">
      <c r="A294" s="100"/>
      <c r="B294" s="102"/>
      <c r="C294" s="102"/>
      <c r="E294" s="100"/>
      <c r="F294" s="101"/>
      <c r="G294" s="101"/>
      <c r="H294" s="102"/>
      <c r="J294" s="100"/>
      <c r="K294" s="102"/>
      <c r="L294" s="102"/>
    </row>
    <row r="295" spans="1:12" ht="15.75" x14ac:dyDescent="0.25">
      <c r="A295" s="100"/>
      <c r="B295" s="102"/>
      <c r="C295" s="102"/>
      <c r="E295" s="100"/>
      <c r="F295" s="101"/>
      <c r="G295" s="101"/>
      <c r="H295" s="102"/>
      <c r="J295" s="100"/>
      <c r="K295" s="102"/>
      <c r="L295" s="102"/>
    </row>
    <row r="296" spans="1:12" ht="15.75" x14ac:dyDescent="0.25">
      <c r="A296" s="100"/>
      <c r="B296" s="102"/>
      <c r="C296" s="102"/>
      <c r="E296" s="100"/>
      <c r="F296" s="101"/>
      <c r="G296" s="101"/>
      <c r="H296" s="102"/>
      <c r="J296" s="100"/>
      <c r="K296" s="102"/>
      <c r="L296" s="102"/>
    </row>
    <row r="297" spans="1:12" ht="15.75" x14ac:dyDescent="0.25">
      <c r="A297" s="100"/>
      <c r="B297" s="102"/>
      <c r="C297" s="102"/>
      <c r="E297" s="100"/>
      <c r="F297" s="101"/>
      <c r="G297" s="101"/>
      <c r="H297" s="102"/>
      <c r="J297" s="100"/>
      <c r="K297" s="102"/>
      <c r="L297" s="102"/>
    </row>
    <row r="298" spans="1:12" ht="15.75" x14ac:dyDescent="0.25">
      <c r="A298" s="100"/>
      <c r="B298" s="102"/>
      <c r="C298" s="102"/>
      <c r="E298" s="100"/>
      <c r="F298" s="101"/>
      <c r="G298" s="101"/>
      <c r="H298" s="102"/>
      <c r="J298" s="100"/>
      <c r="K298" s="102"/>
      <c r="L298" s="102"/>
    </row>
    <row r="299" spans="1:12" ht="15.75" x14ac:dyDescent="0.25">
      <c r="A299" s="100"/>
      <c r="B299" s="102"/>
      <c r="C299" s="102"/>
      <c r="E299" s="100"/>
      <c r="F299" s="101"/>
      <c r="G299" s="101"/>
      <c r="H299" s="102"/>
      <c r="J299" s="100"/>
      <c r="K299" s="102"/>
      <c r="L299" s="102"/>
    </row>
    <row r="300" spans="1:12" ht="15.75" x14ac:dyDescent="0.25">
      <c r="A300" s="100"/>
      <c r="B300" s="102"/>
      <c r="C300" s="102"/>
      <c r="E300" s="100"/>
      <c r="F300" s="101"/>
      <c r="G300" s="101"/>
      <c r="H300" s="102"/>
      <c r="J300" s="100"/>
      <c r="K300" s="102"/>
      <c r="L300" s="102"/>
    </row>
    <row r="301" spans="1:12" ht="15.75" x14ac:dyDescent="0.25">
      <c r="A301" s="100"/>
      <c r="B301" s="102"/>
      <c r="C301" s="102"/>
      <c r="E301" s="100"/>
      <c r="F301" s="101"/>
      <c r="G301" s="101"/>
      <c r="H301" s="102"/>
      <c r="J301" s="100"/>
      <c r="K301" s="102"/>
      <c r="L301" s="102"/>
    </row>
    <row r="302" spans="1:12" ht="15.75" x14ac:dyDescent="0.25">
      <c r="A302" s="100"/>
      <c r="B302" s="102"/>
      <c r="C302" s="102"/>
      <c r="E302" s="100"/>
      <c r="F302" s="101"/>
      <c r="G302" s="101"/>
      <c r="H302" s="102"/>
      <c r="J302" s="100"/>
      <c r="K302" s="102"/>
      <c r="L302" s="102"/>
    </row>
    <row r="303" spans="1:12" ht="15.75" x14ac:dyDescent="0.25">
      <c r="A303" s="100"/>
      <c r="B303" s="102"/>
      <c r="C303" s="102"/>
      <c r="E303" s="100"/>
      <c r="F303" s="101"/>
      <c r="G303" s="101"/>
      <c r="H303" s="102"/>
      <c r="J303" s="100"/>
      <c r="K303" s="102"/>
      <c r="L303" s="102"/>
    </row>
    <row r="304" spans="1:12" ht="15.75" x14ac:dyDescent="0.25">
      <c r="A304" s="100"/>
      <c r="B304" s="102"/>
      <c r="C304" s="102"/>
      <c r="E304" s="100"/>
      <c r="F304" s="101"/>
      <c r="G304" s="101"/>
      <c r="H304" s="102"/>
      <c r="J304" s="100"/>
      <c r="K304" s="102"/>
      <c r="L304" s="102"/>
    </row>
    <row r="305" spans="1:12" ht="15.75" x14ac:dyDescent="0.25">
      <c r="A305" s="100"/>
      <c r="B305" s="102"/>
      <c r="C305" s="102"/>
      <c r="E305" s="100"/>
      <c r="F305" s="101"/>
      <c r="G305" s="101"/>
      <c r="H305" s="102"/>
      <c r="J305" s="100"/>
      <c r="K305" s="102"/>
      <c r="L305" s="102"/>
    </row>
    <row r="306" spans="1:12" ht="15.75" x14ac:dyDescent="0.25">
      <c r="A306" s="100"/>
      <c r="B306" s="102"/>
      <c r="C306" s="102"/>
      <c r="E306" s="100"/>
      <c r="F306" s="101"/>
      <c r="G306" s="101"/>
      <c r="H306" s="102"/>
      <c r="J306" s="100"/>
      <c r="K306" s="102"/>
      <c r="L306" s="102"/>
    </row>
    <row r="307" spans="1:12" ht="15.75" x14ac:dyDescent="0.25">
      <c r="A307" s="100"/>
      <c r="B307" s="102"/>
      <c r="C307" s="102"/>
      <c r="E307" s="100"/>
      <c r="F307" s="101"/>
      <c r="G307" s="101"/>
      <c r="H307" s="102"/>
      <c r="J307" s="100"/>
      <c r="K307" s="102"/>
      <c r="L307" s="102"/>
    </row>
    <row r="308" spans="1:12" ht="15.75" x14ac:dyDescent="0.25">
      <c r="A308" s="100"/>
      <c r="B308" s="102"/>
      <c r="C308" s="102"/>
      <c r="E308" s="100"/>
      <c r="F308" s="101"/>
      <c r="G308" s="101"/>
      <c r="H308" s="102"/>
      <c r="J308" s="100"/>
      <c r="K308" s="102"/>
      <c r="L308" s="102"/>
    </row>
    <row r="309" spans="1:12" ht="15.75" x14ac:dyDescent="0.25">
      <c r="A309" s="100"/>
      <c r="B309" s="102"/>
      <c r="C309" s="102"/>
      <c r="E309" s="100"/>
      <c r="F309" s="101"/>
      <c r="G309" s="101"/>
      <c r="H309" s="102"/>
      <c r="J309" s="100"/>
      <c r="K309" s="102"/>
      <c r="L309" s="102"/>
    </row>
    <row r="310" spans="1:12" ht="15.75" x14ac:dyDescent="0.25">
      <c r="A310" s="100"/>
      <c r="B310" s="102"/>
      <c r="C310" s="102"/>
      <c r="E310" s="100"/>
      <c r="F310" s="101"/>
      <c r="G310" s="101"/>
      <c r="H310" s="102"/>
      <c r="J310" s="100"/>
      <c r="K310" s="102"/>
      <c r="L310" s="102"/>
    </row>
    <row r="311" spans="1:12" ht="15.75" x14ac:dyDescent="0.25">
      <c r="A311" s="100"/>
      <c r="B311" s="102"/>
      <c r="C311" s="102"/>
      <c r="E311" s="100"/>
      <c r="F311" s="101"/>
      <c r="G311" s="101"/>
      <c r="H311" s="102"/>
      <c r="J311" s="100"/>
      <c r="K311" s="102"/>
      <c r="L311" s="102"/>
    </row>
    <row r="312" spans="1:12" ht="15.75" x14ac:dyDescent="0.25">
      <c r="A312" s="100"/>
      <c r="B312" s="102"/>
      <c r="C312" s="102"/>
      <c r="E312" s="100"/>
      <c r="F312" s="101"/>
      <c r="G312" s="101"/>
      <c r="H312" s="102"/>
      <c r="J312" s="100"/>
      <c r="K312" s="102"/>
      <c r="L312" s="102"/>
    </row>
    <row r="313" spans="1:12" ht="15.75" x14ac:dyDescent="0.25">
      <c r="A313" s="100"/>
      <c r="B313" s="102"/>
      <c r="C313" s="102"/>
      <c r="E313" s="100"/>
      <c r="F313" s="101"/>
      <c r="G313" s="101"/>
      <c r="H313" s="102"/>
      <c r="J313" s="100"/>
      <c r="K313" s="102"/>
      <c r="L313" s="102"/>
    </row>
    <row r="314" spans="1:12" ht="15.75" x14ac:dyDescent="0.25">
      <c r="A314" s="100"/>
      <c r="B314" s="102"/>
      <c r="C314" s="102"/>
      <c r="E314" s="100"/>
      <c r="F314" s="101"/>
      <c r="G314" s="101"/>
      <c r="H314" s="102"/>
      <c r="J314" s="100"/>
      <c r="K314" s="102"/>
      <c r="L314" s="102"/>
    </row>
    <row r="315" spans="1:12" ht="15.75" x14ac:dyDescent="0.25">
      <c r="A315" s="100"/>
      <c r="B315" s="102"/>
      <c r="C315" s="102"/>
      <c r="E315" s="100"/>
      <c r="F315" s="101"/>
      <c r="G315" s="101"/>
      <c r="H315" s="102"/>
      <c r="J315" s="100"/>
      <c r="K315" s="102"/>
      <c r="L315" s="102"/>
    </row>
    <row r="316" spans="1:12" ht="15.75" x14ac:dyDescent="0.25">
      <c r="A316" s="100"/>
      <c r="B316" s="102"/>
      <c r="C316" s="102"/>
      <c r="E316" s="100"/>
      <c r="F316" s="101"/>
      <c r="G316" s="101"/>
      <c r="H316" s="102"/>
      <c r="J316" s="100"/>
      <c r="K316" s="102"/>
      <c r="L316" s="102"/>
    </row>
    <row r="317" spans="1:12" ht="15.75" x14ac:dyDescent="0.25">
      <c r="A317" s="100"/>
      <c r="B317" s="102"/>
      <c r="C317" s="102"/>
      <c r="E317" s="100"/>
      <c r="F317" s="101"/>
      <c r="G317" s="101"/>
      <c r="H317" s="102"/>
      <c r="J317" s="100"/>
      <c r="K317" s="102"/>
      <c r="L317" s="102"/>
    </row>
    <row r="318" spans="1:12" ht="15.75" x14ac:dyDescent="0.25">
      <c r="A318" s="100"/>
      <c r="B318" s="102"/>
      <c r="C318" s="102"/>
      <c r="E318" s="100"/>
      <c r="F318" s="101"/>
      <c r="G318" s="101"/>
      <c r="H318" s="102"/>
      <c r="J318" s="100"/>
      <c r="K318" s="102"/>
      <c r="L318" s="102"/>
    </row>
    <row r="319" spans="1:12" ht="15.75" x14ac:dyDescent="0.25">
      <c r="A319" s="100"/>
      <c r="B319" s="102"/>
      <c r="C319" s="102"/>
      <c r="E319" s="100"/>
      <c r="F319" s="101"/>
      <c r="G319" s="101"/>
      <c r="H319" s="102"/>
      <c r="J319" s="100"/>
      <c r="K319" s="102"/>
      <c r="L319" s="102"/>
    </row>
    <row r="320" spans="1:12" ht="15.75" x14ac:dyDescent="0.25">
      <c r="A320" s="100"/>
      <c r="B320" s="102"/>
      <c r="C320" s="102"/>
      <c r="E320" s="100"/>
      <c r="F320" s="101"/>
      <c r="G320" s="101"/>
      <c r="H320" s="102"/>
      <c r="J320" s="100"/>
      <c r="K320" s="102"/>
      <c r="L320" s="102"/>
    </row>
    <row r="321" spans="1:12" ht="15.75" x14ac:dyDescent="0.25">
      <c r="A321" s="100"/>
      <c r="B321" s="102"/>
      <c r="C321" s="102"/>
      <c r="E321" s="100"/>
      <c r="F321" s="101"/>
      <c r="G321" s="101"/>
      <c r="H321" s="102"/>
      <c r="J321" s="100"/>
      <c r="K321" s="102"/>
      <c r="L321" s="102"/>
    </row>
    <row r="322" spans="1:12" ht="15.75" x14ac:dyDescent="0.25">
      <c r="A322" s="100"/>
      <c r="B322" s="102"/>
      <c r="C322" s="102"/>
      <c r="E322" s="100"/>
      <c r="F322" s="101"/>
      <c r="G322" s="101"/>
      <c r="H322" s="102"/>
      <c r="J322" s="100"/>
      <c r="K322" s="102"/>
      <c r="L322" s="102"/>
    </row>
    <row r="323" spans="1:12" ht="15.75" x14ac:dyDescent="0.25">
      <c r="A323" s="100"/>
      <c r="B323" s="102"/>
      <c r="C323" s="102"/>
      <c r="E323" s="100"/>
      <c r="F323" s="101"/>
      <c r="G323" s="101"/>
      <c r="H323" s="102"/>
      <c r="J323" s="100"/>
      <c r="K323" s="102"/>
      <c r="L323" s="102"/>
    </row>
    <row r="324" spans="1:12" ht="15.75" x14ac:dyDescent="0.25">
      <c r="A324" s="100"/>
      <c r="B324" s="102"/>
      <c r="C324" s="102"/>
      <c r="E324" s="100"/>
      <c r="F324" s="101"/>
      <c r="G324" s="101"/>
      <c r="H324" s="102"/>
      <c r="J324" s="100"/>
      <c r="K324" s="102"/>
      <c r="L324" s="102"/>
    </row>
    <row r="325" spans="1:12" ht="15.75" x14ac:dyDescent="0.25">
      <c r="A325" s="100"/>
      <c r="B325" s="102"/>
      <c r="C325" s="102"/>
      <c r="E325" s="100"/>
      <c r="F325" s="101"/>
      <c r="G325" s="101"/>
      <c r="H325" s="102"/>
      <c r="J325" s="100"/>
      <c r="K325" s="102"/>
      <c r="L325" s="102"/>
    </row>
    <row r="326" spans="1:12" ht="15.75" x14ac:dyDescent="0.25">
      <c r="A326" s="100"/>
      <c r="B326" s="102"/>
      <c r="C326" s="102"/>
      <c r="E326" s="100"/>
      <c r="F326" s="101"/>
      <c r="G326" s="101"/>
      <c r="H326" s="102"/>
      <c r="J326" s="100"/>
      <c r="K326" s="102"/>
      <c r="L326" s="102"/>
    </row>
    <row r="327" spans="1:12" ht="15.75" x14ac:dyDescent="0.25">
      <c r="A327" s="100"/>
      <c r="B327" s="102"/>
      <c r="C327" s="102"/>
      <c r="E327" s="100"/>
      <c r="F327" s="101"/>
      <c r="G327" s="101"/>
      <c r="H327" s="102"/>
      <c r="J327" s="100"/>
      <c r="K327" s="102"/>
      <c r="L327" s="102"/>
    </row>
    <row r="328" spans="1:12" ht="15.75" x14ac:dyDescent="0.25">
      <c r="A328" s="100"/>
      <c r="B328" s="102"/>
      <c r="C328" s="102"/>
      <c r="E328" s="100"/>
      <c r="F328" s="101"/>
      <c r="G328" s="101"/>
      <c r="H328" s="102"/>
      <c r="J328" s="100"/>
      <c r="K328" s="102"/>
      <c r="L328" s="102"/>
    </row>
    <row r="329" spans="1:12" ht="15.75" x14ac:dyDescent="0.25">
      <c r="A329" s="100"/>
      <c r="B329" s="102"/>
      <c r="C329" s="102"/>
      <c r="E329" s="100"/>
      <c r="F329" s="101"/>
      <c r="G329" s="101"/>
      <c r="H329" s="102"/>
      <c r="J329" s="100"/>
      <c r="K329" s="102"/>
      <c r="L329" s="102"/>
    </row>
    <row r="330" spans="1:12" ht="15.75" x14ac:dyDescent="0.25">
      <c r="A330" s="100"/>
      <c r="B330" s="102"/>
      <c r="C330" s="102"/>
      <c r="E330" s="100"/>
      <c r="F330" s="101"/>
      <c r="G330" s="101"/>
      <c r="H330" s="102"/>
      <c r="J330" s="100"/>
      <c r="K330" s="102"/>
      <c r="L330" s="102"/>
    </row>
    <row r="331" spans="1:12" ht="15.75" x14ac:dyDescent="0.25">
      <c r="A331" s="100"/>
      <c r="B331" s="102"/>
      <c r="C331" s="102"/>
      <c r="E331" s="100"/>
      <c r="F331" s="101"/>
      <c r="G331" s="101"/>
      <c r="H331" s="102"/>
      <c r="J331" s="100"/>
      <c r="K331" s="102"/>
      <c r="L331" s="102"/>
    </row>
    <row r="332" spans="1:12" ht="15.75" x14ac:dyDescent="0.25">
      <c r="A332" s="100"/>
      <c r="B332" s="102"/>
      <c r="C332" s="102"/>
      <c r="E332" s="100"/>
      <c r="F332" s="101"/>
      <c r="G332" s="101"/>
      <c r="H332" s="102"/>
      <c r="J332" s="100"/>
      <c r="K332" s="102"/>
      <c r="L332" s="102"/>
    </row>
    <row r="333" spans="1:12" ht="15.75" x14ac:dyDescent="0.25">
      <c r="A333" s="100"/>
      <c r="B333" s="102"/>
      <c r="C333" s="102"/>
      <c r="E333" s="100"/>
      <c r="F333" s="101"/>
      <c r="G333" s="101"/>
      <c r="H333" s="102"/>
      <c r="J333" s="100"/>
      <c r="K333" s="102"/>
      <c r="L333" s="102"/>
    </row>
    <row r="334" spans="1:12" ht="15.75" x14ac:dyDescent="0.25">
      <c r="A334" s="100"/>
      <c r="B334" s="102"/>
      <c r="C334" s="102"/>
      <c r="E334" s="100"/>
      <c r="F334" s="101"/>
      <c r="G334" s="101"/>
      <c r="H334" s="102"/>
      <c r="J334" s="100"/>
      <c r="K334" s="102"/>
      <c r="L334" s="102"/>
    </row>
    <row r="335" spans="1:12" ht="15.75" x14ac:dyDescent="0.25">
      <c r="A335" s="100"/>
      <c r="B335" s="102"/>
      <c r="C335" s="102"/>
      <c r="E335" s="100"/>
      <c r="F335" s="101"/>
      <c r="G335" s="101"/>
      <c r="H335" s="102"/>
      <c r="J335" s="100"/>
      <c r="K335" s="102"/>
      <c r="L335" s="102"/>
    </row>
    <row r="336" spans="1:12" ht="15.75" x14ac:dyDescent="0.25">
      <c r="A336" s="100"/>
      <c r="B336" s="102"/>
      <c r="C336" s="102"/>
      <c r="E336" s="100"/>
      <c r="F336" s="101"/>
      <c r="G336" s="101"/>
      <c r="H336" s="102"/>
      <c r="J336" s="100"/>
      <c r="K336" s="102"/>
      <c r="L336" s="102"/>
    </row>
    <row r="337" spans="1:12" ht="15.75" x14ac:dyDescent="0.25">
      <c r="A337" s="100"/>
      <c r="B337" s="102"/>
      <c r="C337" s="102"/>
      <c r="E337" s="100"/>
      <c r="F337" s="101"/>
      <c r="G337" s="101"/>
      <c r="H337" s="102"/>
      <c r="J337" s="100"/>
      <c r="K337" s="102"/>
      <c r="L337" s="102"/>
    </row>
    <row r="338" spans="1:12" ht="15.75" x14ac:dyDescent="0.25">
      <c r="A338" s="100"/>
      <c r="B338" s="102"/>
      <c r="C338" s="102"/>
      <c r="E338" s="100"/>
      <c r="F338" s="101"/>
      <c r="G338" s="101"/>
      <c r="H338" s="102"/>
      <c r="J338" s="100"/>
      <c r="K338" s="102"/>
      <c r="L338" s="102"/>
    </row>
    <row r="339" spans="1:12" ht="15.75" x14ac:dyDescent="0.25">
      <c r="A339" s="100"/>
      <c r="B339" s="102"/>
      <c r="C339" s="102"/>
      <c r="E339" s="100"/>
      <c r="F339" s="101"/>
      <c r="G339" s="101"/>
      <c r="H339" s="102"/>
      <c r="J339" s="100"/>
      <c r="K339" s="102"/>
      <c r="L339" s="102"/>
    </row>
    <row r="340" spans="1:12" ht="15.75" x14ac:dyDescent="0.25">
      <c r="A340" s="100"/>
      <c r="B340" s="102"/>
      <c r="C340" s="102"/>
      <c r="E340" s="100"/>
      <c r="F340" s="101"/>
      <c r="G340" s="101"/>
      <c r="H340" s="102"/>
      <c r="J340" s="100"/>
      <c r="K340" s="102"/>
      <c r="L340" s="102"/>
    </row>
    <row r="341" spans="1:12" ht="15.75" x14ac:dyDescent="0.25">
      <c r="A341" s="100"/>
      <c r="B341" s="102"/>
      <c r="C341" s="102"/>
      <c r="E341" s="100"/>
      <c r="F341" s="101"/>
      <c r="G341" s="101"/>
      <c r="H341" s="102"/>
      <c r="J341" s="100"/>
      <c r="K341" s="102"/>
      <c r="L341" s="102"/>
    </row>
    <row r="342" spans="1:12" ht="15.75" x14ac:dyDescent="0.25">
      <c r="A342" s="100"/>
      <c r="B342" s="102"/>
      <c r="C342" s="102"/>
      <c r="E342" s="100"/>
      <c r="F342" s="101"/>
      <c r="G342" s="101"/>
      <c r="H342" s="102"/>
      <c r="J342" s="100"/>
      <c r="K342" s="102"/>
      <c r="L342" s="102"/>
    </row>
    <row r="343" spans="1:12" ht="15.75" x14ac:dyDescent="0.25">
      <c r="A343" s="100"/>
      <c r="B343" s="102"/>
      <c r="C343" s="102"/>
      <c r="E343" s="100"/>
      <c r="F343" s="101"/>
      <c r="G343" s="101"/>
      <c r="H343" s="102"/>
      <c r="J343" s="100"/>
      <c r="K343" s="102"/>
      <c r="L343" s="102"/>
    </row>
    <row r="344" spans="1:12" ht="15.75" x14ac:dyDescent="0.25">
      <c r="A344" s="100"/>
      <c r="B344" s="102"/>
      <c r="C344" s="102"/>
      <c r="E344" s="100"/>
      <c r="F344" s="101"/>
      <c r="G344" s="101"/>
      <c r="H344" s="102"/>
      <c r="J344" s="100"/>
      <c r="K344" s="102"/>
      <c r="L344" s="102"/>
    </row>
    <row r="345" spans="1:12" ht="15.75" x14ac:dyDescent="0.25">
      <c r="A345" s="100"/>
      <c r="B345" s="102"/>
      <c r="C345" s="102"/>
      <c r="E345" s="100"/>
      <c r="F345" s="101"/>
      <c r="G345" s="101"/>
      <c r="H345" s="102"/>
      <c r="J345" s="100"/>
      <c r="K345" s="102"/>
      <c r="L345" s="102"/>
    </row>
    <row r="346" spans="1:12" ht="15.75" x14ac:dyDescent="0.25">
      <c r="A346" s="100"/>
      <c r="B346" s="102"/>
      <c r="C346" s="102"/>
      <c r="E346" s="100"/>
      <c r="F346" s="101"/>
      <c r="G346" s="101"/>
      <c r="H346" s="102"/>
      <c r="J346" s="100"/>
      <c r="K346" s="102"/>
      <c r="L346" s="102"/>
    </row>
    <row r="347" spans="1:12" ht="15.75" x14ac:dyDescent="0.25">
      <c r="A347" s="100"/>
      <c r="B347" s="102"/>
      <c r="C347" s="102"/>
      <c r="E347" s="100"/>
      <c r="F347" s="101"/>
      <c r="G347" s="101"/>
      <c r="H347" s="102"/>
      <c r="J347" s="100"/>
      <c r="K347" s="102"/>
      <c r="L347" s="102"/>
    </row>
    <row r="348" spans="1:12" ht="15.75" x14ac:dyDescent="0.25">
      <c r="A348" s="100"/>
      <c r="B348" s="102"/>
      <c r="C348" s="102"/>
      <c r="E348" s="100"/>
      <c r="F348" s="101"/>
      <c r="G348" s="101"/>
      <c r="H348" s="102"/>
      <c r="J348" s="100"/>
      <c r="K348" s="102"/>
      <c r="L348" s="102"/>
    </row>
    <row r="349" spans="1:12" ht="15.75" x14ac:dyDescent="0.25">
      <c r="A349" s="100"/>
      <c r="B349" s="102"/>
      <c r="C349" s="102"/>
      <c r="E349" s="100"/>
      <c r="F349" s="101"/>
      <c r="G349" s="101"/>
      <c r="H349" s="102"/>
      <c r="J349" s="100"/>
      <c r="K349" s="102"/>
      <c r="L349" s="102"/>
    </row>
    <row r="350" spans="1:12" ht="15.75" x14ac:dyDescent="0.25">
      <c r="A350" s="100"/>
      <c r="B350" s="102"/>
      <c r="C350" s="102"/>
      <c r="E350" s="100"/>
      <c r="F350" s="101"/>
      <c r="G350" s="101"/>
      <c r="H350" s="102"/>
      <c r="J350" s="100"/>
      <c r="K350" s="102"/>
      <c r="L350" s="102"/>
    </row>
    <row r="351" spans="1:12" ht="15.75" x14ac:dyDescent="0.25">
      <c r="A351" s="100"/>
      <c r="B351" s="102"/>
      <c r="C351" s="102"/>
      <c r="E351" s="100"/>
      <c r="F351" s="101"/>
      <c r="G351" s="101"/>
      <c r="H351" s="102"/>
      <c r="J351" s="100"/>
      <c r="K351" s="102"/>
      <c r="L351" s="102"/>
    </row>
    <row r="352" spans="1:12" ht="15.75" x14ac:dyDescent="0.25">
      <c r="A352" s="100"/>
      <c r="B352" s="102"/>
      <c r="C352" s="102"/>
      <c r="E352" s="100"/>
      <c r="F352" s="101"/>
      <c r="G352" s="101"/>
      <c r="H352" s="102"/>
      <c r="J352" s="100"/>
      <c r="K352" s="102"/>
      <c r="L352" s="102"/>
    </row>
    <row r="353" spans="1:12" ht="15.75" x14ac:dyDescent="0.25">
      <c r="A353" s="100"/>
      <c r="B353" s="102"/>
      <c r="C353" s="102"/>
      <c r="E353" s="100"/>
      <c r="F353" s="101"/>
      <c r="G353" s="101"/>
      <c r="H353" s="102"/>
      <c r="J353" s="100"/>
      <c r="K353" s="102"/>
      <c r="L353" s="102"/>
    </row>
    <row r="354" spans="1:12" ht="15.75" x14ac:dyDescent="0.25">
      <c r="A354" s="100"/>
      <c r="B354" s="102"/>
      <c r="C354" s="102"/>
      <c r="E354" s="100"/>
      <c r="F354" s="101"/>
      <c r="G354" s="101"/>
      <c r="H354" s="102"/>
      <c r="J354" s="100"/>
      <c r="K354" s="102"/>
      <c r="L354" s="102"/>
    </row>
    <row r="355" spans="1:12" ht="15.75" x14ac:dyDescent="0.25">
      <c r="A355" s="100"/>
      <c r="B355" s="102"/>
      <c r="C355" s="102"/>
      <c r="E355" s="100"/>
      <c r="F355" s="101"/>
      <c r="G355" s="101"/>
      <c r="H355" s="102"/>
      <c r="J355" s="100"/>
      <c r="K355" s="102"/>
      <c r="L355" s="102"/>
    </row>
    <row r="356" spans="1:12" ht="15.75" x14ac:dyDescent="0.25">
      <c r="A356" s="100"/>
      <c r="B356" s="102"/>
      <c r="C356" s="102"/>
      <c r="E356" s="100"/>
      <c r="F356" s="101"/>
      <c r="G356" s="101"/>
      <c r="H356" s="102"/>
      <c r="J356" s="100"/>
      <c r="K356" s="102"/>
      <c r="L356" s="102"/>
    </row>
    <row r="357" spans="1:12" ht="15.75" x14ac:dyDescent="0.25">
      <c r="A357" s="100"/>
      <c r="B357" s="102"/>
      <c r="C357" s="102"/>
      <c r="E357" s="100"/>
      <c r="F357" s="101"/>
      <c r="G357" s="101"/>
      <c r="H357" s="102"/>
      <c r="J357" s="100"/>
      <c r="K357" s="102"/>
      <c r="L357" s="102"/>
    </row>
    <row r="358" spans="1:12" ht="15.75" x14ac:dyDescent="0.25">
      <c r="A358" s="100"/>
      <c r="B358" s="102"/>
      <c r="C358" s="102"/>
      <c r="E358" s="100"/>
      <c r="F358" s="101"/>
      <c r="G358" s="101"/>
      <c r="H358" s="102"/>
      <c r="J358" s="100"/>
      <c r="K358" s="102"/>
      <c r="L358" s="102"/>
    </row>
    <row r="359" spans="1:12" ht="15.75" x14ac:dyDescent="0.25">
      <c r="A359" s="100"/>
      <c r="B359" s="102"/>
      <c r="C359" s="102"/>
      <c r="E359" s="100"/>
      <c r="F359" s="101"/>
      <c r="G359" s="101"/>
      <c r="H359" s="102"/>
      <c r="J359" s="100"/>
      <c r="K359" s="102"/>
      <c r="L359" s="102"/>
    </row>
    <row r="360" spans="1:12" ht="15.75" x14ac:dyDescent="0.25">
      <c r="A360" s="100"/>
      <c r="B360" s="102"/>
      <c r="C360" s="102"/>
      <c r="E360" s="100"/>
      <c r="F360" s="101"/>
      <c r="G360" s="101"/>
      <c r="H360" s="102"/>
      <c r="J360" s="100"/>
      <c r="K360" s="102"/>
      <c r="L360" s="102"/>
    </row>
    <row r="361" spans="1:12" ht="15.75" x14ac:dyDescent="0.25">
      <c r="A361" s="100"/>
      <c r="B361" s="102"/>
      <c r="C361" s="102"/>
      <c r="E361" s="100"/>
      <c r="F361" s="101"/>
      <c r="G361" s="101"/>
      <c r="H361" s="102"/>
      <c r="J361" s="100"/>
      <c r="K361" s="102"/>
      <c r="L361" s="102"/>
    </row>
    <row r="362" spans="1:12" ht="15.75" x14ac:dyDescent="0.25">
      <c r="A362" s="100"/>
      <c r="B362" s="102"/>
      <c r="C362" s="102"/>
      <c r="E362" s="100"/>
      <c r="F362" s="101"/>
      <c r="G362" s="101"/>
      <c r="H362" s="102"/>
      <c r="J362" s="100"/>
      <c r="K362" s="102"/>
      <c r="L362" s="102"/>
    </row>
    <row r="363" spans="1:12" ht="15.75" x14ac:dyDescent="0.25">
      <c r="A363" s="100"/>
      <c r="B363" s="102"/>
      <c r="C363" s="102"/>
      <c r="E363" s="100"/>
      <c r="F363" s="101"/>
      <c r="G363" s="101"/>
      <c r="H363" s="102"/>
      <c r="J363" s="100"/>
      <c r="K363" s="102"/>
      <c r="L363" s="102"/>
    </row>
    <row r="364" spans="1:12" ht="15.75" x14ac:dyDescent="0.25">
      <c r="A364" s="100"/>
      <c r="B364" s="102"/>
      <c r="C364" s="102"/>
      <c r="E364" s="100"/>
      <c r="F364" s="101"/>
      <c r="G364" s="101"/>
      <c r="H364" s="102"/>
      <c r="J364" s="100"/>
      <c r="K364" s="102"/>
      <c r="L364" s="102"/>
    </row>
    <row r="365" spans="1:12" ht="15.75" x14ac:dyDescent="0.25">
      <c r="A365" s="100"/>
      <c r="B365" s="102"/>
      <c r="C365" s="102"/>
      <c r="E365" s="100"/>
      <c r="F365" s="101"/>
      <c r="G365" s="101"/>
      <c r="H365" s="102"/>
      <c r="J365" s="100"/>
      <c r="K365" s="102"/>
      <c r="L365" s="102"/>
    </row>
    <row r="366" spans="1:12" ht="15.75" x14ac:dyDescent="0.25">
      <c r="A366" s="100"/>
      <c r="B366" s="102"/>
      <c r="C366" s="102"/>
      <c r="E366" s="100"/>
      <c r="F366" s="101"/>
      <c r="G366" s="101"/>
      <c r="H366" s="102"/>
      <c r="J366" s="100"/>
      <c r="K366" s="102"/>
      <c r="L366" s="102"/>
    </row>
    <row r="367" spans="1:12" ht="15.75" x14ac:dyDescent="0.25">
      <c r="A367" s="100"/>
      <c r="B367" s="102"/>
      <c r="C367" s="102"/>
      <c r="E367" s="100"/>
      <c r="F367" s="101"/>
      <c r="G367" s="101"/>
      <c r="H367" s="102"/>
      <c r="J367" s="100"/>
      <c r="K367" s="102"/>
      <c r="L367" s="102"/>
    </row>
    <row r="368" spans="1:12" ht="15.75" x14ac:dyDescent="0.25">
      <c r="A368" s="100"/>
      <c r="B368" s="102"/>
      <c r="C368" s="102"/>
      <c r="E368" s="100"/>
      <c r="F368" s="101"/>
      <c r="G368" s="101"/>
      <c r="H368" s="102"/>
      <c r="J368" s="100"/>
      <c r="K368" s="102"/>
      <c r="L368" s="102"/>
    </row>
    <row r="369" spans="1:12" ht="15.75" x14ac:dyDescent="0.25">
      <c r="A369" s="100"/>
      <c r="B369" s="102"/>
      <c r="C369" s="102"/>
      <c r="E369" s="100"/>
      <c r="F369" s="101"/>
      <c r="G369" s="101"/>
      <c r="H369" s="102"/>
      <c r="J369" s="100"/>
      <c r="K369" s="102"/>
      <c r="L369" s="102"/>
    </row>
    <row r="370" spans="1:12" ht="15.75" x14ac:dyDescent="0.25">
      <c r="A370" s="100"/>
      <c r="B370" s="102"/>
      <c r="C370" s="102"/>
      <c r="E370" s="100"/>
      <c r="F370" s="101"/>
      <c r="G370" s="101"/>
      <c r="H370" s="102"/>
      <c r="J370" s="100"/>
      <c r="K370" s="102"/>
      <c r="L370" s="102"/>
    </row>
    <row r="371" spans="1:12" ht="15.75" x14ac:dyDescent="0.25">
      <c r="A371" s="100"/>
      <c r="B371" s="102"/>
      <c r="C371" s="102"/>
      <c r="E371" s="100"/>
      <c r="F371" s="101"/>
      <c r="G371" s="101"/>
      <c r="H371" s="102"/>
      <c r="J371" s="100"/>
      <c r="K371" s="102"/>
      <c r="L371" s="102"/>
    </row>
    <row r="372" spans="1:12" ht="15.75" x14ac:dyDescent="0.25">
      <c r="A372" s="100"/>
      <c r="B372" s="102"/>
      <c r="C372" s="102"/>
      <c r="E372" s="100"/>
      <c r="F372" s="101"/>
      <c r="G372" s="101"/>
      <c r="H372" s="102"/>
      <c r="J372" s="100"/>
      <c r="K372" s="102"/>
      <c r="L372" s="102"/>
    </row>
    <row r="373" spans="1:12" ht="15.75" x14ac:dyDescent="0.25">
      <c r="A373" s="100"/>
      <c r="B373" s="102"/>
      <c r="C373" s="102"/>
      <c r="E373" s="100"/>
      <c r="F373" s="101"/>
      <c r="G373" s="101"/>
      <c r="H373" s="102"/>
      <c r="J373" s="100"/>
      <c r="K373" s="102"/>
      <c r="L373" s="102"/>
    </row>
    <row r="374" spans="1:12" ht="15.75" x14ac:dyDescent="0.25">
      <c r="A374" s="100"/>
      <c r="B374" s="102"/>
      <c r="C374" s="102"/>
      <c r="E374" s="100"/>
      <c r="F374" s="101"/>
      <c r="G374" s="101"/>
      <c r="H374" s="102"/>
      <c r="J374" s="100"/>
      <c r="K374" s="102"/>
      <c r="L374" s="102"/>
    </row>
    <row r="375" spans="1:12" ht="15.75" x14ac:dyDescent="0.25">
      <c r="A375" s="100"/>
      <c r="B375" s="102"/>
      <c r="C375" s="102"/>
      <c r="E375" s="100"/>
      <c r="F375" s="101"/>
      <c r="G375" s="101"/>
      <c r="H375" s="102"/>
      <c r="J375" s="100"/>
      <c r="K375" s="102"/>
      <c r="L375" s="102"/>
    </row>
    <row r="376" spans="1:12" ht="15.75" x14ac:dyDescent="0.25">
      <c r="A376" s="100"/>
      <c r="B376" s="102"/>
      <c r="C376" s="102"/>
      <c r="E376" s="100"/>
      <c r="F376" s="101"/>
      <c r="G376" s="101"/>
      <c r="H376" s="102"/>
      <c r="J376" s="100"/>
      <c r="K376" s="102"/>
      <c r="L376" s="102"/>
    </row>
    <row r="377" spans="1:12" ht="15.75" x14ac:dyDescent="0.25">
      <c r="A377" s="100"/>
      <c r="B377" s="102"/>
      <c r="C377" s="102"/>
      <c r="E377" s="100"/>
      <c r="F377" s="101"/>
      <c r="G377" s="101"/>
      <c r="H377" s="102"/>
      <c r="J377" s="100"/>
      <c r="K377" s="102"/>
      <c r="L377" s="102"/>
    </row>
    <row r="378" spans="1:12" ht="15.75" x14ac:dyDescent="0.25">
      <c r="A378" s="100"/>
      <c r="B378" s="102"/>
      <c r="C378" s="102"/>
      <c r="E378" s="100"/>
      <c r="F378" s="101"/>
      <c r="G378" s="101"/>
      <c r="H378" s="102"/>
      <c r="J378" s="100"/>
      <c r="K378" s="102"/>
      <c r="L378" s="102"/>
    </row>
    <row r="379" spans="1:12" ht="15.75" x14ac:dyDescent="0.25">
      <c r="A379" s="100"/>
      <c r="B379" s="102"/>
      <c r="C379" s="102"/>
      <c r="E379" s="100"/>
      <c r="F379" s="101"/>
      <c r="G379" s="101"/>
      <c r="H379" s="102"/>
      <c r="J379" s="100"/>
      <c r="K379" s="102"/>
      <c r="L379" s="102"/>
    </row>
    <row r="380" spans="1:12" ht="15.75" x14ac:dyDescent="0.25">
      <c r="A380" s="100"/>
      <c r="B380" s="102"/>
      <c r="C380" s="102"/>
      <c r="E380" s="100"/>
      <c r="F380" s="101"/>
      <c r="G380" s="101"/>
      <c r="H380" s="102"/>
      <c r="J380" s="100"/>
      <c r="K380" s="102"/>
      <c r="L380" s="102"/>
    </row>
    <row r="381" spans="1:12" ht="15.75" x14ac:dyDescent="0.25">
      <c r="A381" s="100"/>
      <c r="B381" s="102"/>
      <c r="C381" s="102"/>
      <c r="E381" s="100"/>
      <c r="F381" s="101"/>
      <c r="G381" s="101"/>
      <c r="H381" s="102"/>
      <c r="J381" s="100"/>
      <c r="K381" s="102"/>
      <c r="L381" s="102"/>
    </row>
    <row r="382" spans="1:12" ht="15.75" x14ac:dyDescent="0.25">
      <c r="A382" s="100"/>
      <c r="B382" s="102"/>
      <c r="C382" s="102"/>
      <c r="E382" s="100"/>
      <c r="F382" s="101"/>
      <c r="G382" s="101"/>
      <c r="H382" s="102"/>
      <c r="J382" s="100"/>
      <c r="K382" s="102"/>
      <c r="L382" s="102"/>
    </row>
    <row r="383" spans="1:12" ht="15.75" x14ac:dyDescent="0.25">
      <c r="A383" s="100"/>
      <c r="B383" s="102"/>
      <c r="C383" s="102"/>
      <c r="E383" s="100"/>
      <c r="F383" s="101"/>
      <c r="G383" s="101"/>
      <c r="H383" s="102"/>
      <c r="J383" s="100"/>
      <c r="K383" s="102"/>
      <c r="L383" s="102"/>
    </row>
    <row r="384" spans="1:12" ht="15.75" x14ac:dyDescent="0.25">
      <c r="A384" s="100"/>
      <c r="B384" s="102"/>
      <c r="C384" s="102"/>
      <c r="E384" s="100"/>
      <c r="F384" s="101"/>
      <c r="G384" s="101"/>
      <c r="H384" s="102"/>
      <c r="J384" s="100"/>
      <c r="K384" s="102"/>
      <c r="L384" s="102"/>
    </row>
    <row r="385" spans="1:12" ht="15.75" x14ac:dyDescent="0.25">
      <c r="A385" s="100"/>
      <c r="B385" s="102"/>
      <c r="C385" s="102"/>
      <c r="E385" s="100"/>
      <c r="F385" s="101"/>
      <c r="G385" s="101"/>
      <c r="H385" s="102"/>
      <c r="J385" s="100"/>
      <c r="K385" s="102"/>
      <c r="L385" s="102"/>
    </row>
    <row r="386" spans="1:12" ht="15.75" x14ac:dyDescent="0.25">
      <c r="A386" s="100"/>
      <c r="B386" s="102"/>
      <c r="C386" s="102"/>
      <c r="E386" s="100"/>
      <c r="F386" s="101"/>
      <c r="G386" s="101"/>
      <c r="H386" s="102"/>
      <c r="J386" s="100"/>
      <c r="K386" s="102"/>
      <c r="L386" s="102"/>
    </row>
    <row r="387" spans="1:12" ht="15.75" x14ac:dyDescent="0.25">
      <c r="A387" s="100"/>
      <c r="B387" s="102"/>
      <c r="C387" s="102"/>
      <c r="E387" s="100"/>
      <c r="F387" s="101"/>
      <c r="G387" s="101"/>
      <c r="H387" s="102"/>
      <c r="J387" s="100"/>
      <c r="K387" s="102"/>
      <c r="L387" s="102"/>
    </row>
    <row r="388" spans="1:12" ht="15.75" x14ac:dyDescent="0.25">
      <c r="A388" s="100"/>
      <c r="B388" s="102"/>
      <c r="C388" s="102"/>
      <c r="E388" s="100"/>
      <c r="F388" s="101"/>
      <c r="G388" s="101"/>
      <c r="H388" s="102"/>
      <c r="J388" s="100"/>
      <c r="K388" s="102"/>
      <c r="L388" s="102"/>
    </row>
    <row r="389" spans="1:12" ht="15.75" x14ac:dyDescent="0.25">
      <c r="A389" s="100"/>
      <c r="B389" s="102"/>
      <c r="C389" s="102"/>
      <c r="E389" s="100"/>
      <c r="F389" s="101"/>
      <c r="G389" s="101"/>
      <c r="H389" s="102"/>
      <c r="J389" s="100"/>
      <c r="K389" s="102"/>
      <c r="L389" s="102"/>
    </row>
    <row r="390" spans="1:12" ht="15.75" x14ac:dyDescent="0.25">
      <c r="A390" s="100"/>
      <c r="B390" s="102"/>
      <c r="C390" s="102"/>
      <c r="E390" s="100"/>
      <c r="F390" s="101"/>
      <c r="G390" s="101"/>
      <c r="H390" s="102"/>
      <c r="J390" s="100"/>
      <c r="K390" s="102"/>
      <c r="L390" s="102"/>
    </row>
    <row r="391" spans="1:12" ht="15.75" x14ac:dyDescent="0.25">
      <c r="A391" s="100"/>
      <c r="B391" s="102"/>
      <c r="C391" s="102"/>
      <c r="E391" s="100"/>
      <c r="F391" s="101"/>
      <c r="G391" s="101"/>
      <c r="H391" s="102"/>
      <c r="J391" s="100"/>
      <c r="K391" s="102"/>
      <c r="L391" s="102"/>
    </row>
    <row r="392" spans="1:12" ht="15.75" x14ac:dyDescent="0.25">
      <c r="A392" s="100"/>
      <c r="B392" s="102"/>
      <c r="C392" s="102"/>
      <c r="E392" s="100"/>
      <c r="F392" s="101"/>
      <c r="G392" s="101"/>
      <c r="H392" s="102"/>
      <c r="J392" s="100"/>
      <c r="K392" s="102"/>
      <c r="L392" s="102"/>
    </row>
    <row r="393" spans="1:12" ht="15.75" x14ac:dyDescent="0.25">
      <c r="A393" s="100"/>
      <c r="B393" s="102"/>
      <c r="C393" s="102"/>
      <c r="E393" s="100"/>
      <c r="F393" s="101"/>
      <c r="G393" s="101"/>
      <c r="H393" s="102"/>
      <c r="J393" s="100"/>
      <c r="K393" s="102"/>
      <c r="L393" s="102"/>
    </row>
    <row r="394" spans="1:12" ht="15.75" x14ac:dyDescent="0.25">
      <c r="A394" s="100"/>
      <c r="B394" s="102"/>
      <c r="C394" s="102"/>
      <c r="E394" s="100"/>
      <c r="F394" s="101"/>
      <c r="G394" s="101"/>
      <c r="H394" s="102"/>
      <c r="J394" s="100"/>
      <c r="K394" s="102"/>
      <c r="L394" s="102"/>
    </row>
    <row r="395" spans="1:12" ht="15.75" x14ac:dyDescent="0.25">
      <c r="A395" s="100"/>
      <c r="B395" s="102"/>
      <c r="C395" s="102"/>
      <c r="E395" s="100"/>
      <c r="F395" s="101"/>
      <c r="G395" s="101"/>
      <c r="H395" s="102"/>
      <c r="J395" s="100"/>
      <c r="K395" s="102"/>
      <c r="L395" s="102"/>
    </row>
    <row r="396" spans="1:12" ht="15.75" x14ac:dyDescent="0.25">
      <c r="A396" s="100"/>
      <c r="B396" s="102"/>
      <c r="C396" s="102"/>
      <c r="E396" s="100"/>
      <c r="F396" s="101"/>
      <c r="G396" s="101"/>
      <c r="H396" s="102"/>
      <c r="J396" s="100"/>
      <c r="K396" s="102"/>
      <c r="L396" s="102"/>
    </row>
    <row r="397" spans="1:12" ht="15.75" x14ac:dyDescent="0.25">
      <c r="A397" s="100"/>
      <c r="B397" s="102"/>
      <c r="C397" s="102"/>
      <c r="E397" s="100"/>
      <c r="F397" s="101"/>
      <c r="G397" s="101"/>
      <c r="H397" s="102"/>
      <c r="J397" s="100"/>
      <c r="K397" s="102"/>
      <c r="L397" s="102"/>
    </row>
    <row r="398" spans="1:12" ht="15.75" x14ac:dyDescent="0.25">
      <c r="A398" s="100"/>
      <c r="B398" s="102"/>
      <c r="C398" s="102"/>
      <c r="E398" s="100"/>
      <c r="F398" s="101"/>
      <c r="G398" s="101"/>
      <c r="H398" s="102"/>
      <c r="J398" s="100"/>
      <c r="K398" s="102"/>
      <c r="L398" s="102"/>
    </row>
    <row r="399" spans="1:12" ht="15.75" x14ac:dyDescent="0.25">
      <c r="A399" s="100"/>
      <c r="B399" s="102"/>
      <c r="C399" s="102"/>
      <c r="E399" s="100"/>
      <c r="F399" s="101"/>
      <c r="G399" s="101"/>
      <c r="H399" s="102"/>
      <c r="J399" s="100"/>
      <c r="K399" s="102"/>
      <c r="L399" s="102"/>
    </row>
    <row r="400" spans="1:12" ht="15.75" x14ac:dyDescent="0.25">
      <c r="A400" s="100"/>
      <c r="B400" s="102"/>
      <c r="C400" s="102"/>
      <c r="E400" s="100"/>
      <c r="F400" s="101"/>
      <c r="G400" s="101"/>
      <c r="H400" s="102"/>
      <c r="J400" s="100"/>
      <c r="K400" s="102"/>
      <c r="L400" s="102"/>
    </row>
    <row r="401" spans="1:12" ht="15.75" x14ac:dyDescent="0.25">
      <c r="A401" s="100"/>
      <c r="B401" s="102"/>
      <c r="C401" s="102"/>
      <c r="E401" s="100"/>
      <c r="F401" s="101"/>
      <c r="G401" s="101"/>
      <c r="H401" s="102"/>
      <c r="J401" s="100"/>
      <c r="K401" s="102"/>
      <c r="L401" s="102"/>
    </row>
    <row r="402" spans="1:12" ht="15.75" x14ac:dyDescent="0.25">
      <c r="A402" s="100"/>
      <c r="B402" s="102"/>
      <c r="C402" s="102"/>
      <c r="E402" s="100"/>
      <c r="F402" s="101"/>
      <c r="G402" s="101"/>
      <c r="H402" s="102"/>
      <c r="J402" s="100"/>
      <c r="K402" s="102"/>
      <c r="L402" s="102"/>
    </row>
    <row r="403" spans="1:12" ht="15.75" x14ac:dyDescent="0.25">
      <c r="A403" s="100"/>
      <c r="B403" s="102"/>
      <c r="C403" s="102"/>
      <c r="E403" s="100"/>
      <c r="F403" s="101"/>
      <c r="G403" s="101"/>
      <c r="H403" s="102"/>
      <c r="J403" s="100"/>
      <c r="K403" s="102"/>
      <c r="L403" s="102"/>
    </row>
    <row r="404" spans="1:12" ht="15.75" x14ac:dyDescent="0.25">
      <c r="A404" s="100"/>
      <c r="B404" s="102"/>
      <c r="C404" s="102"/>
      <c r="E404" s="100"/>
      <c r="F404" s="101"/>
      <c r="G404" s="101"/>
      <c r="H404" s="102"/>
      <c r="J404" s="100"/>
      <c r="K404" s="102"/>
      <c r="L404" s="102"/>
    </row>
    <row r="405" spans="1:12" ht="15.75" x14ac:dyDescent="0.25">
      <c r="A405" s="100"/>
      <c r="B405" s="102"/>
      <c r="C405" s="102"/>
      <c r="E405" s="100"/>
      <c r="F405" s="101"/>
      <c r="G405" s="101"/>
      <c r="H405" s="102"/>
      <c r="J405" s="100"/>
      <c r="K405" s="102"/>
      <c r="L405" s="102"/>
    </row>
    <row r="406" spans="1:12" ht="15.75" x14ac:dyDescent="0.25">
      <c r="A406" s="100"/>
      <c r="B406" s="102"/>
      <c r="C406" s="102"/>
      <c r="E406" s="100"/>
      <c r="F406" s="101"/>
      <c r="G406" s="101"/>
      <c r="H406" s="102"/>
      <c r="J406" s="100"/>
      <c r="K406" s="102"/>
      <c r="L406" s="102"/>
    </row>
    <row r="407" spans="1:12" ht="15.75" x14ac:dyDescent="0.25">
      <c r="A407" s="100"/>
      <c r="B407" s="102"/>
      <c r="C407" s="102"/>
      <c r="E407" s="100"/>
      <c r="F407" s="101"/>
      <c r="G407" s="101"/>
      <c r="H407" s="102"/>
      <c r="J407" s="100"/>
      <c r="K407" s="102"/>
      <c r="L407" s="102"/>
    </row>
    <row r="408" spans="1:12" ht="15.75" x14ac:dyDescent="0.25">
      <c r="A408" s="100"/>
      <c r="B408" s="102"/>
      <c r="C408" s="102"/>
      <c r="E408" s="100"/>
      <c r="F408" s="101"/>
      <c r="G408" s="101"/>
      <c r="H408" s="102"/>
      <c r="J408" s="100"/>
      <c r="K408" s="102"/>
      <c r="L408" s="102"/>
    </row>
    <row r="409" spans="1:12" ht="15.75" x14ac:dyDescent="0.25">
      <c r="A409" s="100"/>
      <c r="B409" s="102"/>
      <c r="C409" s="102"/>
      <c r="E409" s="100"/>
      <c r="F409" s="101"/>
      <c r="G409" s="101"/>
      <c r="H409" s="102"/>
      <c r="J409" s="100"/>
      <c r="K409" s="102"/>
      <c r="L409" s="102"/>
    </row>
    <row r="410" spans="1:12" ht="15.75" x14ac:dyDescent="0.25">
      <c r="A410" s="100"/>
      <c r="B410" s="102"/>
      <c r="C410" s="102"/>
      <c r="E410" s="100"/>
      <c r="F410" s="101"/>
      <c r="G410" s="101"/>
      <c r="H410" s="102"/>
      <c r="J410" s="100"/>
      <c r="K410" s="102"/>
      <c r="L410" s="102"/>
    </row>
    <row r="411" spans="1:12" ht="15.75" x14ac:dyDescent="0.25">
      <c r="A411" s="100"/>
      <c r="B411" s="102"/>
      <c r="C411" s="102"/>
      <c r="E411" s="100"/>
      <c r="F411" s="101"/>
      <c r="G411" s="101"/>
      <c r="H411" s="102"/>
      <c r="J411" s="100"/>
      <c r="K411" s="102"/>
      <c r="L411" s="102"/>
    </row>
    <row r="412" spans="1:12" ht="15.75" x14ac:dyDescent="0.25">
      <c r="A412" s="100"/>
      <c r="B412" s="102"/>
      <c r="C412" s="102"/>
      <c r="E412" s="100"/>
      <c r="F412" s="101"/>
      <c r="G412" s="101"/>
      <c r="H412" s="102"/>
      <c r="J412" s="100"/>
      <c r="K412" s="102"/>
      <c r="L412" s="102"/>
    </row>
    <row r="413" spans="1:12" ht="15.75" x14ac:dyDescent="0.25">
      <c r="A413" s="100"/>
      <c r="B413" s="102"/>
      <c r="C413" s="102"/>
      <c r="E413" s="100"/>
      <c r="F413" s="101"/>
      <c r="G413" s="101"/>
      <c r="H413" s="102"/>
      <c r="J413" s="100"/>
      <c r="K413" s="102"/>
      <c r="L413" s="102"/>
    </row>
    <row r="414" spans="1:12" ht="15.75" x14ac:dyDescent="0.25">
      <c r="A414" s="100"/>
      <c r="B414" s="102"/>
      <c r="C414" s="102"/>
      <c r="E414" s="100"/>
      <c r="F414" s="101"/>
      <c r="G414" s="101"/>
      <c r="H414" s="102"/>
      <c r="J414" s="100"/>
      <c r="K414" s="102"/>
      <c r="L414" s="102"/>
    </row>
    <row r="415" spans="1:12" ht="15.75" x14ac:dyDescent="0.25">
      <c r="A415" s="100"/>
      <c r="B415" s="102"/>
      <c r="C415" s="102"/>
      <c r="E415" s="100"/>
      <c r="F415" s="101"/>
      <c r="G415" s="101"/>
      <c r="H415" s="102"/>
      <c r="J415" s="100"/>
      <c r="K415" s="102"/>
      <c r="L415" s="102"/>
    </row>
    <row r="416" spans="1:12" ht="15.75" x14ac:dyDescent="0.25">
      <c r="A416" s="100"/>
      <c r="B416" s="102"/>
      <c r="C416" s="102"/>
      <c r="E416" s="100"/>
      <c r="F416" s="101"/>
      <c r="G416" s="101"/>
      <c r="H416" s="102"/>
      <c r="J416" s="100"/>
      <c r="K416" s="102"/>
      <c r="L416" s="102"/>
    </row>
    <row r="417" spans="1:12" ht="15.75" x14ac:dyDescent="0.25">
      <c r="A417" s="100"/>
      <c r="B417" s="102"/>
      <c r="C417" s="102"/>
      <c r="E417" s="100"/>
      <c r="F417" s="101"/>
      <c r="G417" s="101"/>
      <c r="H417" s="102"/>
      <c r="J417" s="100"/>
      <c r="K417" s="102"/>
      <c r="L417" s="102"/>
    </row>
    <row r="418" spans="1:12" ht="15.75" x14ac:dyDescent="0.25">
      <c r="A418" s="100"/>
      <c r="B418" s="102"/>
      <c r="C418" s="102"/>
      <c r="E418" s="100"/>
      <c r="F418" s="101"/>
      <c r="G418" s="101"/>
      <c r="H418" s="102"/>
      <c r="J418" s="100"/>
      <c r="K418" s="102"/>
      <c r="L418" s="102"/>
    </row>
    <row r="419" spans="1:12" ht="15.75" x14ac:dyDescent="0.25">
      <c r="A419" s="100"/>
      <c r="B419" s="102"/>
      <c r="C419" s="102"/>
      <c r="E419" s="100"/>
      <c r="F419" s="101"/>
      <c r="G419" s="101"/>
      <c r="H419" s="102"/>
      <c r="J419" s="100"/>
      <c r="K419" s="102"/>
      <c r="L419" s="102"/>
    </row>
    <row r="420" spans="1:12" ht="15.75" x14ac:dyDescent="0.25">
      <c r="A420" s="100"/>
      <c r="B420" s="102"/>
      <c r="C420" s="102"/>
      <c r="E420" s="100"/>
      <c r="F420" s="101"/>
      <c r="G420" s="101"/>
      <c r="H420" s="102"/>
      <c r="J420" s="100"/>
      <c r="K420" s="102"/>
      <c r="L420" s="102"/>
    </row>
    <row r="421" spans="1:12" ht="15.75" x14ac:dyDescent="0.25">
      <c r="A421" s="100"/>
      <c r="B421" s="102"/>
      <c r="C421" s="102"/>
      <c r="E421" s="100"/>
      <c r="F421" s="101"/>
      <c r="G421" s="101"/>
      <c r="H421" s="102"/>
      <c r="J421" s="100"/>
      <c r="K421" s="102"/>
      <c r="L421" s="102"/>
    </row>
    <row r="422" spans="1:12" ht="15.75" x14ac:dyDescent="0.25">
      <c r="A422" s="100"/>
      <c r="B422" s="102"/>
      <c r="C422" s="102"/>
      <c r="E422" s="100"/>
      <c r="F422" s="101"/>
      <c r="G422" s="101"/>
      <c r="H422" s="102"/>
      <c r="J422" s="100"/>
      <c r="K422" s="102"/>
      <c r="L422" s="102"/>
    </row>
    <row r="423" spans="1:12" ht="15.75" x14ac:dyDescent="0.25">
      <c r="A423" s="100"/>
      <c r="B423" s="102"/>
      <c r="C423" s="102"/>
      <c r="E423" s="100"/>
      <c r="F423" s="101"/>
      <c r="G423" s="101"/>
      <c r="H423" s="102"/>
      <c r="J423" s="100"/>
      <c r="K423" s="102"/>
      <c r="L423" s="102"/>
    </row>
    <row r="424" spans="1:12" ht="15.75" x14ac:dyDescent="0.25">
      <c r="A424" s="100"/>
      <c r="B424" s="102"/>
      <c r="C424" s="102"/>
      <c r="E424" s="100"/>
      <c r="F424" s="101"/>
      <c r="G424" s="101"/>
      <c r="H424" s="102"/>
      <c r="J424" s="100"/>
      <c r="K424" s="102"/>
      <c r="L424" s="102"/>
    </row>
    <row r="425" spans="1:12" ht="15.75" x14ac:dyDescent="0.25">
      <c r="A425" s="100"/>
      <c r="B425" s="102"/>
      <c r="C425" s="102"/>
      <c r="E425" s="100"/>
      <c r="F425" s="101"/>
      <c r="G425" s="101"/>
      <c r="H425" s="102"/>
    </row>
    <row r="426" spans="1:12" ht="15.75" x14ac:dyDescent="0.25">
      <c r="A426" s="100"/>
      <c r="B426" s="102"/>
      <c r="C426" s="102"/>
      <c r="E426" s="100"/>
      <c r="F426" s="101"/>
      <c r="G426" s="101"/>
      <c r="H426" s="102"/>
    </row>
    <row r="427" spans="1:12" ht="15.75" x14ac:dyDescent="0.25">
      <c r="A427" s="100"/>
      <c r="B427" s="102"/>
      <c r="C427" s="102"/>
      <c r="E427" s="100"/>
      <c r="F427" s="101"/>
      <c r="G427" s="101"/>
      <c r="H427" s="102"/>
    </row>
    <row r="428" spans="1:12" ht="15.75" x14ac:dyDescent="0.25">
      <c r="A428" s="100"/>
      <c r="B428" s="102"/>
      <c r="C428" s="102"/>
      <c r="E428" s="100"/>
      <c r="F428" s="101"/>
      <c r="G428" s="101"/>
      <c r="H428" s="102"/>
    </row>
    <row r="429" spans="1:12" ht="15.75" x14ac:dyDescent="0.25">
      <c r="A429" s="100"/>
      <c r="B429" s="102"/>
      <c r="C429" s="102"/>
      <c r="E429" s="100"/>
      <c r="F429" s="101"/>
      <c r="G429" s="101"/>
      <c r="H429" s="102"/>
    </row>
    <row r="430" spans="1:12" ht="15.75" x14ac:dyDescent="0.25">
      <c r="A430" s="100"/>
      <c r="B430" s="102"/>
      <c r="C430" s="102"/>
      <c r="E430" s="100"/>
      <c r="F430" s="101"/>
      <c r="G430" s="101"/>
      <c r="H430" s="102"/>
    </row>
    <row r="431" spans="1:12" ht="15.75" x14ac:dyDescent="0.25">
      <c r="A431" s="100"/>
      <c r="B431" s="102"/>
      <c r="C431" s="102"/>
      <c r="E431" s="100"/>
      <c r="F431" s="101"/>
      <c r="G431" s="101"/>
      <c r="H431" s="102"/>
    </row>
    <row r="432" spans="1:12" ht="15.75" x14ac:dyDescent="0.25">
      <c r="A432" s="100"/>
      <c r="B432" s="102"/>
      <c r="C432" s="102"/>
      <c r="E432" s="100"/>
      <c r="F432" s="101"/>
      <c r="G432" s="101"/>
      <c r="H432" s="102"/>
    </row>
    <row r="433" spans="1:8" ht="15.75" x14ac:dyDescent="0.25">
      <c r="A433" s="100"/>
      <c r="B433" s="102"/>
      <c r="C433" s="102"/>
      <c r="E433" s="100"/>
      <c r="F433" s="101"/>
      <c r="G433" s="101"/>
      <c r="H433" s="102"/>
    </row>
    <row r="434" spans="1:8" ht="15.75" x14ac:dyDescent="0.25">
      <c r="A434" s="100"/>
      <c r="B434" s="102"/>
      <c r="C434" s="102"/>
      <c r="E434" s="100"/>
      <c r="F434" s="101"/>
      <c r="G434" s="101"/>
      <c r="H434" s="102"/>
    </row>
    <row r="435" spans="1:8" ht="15.75" x14ac:dyDescent="0.25">
      <c r="A435" s="100"/>
      <c r="B435" s="102"/>
      <c r="C435" s="102"/>
      <c r="E435" s="100"/>
      <c r="F435" s="101"/>
      <c r="G435" s="101"/>
      <c r="H435" s="102"/>
    </row>
    <row r="436" spans="1:8" ht="15.75" x14ac:dyDescent="0.25">
      <c r="A436" s="100"/>
      <c r="B436" s="102"/>
      <c r="C436" s="102"/>
    </row>
    <row r="437" spans="1:8" ht="15.75" x14ac:dyDescent="0.25">
      <c r="A437" s="100"/>
      <c r="B437" s="102"/>
      <c r="C437" s="102"/>
    </row>
    <row r="438" spans="1:8" ht="15.75" x14ac:dyDescent="0.25">
      <c r="A438" s="100"/>
      <c r="B438" s="102"/>
      <c r="C438" s="102"/>
    </row>
    <row r="439" spans="1:8" ht="15.75" x14ac:dyDescent="0.25">
      <c r="A439" s="100"/>
      <c r="B439" s="102"/>
      <c r="C439" s="102"/>
    </row>
    <row r="440" spans="1:8" ht="15.75" x14ac:dyDescent="0.25">
      <c r="A440" s="100"/>
      <c r="B440" s="102"/>
      <c r="C440" s="102"/>
    </row>
    <row r="441" spans="1:8" ht="15.75" x14ac:dyDescent="0.25">
      <c r="A441" s="100"/>
      <c r="B441" s="102"/>
      <c r="C441" s="102"/>
    </row>
    <row r="442" spans="1:8" ht="15.75" x14ac:dyDescent="0.25">
      <c r="A442" s="100"/>
      <c r="B442" s="102"/>
      <c r="C442" s="102"/>
    </row>
    <row r="443" spans="1:8" ht="15.75" x14ac:dyDescent="0.25">
      <c r="A443" s="100"/>
      <c r="B443" s="102"/>
      <c r="C443" s="102"/>
    </row>
    <row r="444" spans="1:8" ht="15.75" x14ac:dyDescent="0.25">
      <c r="A444" s="100"/>
      <c r="B444" s="102"/>
      <c r="C444" s="102"/>
    </row>
    <row r="445" spans="1:8" ht="15.75" x14ac:dyDescent="0.25">
      <c r="A445" s="100"/>
      <c r="B445" s="102"/>
      <c r="C445" s="102"/>
    </row>
    <row r="446" spans="1:8" ht="15.75" x14ac:dyDescent="0.25">
      <c r="A446" s="100"/>
      <c r="B446" s="102"/>
      <c r="C446" s="102"/>
    </row>
    <row r="447" spans="1:8" ht="15.75" x14ac:dyDescent="0.25">
      <c r="A447" s="100"/>
      <c r="B447" s="102"/>
      <c r="C447" s="102"/>
    </row>
    <row r="448" spans="1:8" ht="15.75" x14ac:dyDescent="0.25">
      <c r="A448" s="100"/>
      <c r="B448" s="102"/>
      <c r="C448" s="102"/>
    </row>
    <row r="449" spans="1:3" ht="15.75" x14ac:dyDescent="0.25">
      <c r="A449" s="100"/>
      <c r="B449" s="102"/>
      <c r="C449" s="102"/>
    </row>
    <row r="450" spans="1:3" ht="15.75" x14ac:dyDescent="0.25">
      <c r="A450" s="100"/>
      <c r="B450" s="102"/>
      <c r="C450" s="102"/>
    </row>
    <row r="451" spans="1:3" ht="15.75" x14ac:dyDescent="0.25">
      <c r="A451" s="100"/>
      <c r="B451" s="102"/>
      <c r="C451" s="102"/>
    </row>
    <row r="452" spans="1:3" ht="15.75" x14ac:dyDescent="0.25">
      <c r="A452" s="100"/>
      <c r="B452" s="102"/>
      <c r="C452" s="102"/>
    </row>
    <row r="453" spans="1:3" ht="15.75" x14ac:dyDescent="0.25">
      <c r="A453" s="100"/>
      <c r="B453" s="102"/>
      <c r="C453" s="102"/>
    </row>
    <row r="454" spans="1:3" ht="15.75" x14ac:dyDescent="0.25">
      <c r="A454" s="100"/>
      <c r="B454" s="102"/>
      <c r="C454" s="102"/>
    </row>
    <row r="455" spans="1:3" ht="15.75" x14ac:dyDescent="0.25">
      <c r="A455" s="100"/>
      <c r="B455" s="102"/>
      <c r="C455" s="102"/>
    </row>
    <row r="456" spans="1:3" ht="15.75" x14ac:dyDescent="0.25">
      <c r="A456" s="100"/>
      <c r="B456" s="102"/>
      <c r="C456" s="102"/>
    </row>
    <row r="457" spans="1:3" ht="15.75" x14ac:dyDescent="0.25">
      <c r="A457" s="100"/>
      <c r="B457" s="102"/>
      <c r="C457" s="102"/>
    </row>
    <row r="458" spans="1:3" ht="15.75" x14ac:dyDescent="0.25">
      <c r="A458" s="100"/>
      <c r="B458" s="102"/>
      <c r="C458" s="102"/>
    </row>
    <row r="459" spans="1:3" ht="15.75" x14ac:dyDescent="0.25">
      <c r="A459" s="100"/>
      <c r="B459" s="102"/>
      <c r="C459" s="102"/>
    </row>
    <row r="460" spans="1:3" ht="15.75" x14ac:dyDescent="0.25">
      <c r="A460" s="100"/>
      <c r="B460" s="102"/>
      <c r="C460" s="102"/>
    </row>
    <row r="461" spans="1:3" ht="15.75" x14ac:dyDescent="0.25">
      <c r="A461" s="100"/>
      <c r="B461" s="102"/>
      <c r="C461" s="102"/>
    </row>
    <row r="462" spans="1:3" ht="15.75" x14ac:dyDescent="0.25">
      <c r="A462" s="100"/>
      <c r="B462" s="102"/>
      <c r="C462" s="102"/>
    </row>
    <row r="463" spans="1:3" ht="15.75" x14ac:dyDescent="0.25">
      <c r="A463" s="100"/>
      <c r="B463" s="102"/>
      <c r="C463" s="102"/>
    </row>
    <row r="464" spans="1:3" ht="15.75" x14ac:dyDescent="0.25">
      <c r="A464" s="100"/>
      <c r="B464" s="102"/>
      <c r="C464" s="102"/>
    </row>
    <row r="465" spans="1:3" ht="15.75" x14ac:dyDescent="0.25">
      <c r="A465" s="100"/>
      <c r="B465" s="102"/>
      <c r="C465" s="102"/>
    </row>
    <row r="466" spans="1:3" ht="15.75" x14ac:dyDescent="0.25">
      <c r="A466" s="100"/>
      <c r="B466" s="102"/>
      <c r="C466" s="102"/>
    </row>
    <row r="467" spans="1:3" ht="15.75" x14ac:dyDescent="0.25">
      <c r="A467" s="100"/>
      <c r="B467" s="102"/>
      <c r="C467" s="102"/>
    </row>
    <row r="468" spans="1:3" ht="15.75" x14ac:dyDescent="0.25">
      <c r="A468" s="100"/>
      <c r="B468" s="102"/>
      <c r="C468" s="102"/>
    </row>
    <row r="469" spans="1:3" ht="15.75" x14ac:dyDescent="0.25">
      <c r="A469" s="100"/>
      <c r="B469" s="102"/>
      <c r="C469" s="102"/>
    </row>
    <row r="470" spans="1:3" ht="15.75" x14ac:dyDescent="0.25">
      <c r="A470" s="100"/>
      <c r="B470" s="102"/>
      <c r="C470" s="102"/>
    </row>
    <row r="471" spans="1:3" ht="15.75" x14ac:dyDescent="0.25">
      <c r="A471" s="100"/>
      <c r="B471" s="102"/>
      <c r="C471" s="102"/>
    </row>
    <row r="472" spans="1:3" ht="15.75" x14ac:dyDescent="0.25">
      <c r="A472" s="100"/>
      <c r="B472" s="102"/>
      <c r="C472" s="102"/>
    </row>
    <row r="473" spans="1:3" ht="15.75" x14ac:dyDescent="0.25">
      <c r="A473" s="100"/>
      <c r="B473" s="102"/>
      <c r="C473" s="102"/>
    </row>
    <row r="476" spans="1:3" ht="15" x14ac:dyDescent="0.25">
      <c r="A476" s="103"/>
    </row>
    <row r="479" spans="1:3" ht="15" x14ac:dyDescent="0.25">
      <c r="A479" s="103"/>
    </row>
  </sheetData>
  <mergeCells count="28">
    <mergeCell ref="J12:J13"/>
    <mergeCell ref="K12:K13"/>
    <mergeCell ref="L12:L13"/>
    <mergeCell ref="M12:M13"/>
    <mergeCell ref="N12:N13"/>
    <mergeCell ref="O12:O13"/>
    <mergeCell ref="N10:N11"/>
    <mergeCell ref="O10:O11"/>
    <mergeCell ref="A12:A13"/>
    <mergeCell ref="B12:B13"/>
    <mergeCell ref="C12:C13"/>
    <mergeCell ref="D12:D13"/>
    <mergeCell ref="E12:E13"/>
    <mergeCell ref="F12:F13"/>
    <mergeCell ref="G12:G13"/>
    <mergeCell ref="H12:H13"/>
    <mergeCell ref="G10:G11"/>
    <mergeCell ref="H10:H11"/>
    <mergeCell ref="J10:J11"/>
    <mergeCell ref="K10:K11"/>
    <mergeCell ref="L10:L11"/>
    <mergeCell ref="M10:M11"/>
    <mergeCell ref="A10:A11"/>
    <mergeCell ref="B10:B11"/>
    <mergeCell ref="C10:C11"/>
    <mergeCell ref="D10:D11"/>
    <mergeCell ref="E10:E11"/>
    <mergeCell ref="F10:F11"/>
  </mergeCells>
  <hyperlinks>
    <hyperlink ref="A1" r:id="rId1" xr:uid="{A6A210FD-DFCD-4D2F-9D55-AA3C80946948}"/>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7"/>
  <sheetViews>
    <sheetView showGridLines="0" showRowColHeaders="0" zoomScaleNormal="100" workbookViewId="0">
      <pane xSplit="1" ySplit="9" topLeftCell="B10" activePane="bottomRight" state="frozen"/>
      <selection sqref="A1:XFD1048576"/>
      <selection pane="topRight" sqref="A1:XFD1048576"/>
      <selection pane="bottomLeft" sqref="A1:XFD1048576"/>
      <selection pane="bottomRight"/>
    </sheetView>
  </sheetViews>
  <sheetFormatPr baseColWidth="10" defaultColWidth="9.140625" defaultRowHeight="14.25" x14ac:dyDescent="0.2"/>
  <cols>
    <col min="1" max="1" width="9.140625" style="1"/>
    <col min="2" max="2" width="14.42578125" style="1" customWidth="1"/>
    <col min="3" max="3" width="13.85546875" style="1" customWidth="1"/>
    <col min="4" max="5" width="15.140625" style="1" customWidth="1"/>
    <col min="6" max="6" width="4.7109375" style="1" customWidth="1"/>
    <col min="7" max="7" width="31.140625" style="1" customWidth="1"/>
    <col min="8" max="8" width="58.28515625" style="1" customWidth="1"/>
    <col min="9" max="9" width="28.140625" style="1" customWidth="1"/>
    <col min="10" max="10" width="16.85546875" style="1" customWidth="1"/>
    <col min="11" max="217" width="9.140625" style="1"/>
    <col min="218" max="218" width="21.42578125" style="1" bestFit="1" customWidth="1"/>
    <col min="219" max="219" width="23.42578125" style="1" bestFit="1" customWidth="1"/>
    <col min="220" max="220" width="2.7109375" style="1" customWidth="1"/>
    <col min="221" max="221" width="9.140625" style="1"/>
    <col min="222" max="222" width="19.140625" style="1" bestFit="1" customWidth="1"/>
    <col min="223" max="223" width="20" style="1" bestFit="1" customWidth="1"/>
    <col min="224" max="224" width="42.42578125" style="1" bestFit="1" customWidth="1"/>
    <col min="225" max="225" width="24.42578125" style="1" bestFit="1" customWidth="1"/>
    <col min="226" max="226" width="6.28515625" style="1" bestFit="1" customWidth="1"/>
    <col min="227" max="473" width="9.140625" style="1"/>
    <col min="474" max="474" width="21.42578125" style="1" bestFit="1" customWidth="1"/>
    <col min="475" max="475" width="23.42578125" style="1" bestFit="1" customWidth="1"/>
    <col min="476" max="476" width="2.7109375" style="1" customWidth="1"/>
    <col min="477" max="477" width="9.140625" style="1"/>
    <col min="478" max="478" width="19.140625" style="1" bestFit="1" customWidth="1"/>
    <col min="479" max="479" width="20" style="1" bestFit="1" customWidth="1"/>
    <col min="480" max="480" width="42.42578125" style="1" bestFit="1" customWidth="1"/>
    <col min="481" max="481" width="24.42578125" style="1" bestFit="1" customWidth="1"/>
    <col min="482" max="482" width="6.28515625" style="1" bestFit="1" customWidth="1"/>
    <col min="483" max="729" width="9.140625" style="1"/>
    <col min="730" max="730" width="21.42578125" style="1" bestFit="1" customWidth="1"/>
    <col min="731" max="731" width="23.42578125" style="1" bestFit="1" customWidth="1"/>
    <col min="732" max="732" width="2.7109375" style="1" customWidth="1"/>
    <col min="733" max="733" width="9.140625" style="1"/>
    <col min="734" max="734" width="19.140625" style="1" bestFit="1" customWidth="1"/>
    <col min="735" max="735" width="20" style="1" bestFit="1" customWidth="1"/>
    <col min="736" max="736" width="42.42578125" style="1" bestFit="1" customWidth="1"/>
    <col min="737" max="737" width="24.42578125" style="1" bestFit="1" customWidth="1"/>
    <col min="738" max="738" width="6.28515625" style="1" bestFit="1" customWidth="1"/>
    <col min="739" max="985" width="9.140625" style="1"/>
    <col min="986" max="986" width="21.42578125" style="1" bestFit="1" customWidth="1"/>
    <col min="987" max="987" width="23.42578125" style="1" bestFit="1" customWidth="1"/>
    <col min="988" max="988" width="2.7109375" style="1" customWidth="1"/>
    <col min="989" max="989" width="9.140625" style="1"/>
    <col min="990" max="990" width="19.140625" style="1" bestFit="1" customWidth="1"/>
    <col min="991" max="991" width="20" style="1" bestFit="1" customWidth="1"/>
    <col min="992" max="992" width="42.42578125" style="1" bestFit="1" customWidth="1"/>
    <col min="993" max="993" width="24.42578125" style="1" bestFit="1" customWidth="1"/>
    <col min="994" max="994" width="6.28515625" style="1" bestFit="1" customWidth="1"/>
    <col min="995" max="1241" width="9.140625" style="1"/>
    <col min="1242" max="1242" width="21.42578125" style="1" bestFit="1" customWidth="1"/>
    <col min="1243" max="1243" width="23.42578125" style="1" bestFit="1" customWidth="1"/>
    <col min="1244" max="1244" width="2.7109375" style="1" customWidth="1"/>
    <col min="1245" max="1245" width="9.140625" style="1"/>
    <col min="1246" max="1246" width="19.140625" style="1" bestFit="1" customWidth="1"/>
    <col min="1247" max="1247" width="20" style="1" bestFit="1" customWidth="1"/>
    <col min="1248" max="1248" width="42.42578125" style="1" bestFit="1" customWidth="1"/>
    <col min="1249" max="1249" width="24.42578125" style="1" bestFit="1" customWidth="1"/>
    <col min="1250" max="1250" width="6.28515625" style="1" bestFit="1" customWidth="1"/>
    <col min="1251" max="1497" width="9.140625" style="1"/>
    <col min="1498" max="1498" width="21.42578125" style="1" bestFit="1" customWidth="1"/>
    <col min="1499" max="1499" width="23.42578125" style="1" bestFit="1" customWidth="1"/>
    <col min="1500" max="1500" width="2.7109375" style="1" customWidth="1"/>
    <col min="1501" max="1501" width="9.140625" style="1"/>
    <col min="1502" max="1502" width="19.140625" style="1" bestFit="1" customWidth="1"/>
    <col min="1503" max="1503" width="20" style="1" bestFit="1" customWidth="1"/>
    <col min="1504" max="1504" width="42.42578125" style="1" bestFit="1" customWidth="1"/>
    <col min="1505" max="1505" width="24.42578125" style="1" bestFit="1" customWidth="1"/>
    <col min="1506" max="1506" width="6.28515625" style="1" bestFit="1" customWidth="1"/>
    <col min="1507" max="1753" width="9.140625" style="1"/>
    <col min="1754" max="1754" width="21.42578125" style="1" bestFit="1" customWidth="1"/>
    <col min="1755" max="1755" width="23.42578125" style="1" bestFit="1" customWidth="1"/>
    <col min="1756" max="1756" width="2.7109375" style="1" customWidth="1"/>
    <col min="1757" max="1757" width="9.140625" style="1"/>
    <col min="1758" max="1758" width="19.140625" style="1" bestFit="1" customWidth="1"/>
    <col min="1759" max="1759" width="20" style="1" bestFit="1" customWidth="1"/>
    <col min="1760" max="1760" width="42.42578125" style="1" bestFit="1" customWidth="1"/>
    <col min="1761" max="1761" width="24.42578125" style="1" bestFit="1" customWidth="1"/>
    <col min="1762" max="1762" width="6.28515625" style="1" bestFit="1" customWidth="1"/>
    <col min="1763" max="2009" width="9.140625" style="1"/>
    <col min="2010" max="2010" width="21.42578125" style="1" bestFit="1" customWidth="1"/>
    <col min="2011" max="2011" width="23.42578125" style="1" bestFit="1" customWidth="1"/>
    <col min="2012" max="2012" width="2.7109375" style="1" customWidth="1"/>
    <col min="2013" max="2013" width="9.140625" style="1"/>
    <col min="2014" max="2014" width="19.140625" style="1" bestFit="1" customWidth="1"/>
    <col min="2015" max="2015" width="20" style="1" bestFit="1" customWidth="1"/>
    <col min="2016" max="2016" width="42.42578125" style="1" bestFit="1" customWidth="1"/>
    <col min="2017" max="2017" width="24.42578125" style="1" bestFit="1" customWidth="1"/>
    <col min="2018" max="2018" width="6.28515625" style="1" bestFit="1" customWidth="1"/>
    <col min="2019" max="2265" width="9.140625" style="1"/>
    <col min="2266" max="2266" width="21.42578125" style="1" bestFit="1" customWidth="1"/>
    <col min="2267" max="2267" width="23.42578125" style="1" bestFit="1" customWidth="1"/>
    <col min="2268" max="2268" width="2.7109375" style="1" customWidth="1"/>
    <col min="2269" max="2269" width="9.140625" style="1"/>
    <col min="2270" max="2270" width="19.140625" style="1" bestFit="1" customWidth="1"/>
    <col min="2271" max="2271" width="20" style="1" bestFit="1" customWidth="1"/>
    <col min="2272" max="2272" width="42.42578125" style="1" bestFit="1" customWidth="1"/>
    <col min="2273" max="2273" width="24.42578125" style="1" bestFit="1" customWidth="1"/>
    <col min="2274" max="2274" width="6.28515625" style="1" bestFit="1" customWidth="1"/>
    <col min="2275" max="2521" width="9.140625" style="1"/>
    <col min="2522" max="2522" width="21.42578125" style="1" bestFit="1" customWidth="1"/>
    <col min="2523" max="2523" width="23.42578125" style="1" bestFit="1" customWidth="1"/>
    <col min="2524" max="2524" width="2.7109375" style="1" customWidth="1"/>
    <col min="2525" max="2525" width="9.140625" style="1"/>
    <col min="2526" max="2526" width="19.140625" style="1" bestFit="1" customWidth="1"/>
    <col min="2527" max="2527" width="20" style="1" bestFit="1" customWidth="1"/>
    <col min="2528" max="2528" width="42.42578125" style="1" bestFit="1" customWidth="1"/>
    <col min="2529" max="2529" width="24.42578125" style="1" bestFit="1" customWidth="1"/>
    <col min="2530" max="2530" width="6.28515625" style="1" bestFit="1" customWidth="1"/>
    <col min="2531" max="2777" width="9.140625" style="1"/>
    <col min="2778" max="2778" width="21.42578125" style="1" bestFit="1" customWidth="1"/>
    <col min="2779" max="2779" width="23.42578125" style="1" bestFit="1" customWidth="1"/>
    <col min="2780" max="2780" width="2.7109375" style="1" customWidth="1"/>
    <col min="2781" max="2781" width="9.140625" style="1"/>
    <col min="2782" max="2782" width="19.140625" style="1" bestFit="1" customWidth="1"/>
    <col min="2783" max="2783" width="20" style="1" bestFit="1" customWidth="1"/>
    <col min="2784" max="2784" width="42.42578125" style="1" bestFit="1" customWidth="1"/>
    <col min="2785" max="2785" width="24.42578125" style="1" bestFit="1" customWidth="1"/>
    <col min="2786" max="2786" width="6.28515625" style="1" bestFit="1" customWidth="1"/>
    <col min="2787" max="3033" width="9.140625" style="1"/>
    <col min="3034" max="3034" width="21.42578125" style="1" bestFit="1" customWidth="1"/>
    <col min="3035" max="3035" width="23.42578125" style="1" bestFit="1" customWidth="1"/>
    <col min="3036" max="3036" width="2.7109375" style="1" customWidth="1"/>
    <col min="3037" max="3037" width="9.140625" style="1"/>
    <col min="3038" max="3038" width="19.140625" style="1" bestFit="1" customWidth="1"/>
    <col min="3039" max="3039" width="20" style="1" bestFit="1" customWidth="1"/>
    <col min="3040" max="3040" width="42.42578125" style="1" bestFit="1" customWidth="1"/>
    <col min="3041" max="3041" width="24.42578125" style="1" bestFit="1" customWidth="1"/>
    <col min="3042" max="3042" width="6.28515625" style="1" bestFit="1" customWidth="1"/>
    <col min="3043" max="3289" width="9.140625" style="1"/>
    <col min="3290" max="3290" width="21.42578125" style="1" bestFit="1" customWidth="1"/>
    <col min="3291" max="3291" width="23.42578125" style="1" bestFit="1" customWidth="1"/>
    <col min="3292" max="3292" width="2.7109375" style="1" customWidth="1"/>
    <col min="3293" max="3293" width="9.140625" style="1"/>
    <col min="3294" max="3294" width="19.140625" style="1" bestFit="1" customWidth="1"/>
    <col min="3295" max="3295" width="20" style="1" bestFit="1" customWidth="1"/>
    <col min="3296" max="3296" width="42.42578125" style="1" bestFit="1" customWidth="1"/>
    <col min="3297" max="3297" width="24.42578125" style="1" bestFit="1" customWidth="1"/>
    <col min="3298" max="3298" width="6.28515625" style="1" bestFit="1" customWidth="1"/>
    <col min="3299" max="3545" width="9.140625" style="1"/>
    <col min="3546" max="3546" width="21.42578125" style="1" bestFit="1" customWidth="1"/>
    <col min="3547" max="3547" width="23.42578125" style="1" bestFit="1" customWidth="1"/>
    <col min="3548" max="3548" width="2.7109375" style="1" customWidth="1"/>
    <col min="3549" max="3549" width="9.140625" style="1"/>
    <col min="3550" max="3550" width="19.140625" style="1" bestFit="1" customWidth="1"/>
    <col min="3551" max="3551" width="20" style="1" bestFit="1" customWidth="1"/>
    <col min="3552" max="3552" width="42.42578125" style="1" bestFit="1" customWidth="1"/>
    <col min="3553" max="3553" width="24.42578125" style="1" bestFit="1" customWidth="1"/>
    <col min="3554" max="3554" width="6.28515625" style="1" bestFit="1" customWidth="1"/>
    <col min="3555" max="3801" width="9.140625" style="1"/>
    <col min="3802" max="3802" width="21.42578125" style="1" bestFit="1" customWidth="1"/>
    <col min="3803" max="3803" width="23.42578125" style="1" bestFit="1" customWidth="1"/>
    <col min="3804" max="3804" width="2.7109375" style="1" customWidth="1"/>
    <col min="3805" max="3805" width="9.140625" style="1"/>
    <col min="3806" max="3806" width="19.140625" style="1" bestFit="1" customWidth="1"/>
    <col min="3807" max="3807" width="20" style="1" bestFit="1" customWidth="1"/>
    <col min="3808" max="3808" width="42.42578125" style="1" bestFit="1" customWidth="1"/>
    <col min="3809" max="3809" width="24.42578125" style="1" bestFit="1" customWidth="1"/>
    <col min="3810" max="3810" width="6.28515625" style="1" bestFit="1" customWidth="1"/>
    <col min="3811" max="4057" width="9.140625" style="1"/>
    <col min="4058" max="4058" width="21.42578125" style="1" bestFit="1" customWidth="1"/>
    <col min="4059" max="4059" width="23.42578125" style="1" bestFit="1" customWidth="1"/>
    <col min="4060" max="4060" width="2.7109375" style="1" customWidth="1"/>
    <col min="4061" max="4061" width="9.140625" style="1"/>
    <col min="4062" max="4062" width="19.140625" style="1" bestFit="1" customWidth="1"/>
    <col min="4063" max="4063" width="20" style="1" bestFit="1" customWidth="1"/>
    <col min="4064" max="4064" width="42.42578125" style="1" bestFit="1" customWidth="1"/>
    <col min="4065" max="4065" width="24.42578125" style="1" bestFit="1" customWidth="1"/>
    <col min="4066" max="4066" width="6.28515625" style="1" bestFit="1" customWidth="1"/>
    <col min="4067" max="4313" width="9.140625" style="1"/>
    <col min="4314" max="4314" width="21.42578125" style="1" bestFit="1" customWidth="1"/>
    <col min="4315" max="4315" width="23.42578125" style="1" bestFit="1" customWidth="1"/>
    <col min="4316" max="4316" width="2.7109375" style="1" customWidth="1"/>
    <col min="4317" max="4317" width="9.140625" style="1"/>
    <col min="4318" max="4318" width="19.140625" style="1" bestFit="1" customWidth="1"/>
    <col min="4319" max="4319" width="20" style="1" bestFit="1" customWidth="1"/>
    <col min="4320" max="4320" width="42.42578125" style="1" bestFit="1" customWidth="1"/>
    <col min="4321" max="4321" width="24.42578125" style="1" bestFit="1" customWidth="1"/>
    <col min="4322" max="4322" width="6.28515625" style="1" bestFit="1" customWidth="1"/>
    <col min="4323" max="4569" width="9.140625" style="1"/>
    <col min="4570" max="4570" width="21.42578125" style="1" bestFit="1" customWidth="1"/>
    <col min="4571" max="4571" width="23.42578125" style="1" bestFit="1" customWidth="1"/>
    <col min="4572" max="4572" width="2.7109375" style="1" customWidth="1"/>
    <col min="4573" max="4573" width="9.140625" style="1"/>
    <col min="4574" max="4574" width="19.140625" style="1" bestFit="1" customWidth="1"/>
    <col min="4575" max="4575" width="20" style="1" bestFit="1" customWidth="1"/>
    <col min="4576" max="4576" width="42.42578125" style="1" bestFit="1" customWidth="1"/>
    <col min="4577" max="4577" width="24.42578125" style="1" bestFit="1" customWidth="1"/>
    <col min="4578" max="4578" width="6.28515625" style="1" bestFit="1" customWidth="1"/>
    <col min="4579" max="4825" width="9.140625" style="1"/>
    <col min="4826" max="4826" width="21.42578125" style="1" bestFit="1" customWidth="1"/>
    <col min="4827" max="4827" width="23.42578125" style="1" bestFit="1" customWidth="1"/>
    <col min="4828" max="4828" width="2.7109375" style="1" customWidth="1"/>
    <col min="4829" max="4829" width="9.140625" style="1"/>
    <col min="4830" max="4830" width="19.140625" style="1" bestFit="1" customWidth="1"/>
    <col min="4831" max="4831" width="20" style="1" bestFit="1" customWidth="1"/>
    <col min="4832" max="4832" width="42.42578125" style="1" bestFit="1" customWidth="1"/>
    <col min="4833" max="4833" width="24.42578125" style="1" bestFit="1" customWidth="1"/>
    <col min="4834" max="4834" width="6.28515625" style="1" bestFit="1" customWidth="1"/>
    <col min="4835" max="5081" width="9.140625" style="1"/>
    <col min="5082" max="5082" width="21.42578125" style="1" bestFit="1" customWidth="1"/>
    <col min="5083" max="5083" width="23.42578125" style="1" bestFit="1" customWidth="1"/>
    <col min="5084" max="5084" width="2.7109375" style="1" customWidth="1"/>
    <col min="5085" max="5085" width="9.140625" style="1"/>
    <col min="5086" max="5086" width="19.140625" style="1" bestFit="1" customWidth="1"/>
    <col min="5087" max="5087" width="20" style="1" bestFit="1" customWidth="1"/>
    <col min="5088" max="5088" width="42.42578125" style="1" bestFit="1" customWidth="1"/>
    <col min="5089" max="5089" width="24.42578125" style="1" bestFit="1" customWidth="1"/>
    <col min="5090" max="5090" width="6.28515625" style="1" bestFit="1" customWidth="1"/>
    <col min="5091" max="5337" width="9.140625" style="1"/>
    <col min="5338" max="5338" width="21.42578125" style="1" bestFit="1" customWidth="1"/>
    <col min="5339" max="5339" width="23.42578125" style="1" bestFit="1" customWidth="1"/>
    <col min="5340" max="5340" width="2.7109375" style="1" customWidth="1"/>
    <col min="5341" max="5341" width="9.140625" style="1"/>
    <col min="5342" max="5342" width="19.140625" style="1" bestFit="1" customWidth="1"/>
    <col min="5343" max="5343" width="20" style="1" bestFit="1" customWidth="1"/>
    <col min="5344" max="5344" width="42.42578125" style="1" bestFit="1" customWidth="1"/>
    <col min="5345" max="5345" width="24.42578125" style="1" bestFit="1" customWidth="1"/>
    <col min="5346" max="5346" width="6.28515625" style="1" bestFit="1" customWidth="1"/>
    <col min="5347" max="5593" width="9.140625" style="1"/>
    <col min="5594" max="5594" width="21.42578125" style="1" bestFit="1" customWidth="1"/>
    <col min="5595" max="5595" width="23.42578125" style="1" bestFit="1" customWidth="1"/>
    <col min="5596" max="5596" width="2.7109375" style="1" customWidth="1"/>
    <col min="5597" max="5597" width="9.140625" style="1"/>
    <col min="5598" max="5598" width="19.140625" style="1" bestFit="1" customWidth="1"/>
    <col min="5599" max="5599" width="20" style="1" bestFit="1" customWidth="1"/>
    <col min="5600" max="5600" width="42.42578125" style="1" bestFit="1" customWidth="1"/>
    <col min="5601" max="5601" width="24.42578125" style="1" bestFit="1" customWidth="1"/>
    <col min="5602" max="5602" width="6.28515625" style="1" bestFit="1" customWidth="1"/>
    <col min="5603" max="5849" width="9.140625" style="1"/>
    <col min="5850" max="5850" width="21.42578125" style="1" bestFit="1" customWidth="1"/>
    <col min="5851" max="5851" width="23.42578125" style="1" bestFit="1" customWidth="1"/>
    <col min="5852" max="5852" width="2.7109375" style="1" customWidth="1"/>
    <col min="5853" max="5853" width="9.140625" style="1"/>
    <col min="5854" max="5854" width="19.140625" style="1" bestFit="1" customWidth="1"/>
    <col min="5855" max="5855" width="20" style="1" bestFit="1" customWidth="1"/>
    <col min="5856" max="5856" width="42.42578125" style="1" bestFit="1" customWidth="1"/>
    <col min="5857" max="5857" width="24.42578125" style="1" bestFit="1" customWidth="1"/>
    <col min="5858" max="5858" width="6.28515625" style="1" bestFit="1" customWidth="1"/>
    <col min="5859" max="6105" width="9.140625" style="1"/>
    <col min="6106" max="6106" width="21.42578125" style="1" bestFit="1" customWidth="1"/>
    <col min="6107" max="6107" width="23.42578125" style="1" bestFit="1" customWidth="1"/>
    <col min="6108" max="6108" width="2.7109375" style="1" customWidth="1"/>
    <col min="6109" max="6109" width="9.140625" style="1"/>
    <col min="6110" max="6110" width="19.140625" style="1" bestFit="1" customWidth="1"/>
    <col min="6111" max="6111" width="20" style="1" bestFit="1" customWidth="1"/>
    <col min="6112" max="6112" width="42.42578125" style="1" bestFit="1" customWidth="1"/>
    <col min="6113" max="6113" width="24.42578125" style="1" bestFit="1" customWidth="1"/>
    <col min="6114" max="6114" width="6.28515625" style="1" bestFit="1" customWidth="1"/>
    <col min="6115" max="6361" width="9.140625" style="1"/>
    <col min="6362" max="6362" width="21.42578125" style="1" bestFit="1" customWidth="1"/>
    <col min="6363" max="6363" width="23.42578125" style="1" bestFit="1" customWidth="1"/>
    <col min="6364" max="6364" width="2.7109375" style="1" customWidth="1"/>
    <col min="6365" max="6365" width="9.140625" style="1"/>
    <col min="6366" max="6366" width="19.140625" style="1" bestFit="1" customWidth="1"/>
    <col min="6367" max="6367" width="20" style="1" bestFit="1" customWidth="1"/>
    <col min="6368" max="6368" width="42.42578125" style="1" bestFit="1" customWidth="1"/>
    <col min="6369" max="6369" width="24.42578125" style="1" bestFit="1" customWidth="1"/>
    <col min="6370" max="6370" width="6.28515625" style="1" bestFit="1" customWidth="1"/>
    <col min="6371" max="6617" width="9.140625" style="1"/>
    <col min="6618" max="6618" width="21.42578125" style="1" bestFit="1" customWidth="1"/>
    <col min="6619" max="6619" width="23.42578125" style="1" bestFit="1" customWidth="1"/>
    <col min="6620" max="6620" width="2.7109375" style="1" customWidth="1"/>
    <col min="6621" max="6621" width="9.140625" style="1"/>
    <col min="6622" max="6622" width="19.140625" style="1" bestFit="1" customWidth="1"/>
    <col min="6623" max="6623" width="20" style="1" bestFit="1" customWidth="1"/>
    <col min="6624" max="6624" width="42.42578125" style="1" bestFit="1" customWidth="1"/>
    <col min="6625" max="6625" width="24.42578125" style="1" bestFit="1" customWidth="1"/>
    <col min="6626" max="6626" width="6.28515625" style="1" bestFit="1" customWidth="1"/>
    <col min="6627" max="6873" width="9.140625" style="1"/>
    <col min="6874" max="6874" width="21.42578125" style="1" bestFit="1" customWidth="1"/>
    <col min="6875" max="6875" width="23.42578125" style="1" bestFit="1" customWidth="1"/>
    <col min="6876" max="6876" width="2.7109375" style="1" customWidth="1"/>
    <col min="6877" max="6877" width="9.140625" style="1"/>
    <col min="6878" max="6878" width="19.140625" style="1" bestFit="1" customWidth="1"/>
    <col min="6879" max="6879" width="20" style="1" bestFit="1" customWidth="1"/>
    <col min="6880" max="6880" width="42.42578125" style="1" bestFit="1" customWidth="1"/>
    <col min="6881" max="6881" width="24.42578125" style="1" bestFit="1" customWidth="1"/>
    <col min="6882" max="6882" width="6.28515625" style="1" bestFit="1" customWidth="1"/>
    <col min="6883" max="7129" width="9.140625" style="1"/>
    <col min="7130" max="7130" width="21.42578125" style="1" bestFit="1" customWidth="1"/>
    <col min="7131" max="7131" width="23.42578125" style="1" bestFit="1" customWidth="1"/>
    <col min="7132" max="7132" width="2.7109375" style="1" customWidth="1"/>
    <col min="7133" max="7133" width="9.140625" style="1"/>
    <col min="7134" max="7134" width="19.140625" style="1" bestFit="1" customWidth="1"/>
    <col min="7135" max="7135" width="20" style="1" bestFit="1" customWidth="1"/>
    <col min="7136" max="7136" width="42.42578125" style="1" bestFit="1" customWidth="1"/>
    <col min="7137" max="7137" width="24.42578125" style="1" bestFit="1" customWidth="1"/>
    <col min="7138" max="7138" width="6.28515625" style="1" bestFit="1" customWidth="1"/>
    <col min="7139" max="7385" width="9.140625" style="1"/>
    <col min="7386" max="7386" width="21.42578125" style="1" bestFit="1" customWidth="1"/>
    <col min="7387" max="7387" width="23.42578125" style="1" bestFit="1" customWidth="1"/>
    <col min="7388" max="7388" width="2.7109375" style="1" customWidth="1"/>
    <col min="7389" max="7389" width="9.140625" style="1"/>
    <col min="7390" max="7390" width="19.140625" style="1" bestFit="1" customWidth="1"/>
    <col min="7391" max="7391" width="20" style="1" bestFit="1" customWidth="1"/>
    <col min="7392" max="7392" width="42.42578125" style="1" bestFit="1" customWidth="1"/>
    <col min="7393" max="7393" width="24.42578125" style="1" bestFit="1" customWidth="1"/>
    <col min="7394" max="7394" width="6.28515625" style="1" bestFit="1" customWidth="1"/>
    <col min="7395" max="7641" width="9.140625" style="1"/>
    <col min="7642" max="7642" width="21.42578125" style="1" bestFit="1" customWidth="1"/>
    <col min="7643" max="7643" width="23.42578125" style="1" bestFit="1" customWidth="1"/>
    <col min="7644" max="7644" width="2.7109375" style="1" customWidth="1"/>
    <col min="7645" max="7645" width="9.140625" style="1"/>
    <col min="7646" max="7646" width="19.140625" style="1" bestFit="1" customWidth="1"/>
    <col min="7647" max="7647" width="20" style="1" bestFit="1" customWidth="1"/>
    <col min="7648" max="7648" width="42.42578125" style="1" bestFit="1" customWidth="1"/>
    <col min="7649" max="7649" width="24.42578125" style="1" bestFit="1" customWidth="1"/>
    <col min="7650" max="7650" width="6.28515625" style="1" bestFit="1" customWidth="1"/>
    <col min="7651" max="7897" width="9.140625" style="1"/>
    <col min="7898" max="7898" width="21.42578125" style="1" bestFit="1" customWidth="1"/>
    <col min="7899" max="7899" width="23.42578125" style="1" bestFit="1" customWidth="1"/>
    <col min="7900" max="7900" width="2.7109375" style="1" customWidth="1"/>
    <col min="7901" max="7901" width="9.140625" style="1"/>
    <col min="7902" max="7902" width="19.140625" style="1" bestFit="1" customWidth="1"/>
    <col min="7903" max="7903" width="20" style="1" bestFit="1" customWidth="1"/>
    <col min="7904" max="7904" width="42.42578125" style="1" bestFit="1" customWidth="1"/>
    <col min="7905" max="7905" width="24.42578125" style="1" bestFit="1" customWidth="1"/>
    <col min="7906" max="7906" width="6.28515625" style="1" bestFit="1" customWidth="1"/>
    <col min="7907" max="8153" width="9.140625" style="1"/>
    <col min="8154" max="8154" width="21.42578125" style="1" bestFit="1" customWidth="1"/>
    <col min="8155" max="8155" width="23.42578125" style="1" bestFit="1" customWidth="1"/>
    <col min="8156" max="8156" width="2.7109375" style="1" customWidth="1"/>
    <col min="8157" max="8157" width="9.140625" style="1"/>
    <col min="8158" max="8158" width="19.140625" style="1" bestFit="1" customWidth="1"/>
    <col min="8159" max="8159" width="20" style="1" bestFit="1" customWidth="1"/>
    <col min="8160" max="8160" width="42.42578125" style="1" bestFit="1" customWidth="1"/>
    <col min="8161" max="8161" width="24.42578125" style="1" bestFit="1" customWidth="1"/>
    <col min="8162" max="8162" width="6.28515625" style="1" bestFit="1" customWidth="1"/>
    <col min="8163" max="8409" width="9.140625" style="1"/>
    <col min="8410" max="8410" width="21.42578125" style="1" bestFit="1" customWidth="1"/>
    <col min="8411" max="8411" width="23.42578125" style="1" bestFit="1" customWidth="1"/>
    <col min="8412" max="8412" width="2.7109375" style="1" customWidth="1"/>
    <col min="8413" max="8413" width="9.140625" style="1"/>
    <col min="8414" max="8414" width="19.140625" style="1" bestFit="1" customWidth="1"/>
    <col min="8415" max="8415" width="20" style="1" bestFit="1" customWidth="1"/>
    <col min="8416" max="8416" width="42.42578125" style="1" bestFit="1" customWidth="1"/>
    <col min="8417" max="8417" width="24.42578125" style="1" bestFit="1" customWidth="1"/>
    <col min="8418" max="8418" width="6.28515625" style="1" bestFit="1" customWidth="1"/>
    <col min="8419" max="8665" width="9.140625" style="1"/>
    <col min="8666" max="8666" width="21.42578125" style="1" bestFit="1" customWidth="1"/>
    <col min="8667" max="8667" width="23.42578125" style="1" bestFit="1" customWidth="1"/>
    <col min="8668" max="8668" width="2.7109375" style="1" customWidth="1"/>
    <col min="8669" max="8669" width="9.140625" style="1"/>
    <col min="8670" max="8670" width="19.140625" style="1" bestFit="1" customWidth="1"/>
    <col min="8671" max="8671" width="20" style="1" bestFit="1" customWidth="1"/>
    <col min="8672" max="8672" width="42.42578125" style="1" bestFit="1" customWidth="1"/>
    <col min="8673" max="8673" width="24.42578125" style="1" bestFit="1" customWidth="1"/>
    <col min="8674" max="8674" width="6.28515625" style="1" bestFit="1" customWidth="1"/>
    <col min="8675" max="8921" width="9.140625" style="1"/>
    <col min="8922" max="8922" width="21.42578125" style="1" bestFit="1" customWidth="1"/>
    <col min="8923" max="8923" width="23.42578125" style="1" bestFit="1" customWidth="1"/>
    <col min="8924" max="8924" width="2.7109375" style="1" customWidth="1"/>
    <col min="8925" max="8925" width="9.140625" style="1"/>
    <col min="8926" max="8926" width="19.140625" style="1" bestFit="1" customWidth="1"/>
    <col min="8927" max="8927" width="20" style="1" bestFit="1" customWidth="1"/>
    <col min="8928" max="8928" width="42.42578125" style="1" bestFit="1" customWidth="1"/>
    <col min="8929" max="8929" width="24.42578125" style="1" bestFit="1" customWidth="1"/>
    <col min="8930" max="8930" width="6.28515625" style="1" bestFit="1" customWidth="1"/>
    <col min="8931" max="9177" width="9.140625" style="1"/>
    <col min="9178" max="9178" width="21.42578125" style="1" bestFit="1" customWidth="1"/>
    <col min="9179" max="9179" width="23.42578125" style="1" bestFit="1" customWidth="1"/>
    <col min="9180" max="9180" width="2.7109375" style="1" customWidth="1"/>
    <col min="9181" max="9181" width="9.140625" style="1"/>
    <col min="9182" max="9182" width="19.140625" style="1" bestFit="1" customWidth="1"/>
    <col min="9183" max="9183" width="20" style="1" bestFit="1" customWidth="1"/>
    <col min="9184" max="9184" width="42.42578125" style="1" bestFit="1" customWidth="1"/>
    <col min="9185" max="9185" width="24.42578125" style="1" bestFit="1" customWidth="1"/>
    <col min="9186" max="9186" width="6.28515625" style="1" bestFit="1" customWidth="1"/>
    <col min="9187" max="9433" width="9.140625" style="1"/>
    <col min="9434" max="9434" width="21.42578125" style="1" bestFit="1" customWidth="1"/>
    <col min="9435" max="9435" width="23.42578125" style="1" bestFit="1" customWidth="1"/>
    <col min="9436" max="9436" width="2.7109375" style="1" customWidth="1"/>
    <col min="9437" max="9437" width="9.140625" style="1"/>
    <col min="9438" max="9438" width="19.140625" style="1" bestFit="1" customWidth="1"/>
    <col min="9439" max="9439" width="20" style="1" bestFit="1" customWidth="1"/>
    <col min="9440" max="9440" width="42.42578125" style="1" bestFit="1" customWidth="1"/>
    <col min="9441" max="9441" width="24.42578125" style="1" bestFit="1" customWidth="1"/>
    <col min="9442" max="9442" width="6.28515625" style="1" bestFit="1" customWidth="1"/>
    <col min="9443" max="9689" width="9.140625" style="1"/>
    <col min="9690" max="9690" width="21.42578125" style="1" bestFit="1" customWidth="1"/>
    <col min="9691" max="9691" width="23.42578125" style="1" bestFit="1" customWidth="1"/>
    <col min="9692" max="9692" width="2.7109375" style="1" customWidth="1"/>
    <col min="9693" max="9693" width="9.140625" style="1"/>
    <col min="9694" max="9694" width="19.140625" style="1" bestFit="1" customWidth="1"/>
    <col min="9695" max="9695" width="20" style="1" bestFit="1" customWidth="1"/>
    <col min="9696" max="9696" width="42.42578125" style="1" bestFit="1" customWidth="1"/>
    <col min="9697" max="9697" width="24.42578125" style="1" bestFit="1" customWidth="1"/>
    <col min="9698" max="9698" width="6.28515625" style="1" bestFit="1" customWidth="1"/>
    <col min="9699" max="9945" width="9.140625" style="1"/>
    <col min="9946" max="9946" width="21.42578125" style="1" bestFit="1" customWidth="1"/>
    <col min="9947" max="9947" width="23.42578125" style="1" bestFit="1" customWidth="1"/>
    <col min="9948" max="9948" width="2.7109375" style="1" customWidth="1"/>
    <col min="9949" max="9949" width="9.140625" style="1"/>
    <col min="9950" max="9950" width="19.140625" style="1" bestFit="1" customWidth="1"/>
    <col min="9951" max="9951" width="20" style="1" bestFit="1" customWidth="1"/>
    <col min="9952" max="9952" width="42.42578125" style="1" bestFit="1" customWidth="1"/>
    <col min="9953" max="9953" width="24.42578125" style="1" bestFit="1" customWidth="1"/>
    <col min="9954" max="9954" width="6.28515625" style="1" bestFit="1" customWidth="1"/>
    <col min="9955" max="10201" width="9.140625" style="1"/>
    <col min="10202" max="10202" width="21.42578125" style="1" bestFit="1" customWidth="1"/>
    <col min="10203" max="10203" width="23.42578125" style="1" bestFit="1" customWidth="1"/>
    <col min="10204" max="10204" width="2.7109375" style="1" customWidth="1"/>
    <col min="10205" max="10205" width="9.140625" style="1"/>
    <col min="10206" max="10206" width="19.140625" style="1" bestFit="1" customWidth="1"/>
    <col min="10207" max="10207" width="20" style="1" bestFit="1" customWidth="1"/>
    <col min="10208" max="10208" width="42.42578125" style="1" bestFit="1" customWidth="1"/>
    <col min="10209" max="10209" width="24.42578125" style="1" bestFit="1" customWidth="1"/>
    <col min="10210" max="10210" width="6.28515625" style="1" bestFit="1" customWidth="1"/>
    <col min="10211" max="10457" width="9.140625" style="1"/>
    <col min="10458" max="10458" width="21.42578125" style="1" bestFit="1" customWidth="1"/>
    <col min="10459" max="10459" width="23.42578125" style="1" bestFit="1" customWidth="1"/>
    <col min="10460" max="10460" width="2.7109375" style="1" customWidth="1"/>
    <col min="10461" max="10461" width="9.140625" style="1"/>
    <col min="10462" max="10462" width="19.140625" style="1" bestFit="1" customWidth="1"/>
    <col min="10463" max="10463" width="20" style="1" bestFit="1" customWidth="1"/>
    <col min="10464" max="10464" width="42.42578125" style="1" bestFit="1" customWidth="1"/>
    <col min="10465" max="10465" width="24.42578125" style="1" bestFit="1" customWidth="1"/>
    <col min="10466" max="10466" width="6.28515625" style="1" bestFit="1" customWidth="1"/>
    <col min="10467" max="10713" width="9.140625" style="1"/>
    <col min="10714" max="10714" width="21.42578125" style="1" bestFit="1" customWidth="1"/>
    <col min="10715" max="10715" width="23.42578125" style="1" bestFit="1" customWidth="1"/>
    <col min="10716" max="10716" width="2.7109375" style="1" customWidth="1"/>
    <col min="10717" max="10717" width="9.140625" style="1"/>
    <col min="10718" max="10718" width="19.140625" style="1" bestFit="1" customWidth="1"/>
    <col min="10719" max="10719" width="20" style="1" bestFit="1" customWidth="1"/>
    <col min="10720" max="10720" width="42.42578125" style="1" bestFit="1" customWidth="1"/>
    <col min="10721" max="10721" width="24.42578125" style="1" bestFit="1" customWidth="1"/>
    <col min="10722" max="10722" width="6.28515625" style="1" bestFit="1" customWidth="1"/>
    <col min="10723" max="10969" width="9.140625" style="1"/>
    <col min="10970" max="10970" width="21.42578125" style="1" bestFit="1" customWidth="1"/>
    <col min="10971" max="10971" width="23.42578125" style="1" bestFit="1" customWidth="1"/>
    <col min="10972" max="10972" width="2.7109375" style="1" customWidth="1"/>
    <col min="10973" max="10973" width="9.140625" style="1"/>
    <col min="10974" max="10974" width="19.140625" style="1" bestFit="1" customWidth="1"/>
    <col min="10975" max="10975" width="20" style="1" bestFit="1" customWidth="1"/>
    <col min="10976" max="10976" width="42.42578125" style="1" bestFit="1" customWidth="1"/>
    <col min="10977" max="10977" width="24.42578125" style="1" bestFit="1" customWidth="1"/>
    <col min="10978" max="10978" width="6.28515625" style="1" bestFit="1" customWidth="1"/>
    <col min="10979" max="11225" width="9.140625" style="1"/>
    <col min="11226" max="11226" width="21.42578125" style="1" bestFit="1" customWidth="1"/>
    <col min="11227" max="11227" width="23.42578125" style="1" bestFit="1" customWidth="1"/>
    <col min="11228" max="11228" width="2.7109375" style="1" customWidth="1"/>
    <col min="11229" max="11229" width="9.140625" style="1"/>
    <col min="11230" max="11230" width="19.140625" style="1" bestFit="1" customWidth="1"/>
    <col min="11231" max="11231" width="20" style="1" bestFit="1" customWidth="1"/>
    <col min="11232" max="11232" width="42.42578125" style="1" bestFit="1" customWidth="1"/>
    <col min="11233" max="11233" width="24.42578125" style="1" bestFit="1" customWidth="1"/>
    <col min="11234" max="11234" width="6.28515625" style="1" bestFit="1" customWidth="1"/>
    <col min="11235" max="11481" width="9.140625" style="1"/>
    <col min="11482" max="11482" width="21.42578125" style="1" bestFit="1" customWidth="1"/>
    <col min="11483" max="11483" width="23.42578125" style="1" bestFit="1" customWidth="1"/>
    <col min="11484" max="11484" width="2.7109375" style="1" customWidth="1"/>
    <col min="11485" max="11485" width="9.140625" style="1"/>
    <col min="11486" max="11486" width="19.140625" style="1" bestFit="1" customWidth="1"/>
    <col min="11487" max="11487" width="20" style="1" bestFit="1" customWidth="1"/>
    <col min="11488" max="11488" width="42.42578125" style="1" bestFit="1" customWidth="1"/>
    <col min="11489" max="11489" width="24.42578125" style="1" bestFit="1" customWidth="1"/>
    <col min="11490" max="11490" width="6.28515625" style="1" bestFit="1" customWidth="1"/>
    <col min="11491" max="11737" width="9.140625" style="1"/>
    <col min="11738" max="11738" width="21.42578125" style="1" bestFit="1" customWidth="1"/>
    <col min="11739" max="11739" width="23.42578125" style="1" bestFit="1" customWidth="1"/>
    <col min="11740" max="11740" width="2.7109375" style="1" customWidth="1"/>
    <col min="11741" max="11741" width="9.140625" style="1"/>
    <col min="11742" max="11742" width="19.140625" style="1" bestFit="1" customWidth="1"/>
    <col min="11743" max="11743" width="20" style="1" bestFit="1" customWidth="1"/>
    <col min="11744" max="11744" width="42.42578125" style="1" bestFit="1" customWidth="1"/>
    <col min="11745" max="11745" width="24.42578125" style="1" bestFit="1" customWidth="1"/>
    <col min="11746" max="11746" width="6.28515625" style="1" bestFit="1" customWidth="1"/>
    <col min="11747" max="11993" width="9.140625" style="1"/>
    <col min="11994" max="11994" width="21.42578125" style="1" bestFit="1" customWidth="1"/>
    <col min="11995" max="11995" width="23.42578125" style="1" bestFit="1" customWidth="1"/>
    <col min="11996" max="11996" width="2.7109375" style="1" customWidth="1"/>
    <col min="11997" max="11997" width="9.140625" style="1"/>
    <col min="11998" max="11998" width="19.140625" style="1" bestFit="1" customWidth="1"/>
    <col min="11999" max="11999" width="20" style="1" bestFit="1" customWidth="1"/>
    <col min="12000" max="12000" width="42.42578125" style="1" bestFit="1" customWidth="1"/>
    <col min="12001" max="12001" width="24.42578125" style="1" bestFit="1" customWidth="1"/>
    <col min="12002" max="12002" width="6.28515625" style="1" bestFit="1" customWidth="1"/>
    <col min="12003" max="12249" width="9.140625" style="1"/>
    <col min="12250" max="12250" width="21.42578125" style="1" bestFit="1" customWidth="1"/>
    <col min="12251" max="12251" width="23.42578125" style="1" bestFit="1" customWidth="1"/>
    <col min="12252" max="12252" width="2.7109375" style="1" customWidth="1"/>
    <col min="12253" max="12253" width="9.140625" style="1"/>
    <col min="12254" max="12254" width="19.140625" style="1" bestFit="1" customWidth="1"/>
    <col min="12255" max="12255" width="20" style="1" bestFit="1" customWidth="1"/>
    <col min="12256" max="12256" width="42.42578125" style="1" bestFit="1" customWidth="1"/>
    <col min="12257" max="12257" width="24.42578125" style="1" bestFit="1" customWidth="1"/>
    <col min="12258" max="12258" width="6.28515625" style="1" bestFit="1" customWidth="1"/>
    <col min="12259" max="12505" width="9.140625" style="1"/>
    <col min="12506" max="12506" width="21.42578125" style="1" bestFit="1" customWidth="1"/>
    <col min="12507" max="12507" width="23.42578125" style="1" bestFit="1" customWidth="1"/>
    <col min="12508" max="12508" width="2.7109375" style="1" customWidth="1"/>
    <col min="12509" max="12509" width="9.140625" style="1"/>
    <col min="12510" max="12510" width="19.140625" style="1" bestFit="1" customWidth="1"/>
    <col min="12511" max="12511" width="20" style="1" bestFit="1" customWidth="1"/>
    <col min="12512" max="12512" width="42.42578125" style="1" bestFit="1" customWidth="1"/>
    <col min="12513" max="12513" width="24.42578125" style="1" bestFit="1" customWidth="1"/>
    <col min="12514" max="12514" width="6.28515625" style="1" bestFit="1" customWidth="1"/>
    <col min="12515" max="12761" width="9.140625" style="1"/>
    <col min="12762" max="12762" width="21.42578125" style="1" bestFit="1" customWidth="1"/>
    <col min="12763" max="12763" width="23.42578125" style="1" bestFit="1" customWidth="1"/>
    <col min="12764" max="12764" width="2.7109375" style="1" customWidth="1"/>
    <col min="12765" max="12765" width="9.140625" style="1"/>
    <col min="12766" max="12766" width="19.140625" style="1" bestFit="1" customWidth="1"/>
    <col min="12767" max="12767" width="20" style="1" bestFit="1" customWidth="1"/>
    <col min="12768" max="12768" width="42.42578125" style="1" bestFit="1" customWidth="1"/>
    <col min="12769" max="12769" width="24.42578125" style="1" bestFit="1" customWidth="1"/>
    <col min="12770" max="12770" width="6.28515625" style="1" bestFit="1" customWidth="1"/>
    <col min="12771" max="13017" width="9.140625" style="1"/>
    <col min="13018" max="13018" width="21.42578125" style="1" bestFit="1" customWidth="1"/>
    <col min="13019" max="13019" width="23.42578125" style="1" bestFit="1" customWidth="1"/>
    <col min="13020" max="13020" width="2.7109375" style="1" customWidth="1"/>
    <col min="13021" max="13021" width="9.140625" style="1"/>
    <col min="13022" max="13022" width="19.140625" style="1" bestFit="1" customWidth="1"/>
    <col min="13023" max="13023" width="20" style="1" bestFit="1" customWidth="1"/>
    <col min="13024" max="13024" width="42.42578125" style="1" bestFit="1" customWidth="1"/>
    <col min="13025" max="13025" width="24.42578125" style="1" bestFit="1" customWidth="1"/>
    <col min="13026" max="13026" width="6.28515625" style="1" bestFit="1" customWidth="1"/>
    <col min="13027" max="13273" width="9.140625" style="1"/>
    <col min="13274" max="13274" width="21.42578125" style="1" bestFit="1" customWidth="1"/>
    <col min="13275" max="13275" width="23.42578125" style="1" bestFit="1" customWidth="1"/>
    <col min="13276" max="13276" width="2.7109375" style="1" customWidth="1"/>
    <col min="13277" max="13277" width="9.140625" style="1"/>
    <col min="13278" max="13278" width="19.140625" style="1" bestFit="1" customWidth="1"/>
    <col min="13279" max="13279" width="20" style="1" bestFit="1" customWidth="1"/>
    <col min="13280" max="13280" width="42.42578125" style="1" bestFit="1" customWidth="1"/>
    <col min="13281" max="13281" width="24.42578125" style="1" bestFit="1" customWidth="1"/>
    <col min="13282" max="13282" width="6.28515625" style="1" bestFit="1" customWidth="1"/>
    <col min="13283" max="13529" width="9.140625" style="1"/>
    <col min="13530" max="13530" width="21.42578125" style="1" bestFit="1" customWidth="1"/>
    <col min="13531" max="13531" width="23.42578125" style="1" bestFit="1" customWidth="1"/>
    <col min="13532" max="13532" width="2.7109375" style="1" customWidth="1"/>
    <col min="13533" max="13533" width="9.140625" style="1"/>
    <col min="13534" max="13534" width="19.140625" style="1" bestFit="1" customWidth="1"/>
    <col min="13535" max="13535" width="20" style="1" bestFit="1" customWidth="1"/>
    <col min="13536" max="13536" width="42.42578125" style="1" bestFit="1" customWidth="1"/>
    <col min="13537" max="13537" width="24.42578125" style="1" bestFit="1" customWidth="1"/>
    <col min="13538" max="13538" width="6.28515625" style="1" bestFit="1" customWidth="1"/>
    <col min="13539" max="13785" width="9.140625" style="1"/>
    <col min="13786" max="13786" width="21.42578125" style="1" bestFit="1" customWidth="1"/>
    <col min="13787" max="13787" width="23.42578125" style="1" bestFit="1" customWidth="1"/>
    <col min="13788" max="13788" width="2.7109375" style="1" customWidth="1"/>
    <col min="13789" max="13789" width="9.140625" style="1"/>
    <col min="13790" max="13790" width="19.140625" style="1" bestFit="1" customWidth="1"/>
    <col min="13791" max="13791" width="20" style="1" bestFit="1" customWidth="1"/>
    <col min="13792" max="13792" width="42.42578125" style="1" bestFit="1" customWidth="1"/>
    <col min="13793" max="13793" width="24.42578125" style="1" bestFit="1" customWidth="1"/>
    <col min="13794" max="13794" width="6.28515625" style="1" bestFit="1" customWidth="1"/>
    <col min="13795" max="14041" width="9.140625" style="1"/>
    <col min="14042" max="14042" width="21.42578125" style="1" bestFit="1" customWidth="1"/>
    <col min="14043" max="14043" width="23.42578125" style="1" bestFit="1" customWidth="1"/>
    <col min="14044" max="14044" width="2.7109375" style="1" customWidth="1"/>
    <col min="14045" max="14045" width="9.140625" style="1"/>
    <col min="14046" max="14046" width="19.140625" style="1" bestFit="1" customWidth="1"/>
    <col min="14047" max="14047" width="20" style="1" bestFit="1" customWidth="1"/>
    <col min="14048" max="14048" width="42.42578125" style="1" bestFit="1" customWidth="1"/>
    <col min="14049" max="14049" width="24.42578125" style="1" bestFit="1" customWidth="1"/>
    <col min="14050" max="14050" width="6.28515625" style="1" bestFit="1" customWidth="1"/>
    <col min="14051" max="14297" width="9.140625" style="1"/>
    <col min="14298" max="14298" width="21.42578125" style="1" bestFit="1" customWidth="1"/>
    <col min="14299" max="14299" width="23.42578125" style="1" bestFit="1" customWidth="1"/>
    <col min="14300" max="14300" width="2.7109375" style="1" customWidth="1"/>
    <col min="14301" max="14301" width="9.140625" style="1"/>
    <col min="14302" max="14302" width="19.140625" style="1" bestFit="1" customWidth="1"/>
    <col min="14303" max="14303" width="20" style="1" bestFit="1" customWidth="1"/>
    <col min="14304" max="14304" width="42.42578125" style="1" bestFit="1" customWidth="1"/>
    <col min="14305" max="14305" width="24.42578125" style="1" bestFit="1" customWidth="1"/>
    <col min="14306" max="14306" width="6.28515625" style="1" bestFit="1" customWidth="1"/>
    <col min="14307" max="14553" width="9.140625" style="1"/>
    <col min="14554" max="14554" width="21.42578125" style="1" bestFit="1" customWidth="1"/>
    <col min="14555" max="14555" width="23.42578125" style="1" bestFit="1" customWidth="1"/>
    <col min="14556" max="14556" width="2.7109375" style="1" customWidth="1"/>
    <col min="14557" max="14557" width="9.140625" style="1"/>
    <col min="14558" max="14558" width="19.140625" style="1" bestFit="1" customWidth="1"/>
    <col min="14559" max="14559" width="20" style="1" bestFit="1" customWidth="1"/>
    <col min="14560" max="14560" width="42.42578125" style="1" bestFit="1" customWidth="1"/>
    <col min="14561" max="14561" width="24.42578125" style="1" bestFit="1" customWidth="1"/>
    <col min="14562" max="14562" width="6.28515625" style="1" bestFit="1" customWidth="1"/>
    <col min="14563" max="14809" width="9.140625" style="1"/>
    <col min="14810" max="14810" width="21.42578125" style="1" bestFit="1" customWidth="1"/>
    <col min="14811" max="14811" width="23.42578125" style="1" bestFit="1" customWidth="1"/>
    <col min="14812" max="14812" width="2.7109375" style="1" customWidth="1"/>
    <col min="14813" max="14813" width="9.140625" style="1"/>
    <col min="14814" max="14814" width="19.140625" style="1" bestFit="1" customWidth="1"/>
    <col min="14815" max="14815" width="20" style="1" bestFit="1" customWidth="1"/>
    <col min="14816" max="14816" width="42.42578125" style="1" bestFit="1" customWidth="1"/>
    <col min="14817" max="14817" width="24.42578125" style="1" bestFit="1" customWidth="1"/>
    <col min="14818" max="14818" width="6.28515625" style="1" bestFit="1" customWidth="1"/>
    <col min="14819" max="15065" width="9.140625" style="1"/>
    <col min="15066" max="15066" width="21.42578125" style="1" bestFit="1" customWidth="1"/>
    <col min="15067" max="15067" width="23.42578125" style="1" bestFit="1" customWidth="1"/>
    <col min="15068" max="15068" width="2.7109375" style="1" customWidth="1"/>
    <col min="15069" max="15069" width="9.140625" style="1"/>
    <col min="15070" max="15070" width="19.140625" style="1" bestFit="1" customWidth="1"/>
    <col min="15071" max="15071" width="20" style="1" bestFit="1" customWidth="1"/>
    <col min="15072" max="15072" width="42.42578125" style="1" bestFit="1" customWidth="1"/>
    <col min="15073" max="15073" width="24.42578125" style="1" bestFit="1" customWidth="1"/>
    <col min="15074" max="15074" width="6.28515625" style="1" bestFit="1" customWidth="1"/>
    <col min="15075" max="15321" width="9.140625" style="1"/>
    <col min="15322" max="15322" width="21.42578125" style="1" bestFit="1" customWidth="1"/>
    <col min="15323" max="15323" width="23.42578125" style="1" bestFit="1" customWidth="1"/>
    <col min="15324" max="15324" width="2.7109375" style="1" customWidth="1"/>
    <col min="15325" max="15325" width="9.140625" style="1"/>
    <col min="15326" max="15326" width="19.140625" style="1" bestFit="1" customWidth="1"/>
    <col min="15327" max="15327" width="20" style="1" bestFit="1" customWidth="1"/>
    <col min="15328" max="15328" width="42.42578125" style="1" bestFit="1" customWidth="1"/>
    <col min="15329" max="15329" width="24.42578125" style="1" bestFit="1" customWidth="1"/>
    <col min="15330" max="15330" width="6.28515625" style="1" bestFit="1" customWidth="1"/>
    <col min="15331" max="15577" width="9.140625" style="1"/>
    <col min="15578" max="15578" width="21.42578125" style="1" bestFit="1" customWidth="1"/>
    <col min="15579" max="15579" width="23.42578125" style="1" bestFit="1" customWidth="1"/>
    <col min="15580" max="15580" width="2.7109375" style="1" customWidth="1"/>
    <col min="15581" max="15581" width="9.140625" style="1"/>
    <col min="15582" max="15582" width="19.140625" style="1" bestFit="1" customWidth="1"/>
    <col min="15583" max="15583" width="20" style="1" bestFit="1" customWidth="1"/>
    <col min="15584" max="15584" width="42.42578125" style="1" bestFit="1" customWidth="1"/>
    <col min="15585" max="15585" width="24.42578125" style="1" bestFit="1" customWidth="1"/>
    <col min="15586" max="15586" width="6.28515625" style="1" bestFit="1" customWidth="1"/>
    <col min="15587" max="15833" width="9.140625" style="1"/>
    <col min="15834" max="15834" width="21.42578125" style="1" bestFit="1" customWidth="1"/>
    <col min="15835" max="15835" width="23.42578125" style="1" bestFit="1" customWidth="1"/>
    <col min="15836" max="15836" width="2.7109375" style="1" customWidth="1"/>
    <col min="15837" max="15837" width="9.140625" style="1"/>
    <col min="15838" max="15838" width="19.140625" style="1" bestFit="1" customWidth="1"/>
    <col min="15839" max="15839" width="20" style="1" bestFit="1" customWidth="1"/>
    <col min="15840" max="15840" width="42.42578125" style="1" bestFit="1" customWidth="1"/>
    <col min="15841" max="15841" width="24.42578125" style="1" bestFit="1" customWidth="1"/>
    <col min="15842" max="15842" width="6.28515625" style="1" bestFit="1" customWidth="1"/>
    <col min="15843" max="16089" width="9.140625" style="1"/>
    <col min="16090" max="16090" width="21.42578125" style="1" bestFit="1" customWidth="1"/>
    <col min="16091" max="16091" width="23.42578125" style="1" bestFit="1" customWidth="1"/>
    <col min="16092" max="16092" width="2.7109375" style="1" customWidth="1"/>
    <col min="16093" max="16093" width="9.140625" style="1"/>
    <col min="16094" max="16094" width="19.140625" style="1" bestFit="1" customWidth="1"/>
    <col min="16095" max="16095" width="20" style="1" bestFit="1" customWidth="1"/>
    <col min="16096" max="16096" width="42.42578125" style="1" bestFit="1" customWidth="1"/>
    <col min="16097" max="16097" width="24.42578125" style="1" bestFit="1" customWidth="1"/>
    <col min="16098" max="16098" width="6.28515625" style="1" bestFit="1" customWidth="1"/>
    <col min="16099" max="16384" width="9.140625" style="1"/>
  </cols>
  <sheetData>
    <row r="1" spans="1:10" x14ac:dyDescent="0.2">
      <c r="A1" s="53" t="s">
        <v>117</v>
      </c>
    </row>
    <row r="2" spans="1:10" ht="15.75" x14ac:dyDescent="0.25">
      <c r="A2" s="13" t="s">
        <v>118</v>
      </c>
    </row>
    <row r="3" spans="1:10" x14ac:dyDescent="0.2">
      <c r="A3" s="28"/>
    </row>
    <row r="4" spans="1:10" ht="15" x14ac:dyDescent="0.2">
      <c r="A4" s="14" t="s">
        <v>119</v>
      </c>
    </row>
    <row r="5" spans="1:10" x14ac:dyDescent="0.2">
      <c r="G5" s="5"/>
    </row>
    <row r="6" spans="1:10" x14ac:dyDescent="0.2">
      <c r="A6" s="1" t="s">
        <v>17</v>
      </c>
      <c r="G6" s="1" t="s">
        <v>124</v>
      </c>
    </row>
    <row r="7" spans="1:10" x14ac:dyDescent="0.2">
      <c r="A7" s="1" t="s">
        <v>121</v>
      </c>
      <c r="G7" s="1" t="s">
        <v>120</v>
      </c>
    </row>
    <row r="8" spans="1:10" ht="31.5" x14ac:dyDescent="0.2">
      <c r="A8" s="15" t="s">
        <v>11</v>
      </c>
      <c r="B8" s="15" t="s">
        <v>18</v>
      </c>
      <c r="C8" s="15" t="s">
        <v>19</v>
      </c>
      <c r="D8" s="15" t="s">
        <v>20</v>
      </c>
      <c r="E8" s="15" t="s">
        <v>21</v>
      </c>
      <c r="G8" s="258"/>
      <c r="H8" s="258"/>
      <c r="I8" s="258" t="s">
        <v>10</v>
      </c>
      <c r="J8" s="258" t="s">
        <v>125</v>
      </c>
    </row>
    <row r="9" spans="1:10" ht="30" x14ac:dyDescent="0.2">
      <c r="A9" s="51" t="s">
        <v>12</v>
      </c>
      <c r="B9" s="16" t="s">
        <v>23</v>
      </c>
      <c r="C9" s="16" t="s">
        <v>24</v>
      </c>
      <c r="D9" s="16" t="s">
        <v>25</v>
      </c>
      <c r="E9" s="16" t="s">
        <v>26</v>
      </c>
      <c r="G9" s="259"/>
      <c r="H9" s="259"/>
      <c r="I9" s="259"/>
      <c r="J9" s="259"/>
    </row>
    <row r="10" spans="1:10" ht="15.75" x14ac:dyDescent="0.2">
      <c r="A10" s="11">
        <v>43891</v>
      </c>
      <c r="B10" s="29">
        <v>100</v>
      </c>
      <c r="C10" s="29">
        <v>100</v>
      </c>
      <c r="D10" s="29">
        <v>100</v>
      </c>
      <c r="E10" s="29">
        <v>100</v>
      </c>
      <c r="F10" s="30"/>
      <c r="G10" s="15" t="s">
        <v>18</v>
      </c>
      <c r="H10" s="16" t="s">
        <v>23</v>
      </c>
      <c r="I10" s="29">
        <v>33.488650573905169</v>
      </c>
      <c r="J10" s="29">
        <v>2.1013558565062915</v>
      </c>
    </row>
    <row r="11" spans="1:10" ht="15.75" x14ac:dyDescent="0.2">
      <c r="A11" s="12">
        <v>43922</v>
      </c>
      <c r="B11" s="31">
        <v>114.60487755823598</v>
      </c>
      <c r="C11" s="31">
        <v>99.555069547103898</v>
      </c>
      <c r="D11" s="31">
        <v>93.679853448805105</v>
      </c>
      <c r="E11" s="31">
        <v>103.48243550496538</v>
      </c>
      <c r="F11" s="30"/>
      <c r="G11" s="15" t="s">
        <v>19</v>
      </c>
      <c r="H11" s="16" t="s">
        <v>24</v>
      </c>
      <c r="I11" s="31">
        <v>20.620163320956621</v>
      </c>
      <c r="J11" s="31">
        <v>7.2207769888521511E-2</v>
      </c>
    </row>
    <row r="12" spans="1:10" ht="15.75" x14ac:dyDescent="0.2">
      <c r="A12" s="11">
        <v>43952</v>
      </c>
      <c r="B12" s="29">
        <v>118.45516853420806</v>
      </c>
      <c r="C12" s="29">
        <v>99.142984012589409</v>
      </c>
      <c r="D12" s="29">
        <v>95.027952041118155</v>
      </c>
      <c r="E12" s="29">
        <v>106.23811714869962</v>
      </c>
      <c r="F12" s="30"/>
      <c r="G12" s="15" t="s">
        <v>20</v>
      </c>
      <c r="H12" s="16" t="s">
        <v>25</v>
      </c>
      <c r="I12" s="29">
        <v>39.704026132769698</v>
      </c>
      <c r="J12" s="29">
        <v>-1.4133661599108081</v>
      </c>
    </row>
    <row r="13" spans="1:10" ht="15.75" x14ac:dyDescent="0.2">
      <c r="A13" s="12">
        <v>43983</v>
      </c>
      <c r="B13" s="31">
        <v>117.07449090233428</v>
      </c>
      <c r="C13" s="31">
        <v>98.390105361768505</v>
      </c>
      <c r="D13" s="31">
        <v>97.828873366263309</v>
      </c>
      <c r="E13" s="31">
        <v>107.69085312498643</v>
      </c>
      <c r="F13" s="30"/>
      <c r="G13" s="15" t="s">
        <v>13</v>
      </c>
      <c r="H13" s="16" t="s">
        <v>14</v>
      </c>
      <c r="I13" s="31">
        <v>6.1871599723685042</v>
      </c>
      <c r="J13" s="31">
        <v>-0.76019746648401831</v>
      </c>
    </row>
    <row r="14" spans="1:10" ht="15.75" x14ac:dyDescent="0.2">
      <c r="A14" s="11">
        <v>44013</v>
      </c>
      <c r="B14" s="29">
        <v>116.57109852477001</v>
      </c>
      <c r="C14" s="29">
        <v>98.330040739650727</v>
      </c>
      <c r="D14" s="29">
        <v>100.57093233369503</v>
      </c>
      <c r="E14" s="29">
        <v>109.17547290359171</v>
      </c>
      <c r="F14" s="30"/>
    </row>
    <row r="15" spans="1:10" ht="15.75" x14ac:dyDescent="0.2">
      <c r="A15" s="12">
        <v>44044</v>
      </c>
      <c r="B15" s="31">
        <v>119.73625943368096</v>
      </c>
      <c r="C15" s="31">
        <v>97.772410558146632</v>
      </c>
      <c r="D15" s="31">
        <v>101.44852278413514</v>
      </c>
      <c r="E15" s="31">
        <v>110.56854699076499</v>
      </c>
      <c r="F15" s="30"/>
    </row>
    <row r="16" spans="1:10" ht="15.75" x14ac:dyDescent="0.2">
      <c r="A16" s="11">
        <v>44075</v>
      </c>
      <c r="B16" s="29">
        <v>119.00449366598184</v>
      </c>
      <c r="C16" s="29">
        <v>97.345433206481886</v>
      </c>
      <c r="D16" s="29">
        <v>100.62220667615378</v>
      </c>
      <c r="E16" s="29">
        <v>109.46131550245448</v>
      </c>
      <c r="F16" s="30"/>
    </row>
    <row r="17" spans="1:6" ht="15.75" x14ac:dyDescent="0.2">
      <c r="A17" s="12">
        <v>44105</v>
      </c>
      <c r="B17" s="31">
        <v>122.02311690684675</v>
      </c>
      <c r="C17" s="31">
        <v>96.385337778273467</v>
      </c>
      <c r="D17" s="31">
        <v>101.82787773128526</v>
      </c>
      <c r="E17" s="31">
        <v>110.20234449575428</v>
      </c>
      <c r="F17" s="30"/>
    </row>
    <row r="18" spans="1:6" ht="15.75" x14ac:dyDescent="0.2">
      <c r="A18" s="11">
        <v>44136</v>
      </c>
      <c r="B18" s="29">
        <v>119.01256095146691</v>
      </c>
      <c r="C18" s="29">
        <v>95.92579695535261</v>
      </c>
      <c r="D18" s="29">
        <v>104.2502888127913</v>
      </c>
      <c r="E18" s="29">
        <v>110.26281823562016</v>
      </c>
      <c r="F18" s="30"/>
    </row>
    <row r="19" spans="1:6" ht="15.75" x14ac:dyDescent="0.2">
      <c r="A19" s="12">
        <v>44166</v>
      </c>
      <c r="B19" s="31">
        <v>116.28471387795479</v>
      </c>
      <c r="C19" s="31">
        <v>95.975574114588568</v>
      </c>
      <c r="D19" s="31">
        <v>105.9743801885319</v>
      </c>
      <c r="E19" s="31">
        <v>110.32852252159122</v>
      </c>
      <c r="F19" s="30"/>
    </row>
    <row r="20" spans="1:6" ht="15.75" x14ac:dyDescent="0.2">
      <c r="A20" s="11">
        <v>44197</v>
      </c>
      <c r="B20" s="29">
        <v>116.7978482370407</v>
      </c>
      <c r="C20" s="29">
        <v>95.304217807116359</v>
      </c>
      <c r="D20" s="29">
        <v>102.03064810014759</v>
      </c>
      <c r="E20" s="29">
        <v>108.25247807564726</v>
      </c>
      <c r="F20" s="30"/>
    </row>
    <row r="21" spans="1:6" ht="15.75" x14ac:dyDescent="0.2">
      <c r="A21" s="12">
        <v>44228</v>
      </c>
      <c r="B21" s="31">
        <v>114.61365646390129</v>
      </c>
      <c r="C21" s="31">
        <v>95.10471650945216</v>
      </c>
      <c r="D21" s="31">
        <v>99.681779394189377</v>
      </c>
      <c r="E21" s="31">
        <v>106.29986839581778</v>
      </c>
      <c r="F21" s="30"/>
    </row>
    <row r="22" spans="1:6" ht="15.75" x14ac:dyDescent="0.2">
      <c r="A22" s="11">
        <v>44256</v>
      </c>
      <c r="B22" s="29">
        <v>104.91341188032195</v>
      </c>
      <c r="C22" s="29">
        <v>95.313206762551744</v>
      </c>
      <c r="D22" s="29">
        <v>98.716222651268509</v>
      </c>
      <c r="E22" s="29">
        <v>102.66903542718148</v>
      </c>
      <c r="F22" s="30"/>
    </row>
    <row r="23" spans="1:6" ht="15.75" x14ac:dyDescent="0.2">
      <c r="A23" s="12">
        <v>44287</v>
      </c>
      <c r="B23" s="31">
        <v>100.54124150543548</v>
      </c>
      <c r="C23" s="31">
        <v>95.194580817028523</v>
      </c>
      <c r="D23" s="31">
        <v>96.530157892552722</v>
      </c>
      <c r="E23" s="31">
        <v>99.922037421503433</v>
      </c>
      <c r="F23" s="30"/>
    </row>
    <row r="24" spans="1:6" ht="15.75" x14ac:dyDescent="0.2">
      <c r="A24" s="11">
        <v>44317</v>
      </c>
      <c r="B24" s="29">
        <v>98.944182901487196</v>
      </c>
      <c r="C24" s="29">
        <v>95.512840214224696</v>
      </c>
      <c r="D24" s="29">
        <v>95.604294626778213</v>
      </c>
      <c r="E24" s="29">
        <v>99.1090160446103</v>
      </c>
      <c r="F24" s="30"/>
    </row>
    <row r="25" spans="1:6" ht="15.75" x14ac:dyDescent="0.2">
      <c r="A25" s="12">
        <v>44348</v>
      </c>
      <c r="B25" s="31">
        <v>103.32472095789637</v>
      </c>
      <c r="C25" s="31">
        <v>96.914483431125689</v>
      </c>
      <c r="D25" s="31">
        <v>94.273090462676961</v>
      </c>
      <c r="E25" s="31">
        <v>99.605984135025736</v>
      </c>
      <c r="F25" s="30"/>
    </row>
    <row r="26" spans="1:6" ht="15.75" x14ac:dyDescent="0.2">
      <c r="A26" s="11">
        <v>44378</v>
      </c>
      <c r="B26" s="29">
        <v>105.07956278001642</v>
      </c>
      <c r="C26" s="29">
        <v>97.730380968575247</v>
      </c>
      <c r="D26" s="29">
        <v>92.004527254881509</v>
      </c>
      <c r="E26" s="29">
        <v>98.908444509086934</v>
      </c>
      <c r="F26" s="30"/>
    </row>
    <row r="27" spans="1:6" ht="15.75" x14ac:dyDescent="0.2">
      <c r="A27" s="12">
        <v>44409</v>
      </c>
      <c r="B27" s="31">
        <v>105.89492963853166</v>
      </c>
      <c r="C27" s="31">
        <v>99.319973497907668</v>
      </c>
      <c r="D27" s="31">
        <v>93.222328414243762</v>
      </c>
      <c r="E27" s="31">
        <v>99.894961790076309</v>
      </c>
      <c r="F27" s="30"/>
    </row>
    <row r="28" spans="1:6" ht="15.75" x14ac:dyDescent="0.2">
      <c r="A28" s="11">
        <v>44440</v>
      </c>
      <c r="B28" s="29">
        <v>110.0568465607963</v>
      </c>
      <c r="C28" s="29">
        <v>100.41521734184649</v>
      </c>
      <c r="D28" s="29">
        <v>94.340771151563516</v>
      </c>
      <c r="E28" s="29">
        <v>101.49471967978889</v>
      </c>
      <c r="F28" s="30"/>
    </row>
    <row r="29" spans="1:6" ht="15.75" x14ac:dyDescent="0.2">
      <c r="A29" s="12">
        <v>44470</v>
      </c>
      <c r="B29" s="31">
        <v>115.53282451765558</v>
      </c>
      <c r="C29" s="31">
        <v>100.74259065229903</v>
      </c>
      <c r="D29" s="31">
        <v>95.096627075916146</v>
      </c>
      <c r="E29" s="31">
        <v>103.30888487180707</v>
      </c>
      <c r="F29" s="30"/>
    </row>
    <row r="30" spans="1:6" ht="15.75" x14ac:dyDescent="0.2">
      <c r="A30" s="11">
        <v>44501</v>
      </c>
      <c r="B30" s="29">
        <v>123.47234181971389</v>
      </c>
      <c r="C30" s="29">
        <v>103.18618641226082</v>
      </c>
      <c r="D30" s="29">
        <v>99.651424774552041</v>
      </c>
      <c r="E30" s="29">
        <v>108.40233432341941</v>
      </c>
      <c r="F30" s="30"/>
    </row>
    <row r="31" spans="1:6" ht="15.75" x14ac:dyDescent="0.2">
      <c r="A31" s="12">
        <v>44531</v>
      </c>
      <c r="B31" s="31">
        <v>127.32234349910424</v>
      </c>
      <c r="C31" s="31">
        <v>104.07531582809584</v>
      </c>
      <c r="D31" s="31">
        <v>99.206869183663116</v>
      </c>
      <c r="E31" s="31">
        <v>109.67765355790877</v>
      </c>
      <c r="F31" s="30"/>
    </row>
    <row r="32" spans="1:6" ht="15.75" x14ac:dyDescent="0.2">
      <c r="A32" s="11">
        <v>44562</v>
      </c>
      <c r="B32" s="29">
        <v>124.04356731380572</v>
      </c>
      <c r="C32" s="29">
        <v>103.30758346110036</v>
      </c>
      <c r="D32" s="29">
        <v>96.928423701702627</v>
      </c>
      <c r="E32" s="29">
        <v>107.22359365669891</v>
      </c>
      <c r="F32" s="30"/>
    </row>
    <row r="33" spans="1:6" ht="15.75" x14ac:dyDescent="0.25">
      <c r="A33" s="12">
        <v>44593</v>
      </c>
      <c r="B33" s="31">
        <v>123.30106766541896</v>
      </c>
      <c r="C33" s="31">
        <v>102.39464253470865</v>
      </c>
      <c r="D33" s="31">
        <v>94.050439997743524</v>
      </c>
      <c r="E33" s="31">
        <v>105.59604890296848</v>
      </c>
      <c r="F33" s="30"/>
    </row>
    <row r="34" spans="1:6" ht="15.75" x14ac:dyDescent="0.25">
      <c r="A34" s="11">
        <v>44621</v>
      </c>
      <c r="B34" s="29">
        <v>120.1772960367008</v>
      </c>
      <c r="C34" s="29">
        <v>100.93860681623978</v>
      </c>
      <c r="D34" s="29">
        <v>92.450682272707965</v>
      </c>
      <c r="E34" s="29">
        <v>103.58123771301624</v>
      </c>
      <c r="F34" s="30"/>
    </row>
    <row r="35" spans="1:6" ht="15.75" x14ac:dyDescent="0.25">
      <c r="A35" s="12">
        <v>44652</v>
      </c>
      <c r="B35" s="31">
        <v>121.04769991554174</v>
      </c>
      <c r="C35" s="31">
        <v>100.2868277737718</v>
      </c>
      <c r="D35" s="31">
        <v>90.797354942789511</v>
      </c>
      <c r="E35" s="31">
        <v>102.76704875506029</v>
      </c>
      <c r="F35" s="30"/>
    </row>
    <row r="36" spans="1:6" ht="15.75" x14ac:dyDescent="0.25">
      <c r="A36" s="11">
        <v>44682</v>
      </c>
      <c r="B36" s="29">
        <v>122.25402920498749</v>
      </c>
      <c r="C36" s="29">
        <v>101.06405960484652</v>
      </c>
      <c r="D36" s="29">
        <v>90.898240089105144</v>
      </c>
      <c r="E36" s="29">
        <v>103.33677737284029</v>
      </c>
      <c r="F36" s="30"/>
    </row>
    <row r="37" spans="1:6" ht="15.75" customHeight="1" x14ac:dyDescent="0.25">
      <c r="A37" s="12">
        <v>44713</v>
      </c>
      <c r="B37" s="31">
        <v>124.58644319528365</v>
      </c>
      <c r="C37" s="31">
        <v>102.04813167147853</v>
      </c>
      <c r="D37" s="31">
        <v>91.802859330974357</v>
      </c>
      <c r="E37" s="31">
        <v>104.43871483468567</v>
      </c>
      <c r="F37" s="30"/>
    </row>
    <row r="38" spans="1:6" ht="15.75" x14ac:dyDescent="0.25">
      <c r="A38" s="11">
        <v>44743</v>
      </c>
      <c r="B38" s="29">
        <v>127.84834593415361</v>
      </c>
      <c r="C38" s="29">
        <v>99.743417105908776</v>
      </c>
      <c r="D38" s="29">
        <v>87.965487403242633</v>
      </c>
      <c r="E38" s="29">
        <v>102.56132949307828</v>
      </c>
      <c r="F38" s="30"/>
    </row>
    <row r="39" spans="1:6" ht="15.75" x14ac:dyDescent="0.25">
      <c r="A39" s="12">
        <v>44774</v>
      </c>
      <c r="B39" s="31">
        <v>118.83547324751082</v>
      </c>
      <c r="C39" s="31">
        <v>99.008265547371323</v>
      </c>
      <c r="D39" s="31">
        <v>86.056833618227728</v>
      </c>
      <c r="E39" s="31">
        <v>99.054172846463601</v>
      </c>
      <c r="F39" s="30"/>
    </row>
    <row r="40" spans="1:6" ht="15.75" x14ac:dyDescent="0.25">
      <c r="A40" s="11">
        <v>44805</v>
      </c>
      <c r="B40" s="29">
        <v>113.67279287788263</v>
      </c>
      <c r="C40" s="29">
        <v>98.192139544861362</v>
      </c>
      <c r="D40" s="29">
        <v>84.230319551955475</v>
      </c>
      <c r="E40" s="29">
        <v>96.361564486878265</v>
      </c>
      <c r="F40" s="30"/>
    </row>
    <row r="41" spans="1:6" ht="15.75" x14ac:dyDescent="0.25">
      <c r="A41" s="12">
        <v>44835</v>
      </c>
      <c r="B41" s="31">
        <v>114.65142208404224</v>
      </c>
      <c r="C41" s="31">
        <v>96.252140517697981</v>
      </c>
      <c r="D41" s="31">
        <v>83.131451088796851</v>
      </c>
      <c r="E41" s="31">
        <v>95.683695510728739</v>
      </c>
    </row>
    <row r="42" spans="1:6" ht="15.75" x14ac:dyDescent="0.25">
      <c r="A42" s="11">
        <v>44866</v>
      </c>
      <c r="B42" s="29">
        <v>115.17934185827907</v>
      </c>
      <c r="C42" s="29">
        <v>96.219512734185798</v>
      </c>
      <c r="D42" s="29">
        <v>84.609785333189862</v>
      </c>
      <c r="E42" s="29">
        <v>96.429326994884761</v>
      </c>
    </row>
    <row r="43" spans="1:6" ht="15.75" x14ac:dyDescent="0.25">
      <c r="A43" s="12">
        <v>44896</v>
      </c>
      <c r="B43" s="31">
        <v>114.22420997830179</v>
      </c>
      <c r="C43" s="31">
        <v>95.692398130623431</v>
      </c>
      <c r="D43" s="31">
        <v>84.015422776313017</v>
      </c>
      <c r="E43" s="31">
        <v>95.974765906567384</v>
      </c>
    </row>
    <row r="44" spans="1:6" ht="15.75" x14ac:dyDescent="0.25">
      <c r="A44" s="11">
        <v>44927</v>
      </c>
      <c r="B44" s="29">
        <v>110.39996141690173</v>
      </c>
      <c r="C44" s="29">
        <v>93.408934465802488</v>
      </c>
      <c r="D44" s="29">
        <v>83.487223852972676</v>
      </c>
      <c r="E44" s="29">
        <v>93.714808633204015</v>
      </c>
    </row>
    <row r="45" spans="1:6" ht="15.75" x14ac:dyDescent="0.25">
      <c r="A45" s="12">
        <v>44958</v>
      </c>
      <c r="B45" s="31">
        <v>110.97681806835867</v>
      </c>
      <c r="C45" s="31">
        <v>91.176720995961062</v>
      </c>
      <c r="D45" s="31">
        <v>80.734385563494257</v>
      </c>
      <c r="E45" s="31">
        <v>92.117154532790551</v>
      </c>
    </row>
    <row r="46" spans="1:6" ht="15.75" x14ac:dyDescent="0.25">
      <c r="A46" s="11">
        <v>44986</v>
      </c>
      <c r="B46" s="29">
        <v>113.86094857469206</v>
      </c>
      <c r="C46" s="29">
        <v>89.947561915484513</v>
      </c>
      <c r="D46" s="29">
        <v>79.273441343495847</v>
      </c>
      <c r="E46" s="29">
        <v>91.979215868132144</v>
      </c>
    </row>
    <row r="51" spans="1:9" ht="44.25" customHeight="1" x14ac:dyDescent="0.25">
      <c r="A51" s="285" t="s">
        <v>123</v>
      </c>
      <c r="B51" s="285"/>
      <c r="C51" s="285"/>
      <c r="D51" s="285"/>
      <c r="E51" s="285"/>
      <c r="F51" s="285"/>
      <c r="G51" s="285"/>
      <c r="H51" s="285"/>
      <c r="I51" s="285"/>
    </row>
    <row r="52" spans="1:9" ht="15" x14ac:dyDescent="0.25">
      <c r="A52" s="32"/>
      <c r="B52" s="32"/>
      <c r="C52" s="32"/>
      <c r="D52" s="32"/>
      <c r="E52" s="32"/>
      <c r="F52" s="32"/>
    </row>
    <row r="53" spans="1:9" ht="15" customHeight="1" x14ac:dyDescent="0.25">
      <c r="A53" s="286" t="s">
        <v>122</v>
      </c>
      <c r="B53" s="286"/>
      <c r="C53" s="286"/>
      <c r="D53" s="286"/>
      <c r="E53" s="286"/>
      <c r="F53" s="286"/>
      <c r="G53" s="286"/>
      <c r="H53" s="286"/>
      <c r="I53" s="286"/>
    </row>
    <row r="54" spans="1:9" ht="15" x14ac:dyDescent="0.25">
      <c r="A54" s="286"/>
      <c r="B54" s="286"/>
      <c r="C54" s="286"/>
      <c r="D54" s="286"/>
      <c r="E54" s="286"/>
      <c r="F54" s="286"/>
      <c r="G54" s="286"/>
      <c r="H54" s="286"/>
      <c r="I54" s="286"/>
    </row>
    <row r="55" spans="1:9" ht="15" x14ac:dyDescent="0.25">
      <c r="A55" s="50"/>
      <c r="B55" s="50"/>
      <c r="C55" s="50"/>
      <c r="D55" s="50"/>
      <c r="E55" s="50"/>
      <c r="F55" s="50"/>
      <c r="G55" s="50"/>
      <c r="H55" s="50"/>
      <c r="I55" s="50"/>
    </row>
    <row r="56" spans="1:9" ht="15" x14ac:dyDescent="0.25">
      <c r="A56" s="1" t="s">
        <v>28</v>
      </c>
    </row>
    <row r="57" spans="1:9" ht="15" x14ac:dyDescent="0.25">
      <c r="A57" s="5" t="s">
        <v>29</v>
      </c>
    </row>
  </sheetData>
  <mergeCells count="6">
    <mergeCell ref="J8:J9"/>
    <mergeCell ref="A51:I51"/>
    <mergeCell ref="A53:I54"/>
    <mergeCell ref="G8:G9"/>
    <mergeCell ref="H8:H9"/>
    <mergeCell ref="I8:I9"/>
  </mergeCells>
  <hyperlinks>
    <hyperlink ref="A1" r:id="rId1" xr:uid="{00000000-0004-0000-0200-000000000000}"/>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4"/>
  <sheetViews>
    <sheetView showGridLines="0" showRowColHeaders="0" zoomScaleNormal="100" workbookViewId="0"/>
  </sheetViews>
  <sheetFormatPr baseColWidth="10" defaultColWidth="11.5703125" defaultRowHeight="14.25" x14ac:dyDescent="0.2"/>
  <cols>
    <col min="1" max="1" width="11.5703125" style="1"/>
    <col min="2" max="2" width="21.28515625" style="1" customWidth="1"/>
    <col min="3" max="3" width="18.28515625" style="1" customWidth="1"/>
    <col min="4" max="4" width="5.5703125" style="1" customWidth="1"/>
    <col min="5" max="5" width="15.5703125" style="1" customWidth="1"/>
    <col min="6" max="6" width="28" style="1" customWidth="1"/>
    <col min="7" max="7" width="27.28515625" style="1" customWidth="1"/>
    <col min="8" max="8" width="6.140625" style="1" customWidth="1"/>
    <col min="9" max="9" width="11.5703125" style="1"/>
    <col min="10" max="10" width="20.5703125" style="1" customWidth="1"/>
    <col min="11" max="11" width="20.42578125" style="1" customWidth="1"/>
    <col min="12" max="12" width="19.28515625" style="1" customWidth="1"/>
    <col min="13" max="16384" width="11.5703125" style="1"/>
  </cols>
  <sheetData>
    <row r="1" spans="1:13" x14ac:dyDescent="0.2">
      <c r="A1" s="53" t="s">
        <v>117</v>
      </c>
    </row>
    <row r="2" spans="1:13" ht="15.75" x14ac:dyDescent="0.25">
      <c r="A2" s="13" t="s">
        <v>30</v>
      </c>
    </row>
    <row r="3" spans="1:13" x14ac:dyDescent="0.2">
      <c r="A3" s="1" t="s">
        <v>22</v>
      </c>
    </row>
    <row r="5" spans="1:13" ht="15" x14ac:dyDescent="0.2">
      <c r="A5" s="14" t="s">
        <v>31</v>
      </c>
    </row>
    <row r="6" spans="1:13" x14ac:dyDescent="0.2">
      <c r="A6" s="1" t="s">
        <v>27</v>
      </c>
    </row>
    <row r="8" spans="1:13" x14ac:dyDescent="0.2">
      <c r="A8" s="1" t="s">
        <v>111</v>
      </c>
      <c r="E8" s="1" t="s">
        <v>112</v>
      </c>
      <c r="J8" s="1" t="s">
        <v>126</v>
      </c>
    </row>
    <row r="9" spans="1:13" ht="43.5" customHeight="1" x14ac:dyDescent="0.2">
      <c r="A9" s="15" t="s">
        <v>11</v>
      </c>
      <c r="B9" s="15" t="s">
        <v>32</v>
      </c>
      <c r="C9" s="15" t="s">
        <v>33</v>
      </c>
      <c r="E9" s="15" t="s">
        <v>11</v>
      </c>
      <c r="F9" s="15" t="s">
        <v>34</v>
      </c>
      <c r="G9" s="15" t="s">
        <v>15</v>
      </c>
      <c r="I9" s="15" t="s">
        <v>11</v>
      </c>
      <c r="J9" s="15" t="s">
        <v>110</v>
      </c>
      <c r="K9" s="15" t="s">
        <v>133</v>
      </c>
      <c r="L9" s="15" t="s">
        <v>132</v>
      </c>
      <c r="M9" s="15" t="s">
        <v>131</v>
      </c>
    </row>
    <row r="10" spans="1:13" ht="43.5" customHeight="1" x14ac:dyDescent="0.2">
      <c r="A10" s="51" t="s">
        <v>12</v>
      </c>
      <c r="B10" s="51" t="s">
        <v>35</v>
      </c>
      <c r="C10" s="51" t="s">
        <v>36</v>
      </c>
      <c r="E10" s="51" t="s">
        <v>12</v>
      </c>
      <c r="F10" s="51" t="s">
        <v>37</v>
      </c>
      <c r="G10" s="51" t="s">
        <v>16</v>
      </c>
      <c r="I10" s="51" t="s">
        <v>12</v>
      </c>
      <c r="J10" s="51" t="s">
        <v>127</v>
      </c>
      <c r="K10" s="51" t="s">
        <v>128</v>
      </c>
      <c r="L10" s="51" t="s">
        <v>129</v>
      </c>
      <c r="M10" s="51" t="s">
        <v>130</v>
      </c>
    </row>
    <row r="11" spans="1:13" ht="15.75" x14ac:dyDescent="0.2">
      <c r="A11" s="12">
        <v>41244</v>
      </c>
      <c r="B11" s="31">
        <v>12.071567182359253</v>
      </c>
      <c r="C11" s="31">
        <v>1.0017823052629495</v>
      </c>
      <c r="E11" s="12">
        <v>41244</v>
      </c>
      <c r="F11" s="31">
        <v>7.3179851465027301</v>
      </c>
      <c r="G11" s="31">
        <v>5.7553643411194697</v>
      </c>
      <c r="I11" s="12">
        <v>41244</v>
      </c>
      <c r="J11" s="31">
        <v>4.1627252944758126</v>
      </c>
      <c r="K11" s="31">
        <v>4.2873765788487388</v>
      </c>
      <c r="L11" s="31">
        <v>4.1378736865132577</v>
      </c>
      <c r="M11" s="31">
        <v>0.48537392778439253</v>
      </c>
    </row>
    <row r="12" spans="1:13" ht="15.75" x14ac:dyDescent="0.2">
      <c r="A12" s="11">
        <v>41974</v>
      </c>
      <c r="B12" s="29">
        <v>11.13271983547906</v>
      </c>
      <c r="C12" s="29">
        <v>0.61324135318274564</v>
      </c>
      <c r="E12" s="11">
        <v>41974</v>
      </c>
      <c r="F12" s="29">
        <v>6.5694540155266505</v>
      </c>
      <c r="G12" s="29">
        <v>5.1765071731351551</v>
      </c>
      <c r="I12" s="11">
        <v>41974</v>
      </c>
      <c r="J12" s="29">
        <v>3.7758577510644034</v>
      </c>
      <c r="K12" s="29">
        <v>3.895241856216821</v>
      </c>
      <c r="L12" s="29">
        <v>3.7417560008078721</v>
      </c>
      <c r="M12" s="29">
        <v>0.33310558057270784</v>
      </c>
    </row>
    <row r="13" spans="1:13" ht="15.75" x14ac:dyDescent="0.2">
      <c r="A13" s="12">
        <v>42705</v>
      </c>
      <c r="B13" s="31">
        <v>10.008661664807981</v>
      </c>
      <c r="C13" s="31">
        <v>1.6369360658436953</v>
      </c>
      <c r="E13" s="12">
        <v>42705</v>
      </c>
      <c r="F13" s="31">
        <v>6.346170141099126</v>
      </c>
      <c r="G13" s="31">
        <v>5.2994275895525504</v>
      </c>
      <c r="I13" s="12">
        <v>42705</v>
      </c>
      <c r="J13" s="31">
        <v>3.9170968248280085</v>
      </c>
      <c r="K13" s="31">
        <v>3.9807489332057124</v>
      </c>
      <c r="L13" s="31">
        <v>3.3741674029283559</v>
      </c>
      <c r="M13" s="31">
        <v>0.37358456968959991</v>
      </c>
    </row>
    <row r="14" spans="1:13" ht="15.75" x14ac:dyDescent="0.2">
      <c r="A14" s="11">
        <v>43435</v>
      </c>
      <c r="B14" s="29">
        <v>9.8432566233333834</v>
      </c>
      <c r="C14" s="29">
        <v>3.6048251398080584</v>
      </c>
      <c r="E14" s="11">
        <v>43435</v>
      </c>
      <c r="F14" s="29">
        <v>7.3206599703924962</v>
      </c>
      <c r="G14" s="29">
        <v>6.1274217927489483</v>
      </c>
      <c r="I14" s="11">
        <v>43435</v>
      </c>
      <c r="J14" s="29">
        <v>4.2554363684127701</v>
      </c>
      <c r="K14" s="29">
        <v>4.1271493172879756</v>
      </c>
      <c r="L14" s="29">
        <v>4.5972564412229495</v>
      </c>
      <c r="M14" s="29">
        <v>0.46823963621774922</v>
      </c>
    </row>
    <row r="15" spans="1:13" ht="15.75" x14ac:dyDescent="0.2">
      <c r="A15" s="12">
        <v>44166</v>
      </c>
      <c r="B15" s="31">
        <v>9.3534488098999162</v>
      </c>
      <c r="C15" s="31">
        <v>1.4737974943513557</v>
      </c>
      <c r="E15" s="12">
        <v>44166</v>
      </c>
      <c r="F15" s="31">
        <v>5.7564980992449399</v>
      </c>
      <c r="G15" s="31">
        <v>5.0707482050063319</v>
      </c>
      <c r="I15" s="12">
        <v>44166</v>
      </c>
      <c r="J15" s="31">
        <v>3.3743721547294094</v>
      </c>
      <c r="K15" s="31">
        <v>3.3350423759064598</v>
      </c>
      <c r="L15" s="31">
        <v>3.787206007882598</v>
      </c>
      <c r="M15" s="31">
        <v>0.33062576573280389</v>
      </c>
    </row>
    <row r="16" spans="1:13" ht="15.75" x14ac:dyDescent="0.2">
      <c r="A16" s="11">
        <v>44621</v>
      </c>
      <c r="B16" s="29">
        <v>7.9566558114922703</v>
      </c>
      <c r="C16" s="29">
        <v>0.75993951804988846</v>
      </c>
      <c r="E16" s="11">
        <v>44621</v>
      </c>
      <c r="F16" s="29">
        <v>4.5252878634394511</v>
      </c>
      <c r="G16" s="29">
        <v>4.1913074661027094</v>
      </c>
      <c r="I16" s="11">
        <v>44621</v>
      </c>
      <c r="J16" s="29">
        <v>2.6011788498633406</v>
      </c>
      <c r="K16" s="29">
        <v>2.6342309381224784</v>
      </c>
      <c r="L16" s="29">
        <v>3.2435409285342955</v>
      </c>
      <c r="M16" s="29">
        <v>0.23764461302204612</v>
      </c>
    </row>
    <row r="17" spans="1:13" ht="15.75" x14ac:dyDescent="0.2">
      <c r="A17" s="12">
        <v>44805</v>
      </c>
      <c r="B17" s="31">
        <v>7.3767294793797245</v>
      </c>
      <c r="C17" s="31">
        <v>0.63272936265731339</v>
      </c>
      <c r="E17" s="12">
        <v>44805</v>
      </c>
      <c r="F17" s="31">
        <v>4.2672807095241678</v>
      </c>
      <c r="G17" s="31">
        <v>3.7421781325128696</v>
      </c>
      <c r="I17" s="12">
        <v>44805</v>
      </c>
      <c r="J17" s="31">
        <v>2.3545231508801701</v>
      </c>
      <c r="K17" s="31">
        <v>2.4596860479890026</v>
      </c>
      <c r="L17" s="31">
        <v>2.9937110008499168</v>
      </c>
      <c r="M17" s="31">
        <v>0.20153864231794894</v>
      </c>
    </row>
    <row r="18" spans="1:13" ht="15.75" x14ac:dyDescent="0.2">
      <c r="A18" s="11">
        <v>44986</v>
      </c>
      <c r="B18" s="29">
        <v>7.2457296273214826</v>
      </c>
      <c r="C18" s="29">
        <v>0.67688080551676144</v>
      </c>
      <c r="E18" s="11">
        <v>44986</v>
      </c>
      <c r="F18" s="29">
        <v>4.1621975807150022</v>
      </c>
      <c r="G18" s="29">
        <v>3.7604128521232405</v>
      </c>
      <c r="I18" s="11">
        <v>44986</v>
      </c>
      <c r="J18" s="29">
        <v>2.3159185791840944</v>
      </c>
      <c r="K18" s="29">
        <v>2.4959951171485431</v>
      </c>
      <c r="L18" s="29">
        <v>2.9443697736473857</v>
      </c>
      <c r="M18" s="29">
        <v>0.16632696285821996</v>
      </c>
    </row>
    <row r="20" spans="1:13" x14ac:dyDescent="0.2">
      <c r="A20" s="1" t="s">
        <v>134</v>
      </c>
    </row>
    <row r="21" spans="1:13" s="5" customFormat="1" x14ac:dyDescent="0.2">
      <c r="A21" s="5" t="s">
        <v>135</v>
      </c>
    </row>
    <row r="23" spans="1:13" ht="15" x14ac:dyDescent="0.25">
      <c r="A23" s="1" t="s">
        <v>38</v>
      </c>
    </row>
    <row r="24" spans="1:13" ht="15" x14ac:dyDescent="0.25">
      <c r="A24" s="5" t="s">
        <v>39</v>
      </c>
    </row>
  </sheetData>
  <hyperlinks>
    <hyperlink ref="A1" r:id="rId1" xr:uid="{00000000-0004-0000-0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3"/>
  <sheetViews>
    <sheetView showGridLines="0" showRowColHeaders="0" zoomScaleNormal="100" workbookViewId="0"/>
  </sheetViews>
  <sheetFormatPr baseColWidth="10" defaultColWidth="11.5703125" defaultRowHeight="14.25" x14ac:dyDescent="0.2"/>
  <cols>
    <col min="1" max="1" width="23" style="1" customWidth="1"/>
    <col min="2" max="2" width="26.7109375" style="1" customWidth="1"/>
    <col min="3" max="3" width="14.7109375" style="1" customWidth="1"/>
    <col min="4" max="4" width="24" style="1" customWidth="1"/>
    <col min="5" max="16384" width="11.5703125" style="1"/>
  </cols>
  <sheetData>
    <row r="1" spans="1:4" x14ac:dyDescent="0.2">
      <c r="A1" s="53" t="s">
        <v>117</v>
      </c>
      <c r="B1" s="53"/>
    </row>
    <row r="2" spans="1:4" ht="15.75" x14ac:dyDescent="0.25">
      <c r="A2" s="13" t="s">
        <v>136</v>
      </c>
      <c r="B2" s="13"/>
    </row>
    <row r="3" spans="1:4" x14ac:dyDescent="0.2">
      <c r="A3" s="1" t="s">
        <v>137</v>
      </c>
    </row>
    <row r="5" spans="1:4" ht="15" x14ac:dyDescent="0.2">
      <c r="A5" s="14" t="s">
        <v>139</v>
      </c>
      <c r="B5" s="14"/>
    </row>
    <row r="6" spans="1:4" x14ac:dyDescent="0.2">
      <c r="A6" s="1" t="s">
        <v>138</v>
      </c>
    </row>
    <row r="8" spans="1:4" x14ac:dyDescent="0.2">
      <c r="A8" s="1" t="s">
        <v>111</v>
      </c>
    </row>
    <row r="9" spans="1:4" ht="43.5" customHeight="1" x14ac:dyDescent="0.2">
      <c r="A9" s="15" t="s">
        <v>140</v>
      </c>
      <c r="B9" s="51" t="s">
        <v>108</v>
      </c>
      <c r="C9" s="15" t="s">
        <v>10</v>
      </c>
      <c r="D9" s="15" t="s">
        <v>148</v>
      </c>
    </row>
    <row r="10" spans="1:4" ht="15" x14ac:dyDescent="0.2">
      <c r="A10" s="56" t="s">
        <v>141</v>
      </c>
      <c r="B10" s="56" t="s">
        <v>141</v>
      </c>
      <c r="C10" s="31">
        <v>90.32679866245131</v>
      </c>
      <c r="D10" s="31">
        <v>39.004426882494641</v>
      </c>
    </row>
    <row r="11" spans="1:4" ht="15" x14ac:dyDescent="0.2">
      <c r="A11" s="57" t="s">
        <v>142</v>
      </c>
      <c r="B11" s="57" t="s">
        <v>149</v>
      </c>
      <c r="C11" s="29">
        <v>47.028851230878452</v>
      </c>
      <c r="D11" s="29">
        <v>39.004426882494641</v>
      </c>
    </row>
    <row r="12" spans="1:4" ht="15" x14ac:dyDescent="0.2">
      <c r="A12" s="56" t="s">
        <v>143</v>
      </c>
      <c r="B12" s="56" t="s">
        <v>143</v>
      </c>
      <c r="C12" s="31">
        <v>44.060705809235451</v>
      </c>
      <c r="D12" s="31">
        <v>39.004426882494641</v>
      </c>
    </row>
    <row r="13" spans="1:4" ht="15" x14ac:dyDescent="0.2">
      <c r="A13" s="57" t="s">
        <v>144</v>
      </c>
      <c r="B13" s="57" t="s">
        <v>144</v>
      </c>
      <c r="C13" s="29">
        <v>40.602199642688817</v>
      </c>
      <c r="D13" s="29">
        <v>39.004426882494641</v>
      </c>
    </row>
    <row r="14" spans="1:4" ht="15" x14ac:dyDescent="0.2">
      <c r="A14" s="56" t="s">
        <v>145</v>
      </c>
      <c r="B14" s="56" t="s">
        <v>151</v>
      </c>
      <c r="C14" s="31">
        <v>37.519455689557759</v>
      </c>
      <c r="D14" s="31">
        <v>39.004426882494641</v>
      </c>
    </row>
    <row r="15" spans="1:4" ht="15" x14ac:dyDescent="0.2">
      <c r="A15" s="57" t="s">
        <v>146</v>
      </c>
      <c r="B15" s="57" t="s">
        <v>146</v>
      </c>
      <c r="C15" s="29">
        <v>25.567560329144239</v>
      </c>
      <c r="D15" s="29">
        <v>39.004426882494641</v>
      </c>
    </row>
    <row r="16" spans="1:4" ht="15" x14ac:dyDescent="0.2">
      <c r="A16" s="56" t="s">
        <v>147</v>
      </c>
      <c r="B16" s="56" t="s">
        <v>150</v>
      </c>
      <c r="C16" s="31">
        <v>19.007233263162853</v>
      </c>
      <c r="D16" s="31">
        <v>39.004426882494641</v>
      </c>
    </row>
    <row r="17" spans="1:4" ht="15" x14ac:dyDescent="0.2">
      <c r="A17" s="57" t="s">
        <v>109</v>
      </c>
      <c r="B17" s="57" t="s">
        <v>109</v>
      </c>
      <c r="C17" s="29">
        <v>7.9226104328382441</v>
      </c>
      <c r="D17" s="29">
        <v>39.004426882494641</v>
      </c>
    </row>
    <row r="19" spans="1:4" x14ac:dyDescent="0.2">
      <c r="A19" s="1" t="s">
        <v>152</v>
      </c>
    </row>
    <row r="20" spans="1:4" s="5" customFormat="1" x14ac:dyDescent="0.2">
      <c r="A20" s="5" t="s">
        <v>153</v>
      </c>
    </row>
    <row r="22" spans="1:4" x14ac:dyDescent="0.2">
      <c r="A22" s="1" t="s">
        <v>154</v>
      </c>
    </row>
    <row r="23" spans="1:4" x14ac:dyDescent="0.2">
      <c r="A23" s="5" t="s">
        <v>155</v>
      </c>
      <c r="B23" s="5"/>
    </row>
  </sheetData>
  <hyperlinks>
    <hyperlink ref="A1" r:id="rId1" xr:uid="{00000000-0004-0000-04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61"/>
  <sheetViews>
    <sheetView showGridLines="0" showRowColHeaders="0" tabSelected="1" zoomScaleNormal="100" workbookViewId="0">
      <pane xSplit="1" ySplit="7" topLeftCell="B8" activePane="bottomRight" state="frozen"/>
      <selection pane="topRight" activeCell="B1" sqref="B1"/>
      <selection pane="bottomLeft" activeCell="A8" sqref="A8"/>
      <selection pane="bottomRight"/>
    </sheetView>
  </sheetViews>
  <sheetFormatPr baseColWidth="10" defaultRowHeight="14.25" x14ac:dyDescent="0.2"/>
  <cols>
    <col min="1" max="1" width="14.7109375" style="1" customWidth="1"/>
    <col min="2" max="2" width="102.140625" style="1" customWidth="1"/>
    <col min="3" max="3" width="99.85546875" style="5" customWidth="1"/>
    <col min="4" max="238" width="11.5703125" style="1"/>
    <col min="239" max="239" width="12.42578125" style="1" customWidth="1"/>
    <col min="240" max="240" width="94" style="1" customWidth="1"/>
    <col min="241" max="241" width="88.28515625" style="1" customWidth="1"/>
    <col min="242" max="494" width="11.5703125" style="1"/>
    <col min="495" max="495" width="12.42578125" style="1" customWidth="1"/>
    <col min="496" max="496" width="94" style="1" customWidth="1"/>
    <col min="497" max="497" width="88.28515625" style="1" customWidth="1"/>
    <col min="498" max="750" width="11.5703125" style="1"/>
    <col min="751" max="751" width="12.42578125" style="1" customWidth="1"/>
    <col min="752" max="752" width="94" style="1" customWidth="1"/>
    <col min="753" max="753" width="88.28515625" style="1" customWidth="1"/>
    <col min="754" max="1006" width="11.5703125" style="1"/>
    <col min="1007" max="1007" width="12.42578125" style="1" customWidth="1"/>
    <col min="1008" max="1008" width="94" style="1" customWidth="1"/>
    <col min="1009" max="1009" width="88.28515625" style="1" customWidth="1"/>
    <col min="1010" max="1262" width="11.5703125" style="1"/>
    <col min="1263" max="1263" width="12.42578125" style="1" customWidth="1"/>
    <col min="1264" max="1264" width="94" style="1" customWidth="1"/>
    <col min="1265" max="1265" width="88.28515625" style="1" customWidth="1"/>
    <col min="1266" max="1518" width="11.5703125" style="1"/>
    <col min="1519" max="1519" width="12.42578125" style="1" customWidth="1"/>
    <col min="1520" max="1520" width="94" style="1" customWidth="1"/>
    <col min="1521" max="1521" width="88.28515625" style="1" customWidth="1"/>
    <col min="1522" max="1774" width="11.5703125" style="1"/>
    <col min="1775" max="1775" width="12.42578125" style="1" customWidth="1"/>
    <col min="1776" max="1776" width="94" style="1" customWidth="1"/>
    <col min="1777" max="1777" width="88.28515625" style="1" customWidth="1"/>
    <col min="1778" max="2030" width="11.5703125" style="1"/>
    <col min="2031" max="2031" width="12.42578125" style="1" customWidth="1"/>
    <col min="2032" max="2032" width="94" style="1" customWidth="1"/>
    <col min="2033" max="2033" width="88.28515625" style="1" customWidth="1"/>
    <col min="2034" max="2286" width="11.5703125" style="1"/>
    <col min="2287" max="2287" width="12.42578125" style="1" customWidth="1"/>
    <col min="2288" max="2288" width="94" style="1" customWidth="1"/>
    <col min="2289" max="2289" width="88.28515625" style="1" customWidth="1"/>
    <col min="2290" max="2542" width="11.5703125" style="1"/>
    <col min="2543" max="2543" width="12.42578125" style="1" customWidth="1"/>
    <col min="2544" max="2544" width="94" style="1" customWidth="1"/>
    <col min="2545" max="2545" width="88.28515625" style="1" customWidth="1"/>
    <col min="2546" max="2798" width="11.5703125" style="1"/>
    <col min="2799" max="2799" width="12.42578125" style="1" customWidth="1"/>
    <col min="2800" max="2800" width="94" style="1" customWidth="1"/>
    <col min="2801" max="2801" width="88.28515625" style="1" customWidth="1"/>
    <col min="2802" max="3054" width="11.5703125" style="1"/>
    <col min="3055" max="3055" width="12.42578125" style="1" customWidth="1"/>
    <col min="3056" max="3056" width="94" style="1" customWidth="1"/>
    <col min="3057" max="3057" width="88.28515625" style="1" customWidth="1"/>
    <col min="3058" max="3310" width="11.5703125" style="1"/>
    <col min="3311" max="3311" width="12.42578125" style="1" customWidth="1"/>
    <col min="3312" max="3312" width="94" style="1" customWidth="1"/>
    <col min="3313" max="3313" width="88.28515625" style="1" customWidth="1"/>
    <col min="3314" max="3566" width="11.5703125" style="1"/>
    <col min="3567" max="3567" width="12.42578125" style="1" customWidth="1"/>
    <col min="3568" max="3568" width="94" style="1" customWidth="1"/>
    <col min="3569" max="3569" width="88.28515625" style="1" customWidth="1"/>
    <col min="3570" max="3822" width="11.5703125" style="1"/>
    <col min="3823" max="3823" width="12.42578125" style="1" customWidth="1"/>
    <col min="3824" max="3824" width="94" style="1" customWidth="1"/>
    <col min="3825" max="3825" width="88.28515625" style="1" customWidth="1"/>
    <col min="3826" max="4078" width="11.5703125" style="1"/>
    <col min="4079" max="4079" width="12.42578125" style="1" customWidth="1"/>
    <col min="4080" max="4080" width="94" style="1" customWidth="1"/>
    <col min="4081" max="4081" width="88.28515625" style="1" customWidth="1"/>
    <col min="4082" max="4334" width="11.5703125" style="1"/>
    <col min="4335" max="4335" width="12.42578125" style="1" customWidth="1"/>
    <col min="4336" max="4336" width="94" style="1" customWidth="1"/>
    <col min="4337" max="4337" width="88.28515625" style="1" customWidth="1"/>
    <col min="4338" max="4590" width="11.5703125" style="1"/>
    <col min="4591" max="4591" width="12.42578125" style="1" customWidth="1"/>
    <col min="4592" max="4592" width="94" style="1" customWidth="1"/>
    <col min="4593" max="4593" width="88.28515625" style="1" customWidth="1"/>
    <col min="4594" max="4846" width="11.5703125" style="1"/>
    <col min="4847" max="4847" width="12.42578125" style="1" customWidth="1"/>
    <col min="4848" max="4848" width="94" style="1" customWidth="1"/>
    <col min="4849" max="4849" width="88.28515625" style="1" customWidth="1"/>
    <col min="4850" max="5102" width="11.5703125" style="1"/>
    <col min="5103" max="5103" width="12.42578125" style="1" customWidth="1"/>
    <col min="5104" max="5104" width="94" style="1" customWidth="1"/>
    <col min="5105" max="5105" width="88.28515625" style="1" customWidth="1"/>
    <col min="5106" max="5358" width="11.5703125" style="1"/>
    <col min="5359" max="5359" width="12.42578125" style="1" customWidth="1"/>
    <col min="5360" max="5360" width="94" style="1" customWidth="1"/>
    <col min="5361" max="5361" width="88.28515625" style="1" customWidth="1"/>
    <col min="5362" max="5614" width="11.5703125" style="1"/>
    <col min="5615" max="5615" width="12.42578125" style="1" customWidth="1"/>
    <col min="5616" max="5616" width="94" style="1" customWidth="1"/>
    <col min="5617" max="5617" width="88.28515625" style="1" customWidth="1"/>
    <col min="5618" max="5870" width="11.5703125" style="1"/>
    <col min="5871" max="5871" width="12.42578125" style="1" customWidth="1"/>
    <col min="5872" max="5872" width="94" style="1" customWidth="1"/>
    <col min="5873" max="5873" width="88.28515625" style="1" customWidth="1"/>
    <col min="5874" max="6126" width="11.5703125" style="1"/>
    <col min="6127" max="6127" width="12.42578125" style="1" customWidth="1"/>
    <col min="6128" max="6128" width="94" style="1" customWidth="1"/>
    <col min="6129" max="6129" width="88.28515625" style="1" customWidth="1"/>
    <col min="6130" max="6382" width="11.5703125" style="1"/>
    <col min="6383" max="6383" width="12.42578125" style="1" customWidth="1"/>
    <col min="6384" max="6384" width="94" style="1" customWidth="1"/>
    <col min="6385" max="6385" width="88.28515625" style="1" customWidth="1"/>
    <col min="6386" max="6638" width="11.5703125" style="1"/>
    <col min="6639" max="6639" width="12.42578125" style="1" customWidth="1"/>
    <col min="6640" max="6640" width="94" style="1" customWidth="1"/>
    <col min="6641" max="6641" width="88.28515625" style="1" customWidth="1"/>
    <col min="6642" max="6894" width="11.5703125" style="1"/>
    <col min="6895" max="6895" width="12.42578125" style="1" customWidth="1"/>
    <col min="6896" max="6896" width="94" style="1" customWidth="1"/>
    <col min="6897" max="6897" width="88.28515625" style="1" customWidth="1"/>
    <col min="6898" max="7150" width="11.5703125" style="1"/>
    <col min="7151" max="7151" width="12.42578125" style="1" customWidth="1"/>
    <col min="7152" max="7152" width="94" style="1" customWidth="1"/>
    <col min="7153" max="7153" width="88.28515625" style="1" customWidth="1"/>
    <col min="7154" max="7406" width="11.5703125" style="1"/>
    <col min="7407" max="7407" width="12.42578125" style="1" customWidth="1"/>
    <col min="7408" max="7408" width="94" style="1" customWidth="1"/>
    <col min="7409" max="7409" width="88.28515625" style="1" customWidth="1"/>
    <col min="7410" max="7662" width="11.5703125" style="1"/>
    <col min="7663" max="7663" width="12.42578125" style="1" customWidth="1"/>
    <col min="7664" max="7664" width="94" style="1" customWidth="1"/>
    <col min="7665" max="7665" width="88.28515625" style="1" customWidth="1"/>
    <col min="7666" max="7918" width="11.5703125" style="1"/>
    <col min="7919" max="7919" width="12.42578125" style="1" customWidth="1"/>
    <col min="7920" max="7920" width="94" style="1" customWidth="1"/>
    <col min="7921" max="7921" width="88.28515625" style="1" customWidth="1"/>
    <col min="7922" max="8174" width="11.5703125" style="1"/>
    <col min="8175" max="8175" width="12.42578125" style="1" customWidth="1"/>
    <col min="8176" max="8176" width="94" style="1" customWidth="1"/>
    <col min="8177" max="8177" width="88.28515625" style="1" customWidth="1"/>
    <col min="8178" max="8430" width="11.5703125" style="1"/>
    <col min="8431" max="8431" width="12.42578125" style="1" customWidth="1"/>
    <col min="8432" max="8432" width="94" style="1" customWidth="1"/>
    <col min="8433" max="8433" width="88.28515625" style="1" customWidth="1"/>
    <col min="8434" max="8686" width="11.5703125" style="1"/>
    <col min="8687" max="8687" width="12.42578125" style="1" customWidth="1"/>
    <col min="8688" max="8688" width="94" style="1" customWidth="1"/>
    <col min="8689" max="8689" width="88.28515625" style="1" customWidth="1"/>
    <col min="8690" max="8942" width="11.5703125" style="1"/>
    <col min="8943" max="8943" width="12.42578125" style="1" customWidth="1"/>
    <col min="8944" max="8944" width="94" style="1" customWidth="1"/>
    <col min="8945" max="8945" width="88.28515625" style="1" customWidth="1"/>
    <col min="8946" max="9198" width="11.5703125" style="1"/>
    <col min="9199" max="9199" width="12.42578125" style="1" customWidth="1"/>
    <col min="9200" max="9200" width="94" style="1" customWidth="1"/>
    <col min="9201" max="9201" width="88.28515625" style="1" customWidth="1"/>
    <col min="9202" max="9454" width="11.5703125" style="1"/>
    <col min="9455" max="9455" width="12.42578125" style="1" customWidth="1"/>
    <col min="9456" max="9456" width="94" style="1" customWidth="1"/>
    <col min="9457" max="9457" width="88.28515625" style="1" customWidth="1"/>
    <col min="9458" max="9710" width="11.5703125" style="1"/>
    <col min="9711" max="9711" width="12.42578125" style="1" customWidth="1"/>
    <col min="9712" max="9712" width="94" style="1" customWidth="1"/>
    <col min="9713" max="9713" width="88.28515625" style="1" customWidth="1"/>
    <col min="9714" max="9966" width="11.5703125" style="1"/>
    <col min="9967" max="9967" width="12.42578125" style="1" customWidth="1"/>
    <col min="9968" max="9968" width="94" style="1" customWidth="1"/>
    <col min="9969" max="9969" width="88.28515625" style="1" customWidth="1"/>
    <col min="9970" max="10222" width="11.5703125" style="1"/>
    <col min="10223" max="10223" width="12.42578125" style="1" customWidth="1"/>
    <col min="10224" max="10224" width="94" style="1" customWidth="1"/>
    <col min="10225" max="10225" width="88.28515625" style="1" customWidth="1"/>
    <col min="10226" max="10478" width="11.5703125" style="1"/>
    <col min="10479" max="10479" width="12.42578125" style="1" customWidth="1"/>
    <col min="10480" max="10480" width="94" style="1" customWidth="1"/>
    <col min="10481" max="10481" width="88.28515625" style="1" customWidth="1"/>
    <col min="10482" max="10734" width="11.5703125" style="1"/>
    <col min="10735" max="10735" width="12.42578125" style="1" customWidth="1"/>
    <col min="10736" max="10736" width="94" style="1" customWidth="1"/>
    <col min="10737" max="10737" width="88.28515625" style="1" customWidth="1"/>
    <col min="10738" max="10990" width="11.5703125" style="1"/>
    <col min="10991" max="10991" width="12.42578125" style="1" customWidth="1"/>
    <col min="10992" max="10992" width="94" style="1" customWidth="1"/>
    <col min="10993" max="10993" width="88.28515625" style="1" customWidth="1"/>
    <col min="10994" max="11246" width="11.5703125" style="1"/>
    <col min="11247" max="11247" width="12.42578125" style="1" customWidth="1"/>
    <col min="11248" max="11248" width="94" style="1" customWidth="1"/>
    <col min="11249" max="11249" width="88.28515625" style="1" customWidth="1"/>
    <col min="11250" max="11502" width="11.5703125" style="1"/>
    <col min="11503" max="11503" width="12.42578125" style="1" customWidth="1"/>
    <col min="11504" max="11504" width="94" style="1" customWidth="1"/>
    <col min="11505" max="11505" width="88.28515625" style="1" customWidth="1"/>
    <col min="11506" max="11758" width="11.5703125" style="1"/>
    <col min="11759" max="11759" width="12.42578125" style="1" customWidth="1"/>
    <col min="11760" max="11760" width="94" style="1" customWidth="1"/>
    <col min="11761" max="11761" width="88.28515625" style="1" customWidth="1"/>
    <col min="11762" max="12014" width="11.5703125" style="1"/>
    <col min="12015" max="12015" width="12.42578125" style="1" customWidth="1"/>
    <col min="12016" max="12016" width="94" style="1" customWidth="1"/>
    <col min="12017" max="12017" width="88.28515625" style="1" customWidth="1"/>
    <col min="12018" max="12270" width="11.5703125" style="1"/>
    <col min="12271" max="12271" width="12.42578125" style="1" customWidth="1"/>
    <col min="12272" max="12272" width="94" style="1" customWidth="1"/>
    <col min="12273" max="12273" width="88.28515625" style="1" customWidth="1"/>
    <col min="12274" max="12526" width="11.5703125" style="1"/>
    <col min="12527" max="12527" width="12.42578125" style="1" customWidth="1"/>
    <col min="12528" max="12528" width="94" style="1" customWidth="1"/>
    <col min="12529" max="12529" width="88.28515625" style="1" customWidth="1"/>
    <col min="12530" max="12782" width="11.5703125" style="1"/>
    <col min="12783" max="12783" width="12.42578125" style="1" customWidth="1"/>
    <col min="12784" max="12784" width="94" style="1" customWidth="1"/>
    <col min="12785" max="12785" width="88.28515625" style="1" customWidth="1"/>
    <col min="12786" max="13038" width="11.5703125" style="1"/>
    <col min="13039" max="13039" width="12.42578125" style="1" customWidth="1"/>
    <col min="13040" max="13040" width="94" style="1" customWidth="1"/>
    <col min="13041" max="13041" width="88.28515625" style="1" customWidth="1"/>
    <col min="13042" max="13294" width="11.5703125" style="1"/>
    <col min="13295" max="13295" width="12.42578125" style="1" customWidth="1"/>
    <col min="13296" max="13296" width="94" style="1" customWidth="1"/>
    <col min="13297" max="13297" width="88.28515625" style="1" customWidth="1"/>
    <col min="13298" max="13550" width="11.5703125" style="1"/>
    <col min="13551" max="13551" width="12.42578125" style="1" customWidth="1"/>
    <col min="13552" max="13552" width="94" style="1" customWidth="1"/>
    <col min="13553" max="13553" width="88.28515625" style="1" customWidth="1"/>
    <col min="13554" max="13806" width="11.5703125" style="1"/>
    <col min="13807" max="13807" width="12.42578125" style="1" customWidth="1"/>
    <col min="13808" max="13808" width="94" style="1" customWidth="1"/>
    <col min="13809" max="13809" width="88.28515625" style="1" customWidth="1"/>
    <col min="13810" max="14062" width="11.5703125" style="1"/>
    <col min="14063" max="14063" width="12.42578125" style="1" customWidth="1"/>
    <col min="14064" max="14064" width="94" style="1" customWidth="1"/>
    <col min="14065" max="14065" width="88.28515625" style="1" customWidth="1"/>
    <col min="14066" max="14318" width="11.5703125" style="1"/>
    <col min="14319" max="14319" width="12.42578125" style="1" customWidth="1"/>
    <col min="14320" max="14320" width="94" style="1" customWidth="1"/>
    <col min="14321" max="14321" width="88.28515625" style="1" customWidth="1"/>
    <col min="14322" max="14574" width="11.5703125" style="1"/>
    <col min="14575" max="14575" width="12.42578125" style="1" customWidth="1"/>
    <col min="14576" max="14576" width="94" style="1" customWidth="1"/>
    <col min="14577" max="14577" width="88.28515625" style="1" customWidth="1"/>
    <col min="14578" max="14830" width="11.5703125" style="1"/>
    <col min="14831" max="14831" width="12.42578125" style="1" customWidth="1"/>
    <col min="14832" max="14832" width="94" style="1" customWidth="1"/>
    <col min="14833" max="14833" width="88.28515625" style="1" customWidth="1"/>
    <col min="14834" max="15086" width="11.5703125" style="1"/>
    <col min="15087" max="15087" width="12.42578125" style="1" customWidth="1"/>
    <col min="15088" max="15088" width="94" style="1" customWidth="1"/>
    <col min="15089" max="15089" width="88.28515625" style="1" customWidth="1"/>
    <col min="15090" max="15342" width="11.5703125" style="1"/>
    <col min="15343" max="15343" width="12.42578125" style="1" customWidth="1"/>
    <col min="15344" max="15344" width="94" style="1" customWidth="1"/>
    <col min="15345" max="15345" width="88.28515625" style="1" customWidth="1"/>
    <col min="15346" max="15598" width="11.5703125" style="1"/>
    <col min="15599" max="15599" width="12.42578125" style="1" customWidth="1"/>
    <col min="15600" max="15600" width="94" style="1" customWidth="1"/>
    <col min="15601" max="15601" width="88.28515625" style="1" customWidth="1"/>
    <col min="15602" max="15854" width="11.5703125" style="1"/>
    <col min="15855" max="15855" width="12.42578125" style="1" customWidth="1"/>
    <col min="15856" max="15856" width="94" style="1" customWidth="1"/>
    <col min="15857" max="15857" width="88.28515625" style="1" customWidth="1"/>
    <col min="15858" max="16110" width="11.5703125" style="1"/>
    <col min="16111" max="16111" width="12.42578125" style="1" customWidth="1"/>
    <col min="16112" max="16112" width="94" style="1" customWidth="1"/>
    <col min="16113" max="16113" width="88.28515625" style="1" customWidth="1"/>
    <col min="16114" max="16384" width="11.5703125" style="1"/>
  </cols>
  <sheetData>
    <row r="1" spans="1:5" ht="15" x14ac:dyDescent="0.2">
      <c r="A1" s="53" t="s">
        <v>117</v>
      </c>
      <c r="B1" s="23"/>
    </row>
    <row r="2" spans="1:5" ht="15.75" x14ac:dyDescent="0.25">
      <c r="A2" s="13" t="s">
        <v>4</v>
      </c>
    </row>
    <row r="3" spans="1:5" ht="15" x14ac:dyDescent="0.2">
      <c r="B3" s="8"/>
      <c r="C3" s="9"/>
    </row>
    <row r="4" spans="1:5" ht="15" x14ac:dyDescent="0.2">
      <c r="A4" s="14" t="s">
        <v>5</v>
      </c>
      <c r="B4" s="8"/>
      <c r="C4" s="9"/>
    </row>
    <row r="5" spans="1:5" ht="15" x14ac:dyDescent="0.2">
      <c r="A5" s="8"/>
      <c r="B5" s="8"/>
      <c r="C5" s="9"/>
    </row>
    <row r="6" spans="1:5" ht="21.75" customHeight="1" x14ac:dyDescent="0.2">
      <c r="A6" s="15" t="s">
        <v>6</v>
      </c>
      <c r="B6" s="246" t="s">
        <v>7</v>
      </c>
      <c r="C6" s="247"/>
    </row>
    <row r="7" spans="1:5" ht="21.75" customHeight="1" x14ac:dyDescent="0.2">
      <c r="A7" s="16" t="s">
        <v>8</v>
      </c>
      <c r="B7" s="248" t="s">
        <v>9</v>
      </c>
      <c r="C7" s="249"/>
    </row>
    <row r="8" spans="1:5" ht="15.75" x14ac:dyDescent="0.2">
      <c r="A8" s="133">
        <v>1</v>
      </c>
      <c r="B8" s="17" t="str">
        <f>+'1'!A2</f>
        <v>Tasas de interés y monedas de países desarrollados</v>
      </c>
      <c r="C8" s="18" t="str">
        <f>+'1'!A4</f>
        <v>Interest rates and currencias of developed countries</v>
      </c>
      <c r="D8" s="52"/>
      <c r="E8" s="55"/>
    </row>
    <row r="9" spans="1:5" ht="15.75" customHeight="1" x14ac:dyDescent="0.2">
      <c r="A9" s="134">
        <v>2</v>
      </c>
      <c r="B9" s="19" t="str">
        <f>+'2'!A2</f>
        <v>Tasas de interés en Argentina</v>
      </c>
      <c r="C9" s="20" t="str">
        <f>+'2'!A4</f>
        <v>Interest rates in Argentina</v>
      </c>
      <c r="D9" s="52"/>
      <c r="E9" s="55"/>
    </row>
    <row r="10" spans="1:5" ht="30" x14ac:dyDescent="0.2">
      <c r="A10" s="133">
        <v>3</v>
      </c>
      <c r="B10" s="17" t="str">
        <f>+'3'!A2</f>
        <v>Financiamiento a través de instrumentos del mercado de capitales doméstico - Colocaciones ON a may-23 por sector y segmento de moneda</v>
      </c>
      <c r="C10" s="18" t="str">
        <f>+'3'!A4</f>
        <v>Financing through domestic capital market instruments - Corporate bonds placements up to May-23 by sector and currency segment</v>
      </c>
      <c r="D10" s="52"/>
      <c r="E10" s="55"/>
    </row>
    <row r="11" spans="1:5" ht="15.75" x14ac:dyDescent="0.2">
      <c r="A11" s="134" t="s">
        <v>996</v>
      </c>
      <c r="B11" s="19" t="str">
        <f>+'R.1.1'!A2</f>
        <v xml:space="preserve">Línea de financiamiento para la inversión productiva (LFIP) de MiPyMEs </v>
      </c>
      <c r="C11" s="20" t="str">
        <f>+'R.1.1'!A5</f>
        <v xml:space="preserve">Credit line for MSMEs’ productive investment  (LFIP) </v>
      </c>
      <c r="D11" s="52"/>
      <c r="E11" s="55"/>
    </row>
    <row r="12" spans="1:5" ht="15.75" x14ac:dyDescent="0.2">
      <c r="A12" s="133" t="s">
        <v>997</v>
      </c>
      <c r="B12" s="17" t="str">
        <f>+'R.2.1'!A2</f>
        <v xml:space="preserve">Evolución del saldo de pagarés y participación en el mercado local de capitales </v>
      </c>
      <c r="C12" s="18" t="str">
        <f>+'R.2.1'!A4</f>
        <v>Evolution of promissory notes stock and participation in local capital market</v>
      </c>
      <c r="D12" s="52"/>
      <c r="E12" s="55"/>
    </row>
    <row r="13" spans="1:5" ht="15.75" x14ac:dyDescent="0.2">
      <c r="A13" s="134" t="s">
        <v>711</v>
      </c>
      <c r="B13" s="19" t="str">
        <f>+'Tabla 1'!A2</f>
        <v>Principales indicadores de solidez del sistema financiero</v>
      </c>
      <c r="C13" s="20" t="str">
        <f>+'Tabla 1'!A4</f>
        <v>Main financial soundness indicators</v>
      </c>
      <c r="D13" s="52"/>
      <c r="E13" s="55"/>
    </row>
    <row r="14" spans="1:5" ht="15.75" customHeight="1" x14ac:dyDescent="0.2">
      <c r="A14" s="133">
        <v>4</v>
      </c>
      <c r="B14" s="17" t="str">
        <f>+'4'!A2</f>
        <v>Ratios de Basilea III para liquidez y apalancamiento – El sistema financiero local en perspectiva</v>
      </c>
      <c r="C14" s="18" t="str">
        <f>+'4'!A2</f>
        <v>Ratios de Basilea III para liquidez y apalancamiento – El sistema financiero local en perspectiva</v>
      </c>
      <c r="D14" s="52"/>
      <c r="E14" s="55"/>
    </row>
    <row r="15" spans="1:5" ht="15.75" x14ac:dyDescent="0.2">
      <c r="A15" s="134">
        <v>5</v>
      </c>
      <c r="B15" s="19" t="str">
        <f>+'5'!A2</f>
        <v>Capital ordinario de nivel 1 - Como % del capital regulatorio total</v>
      </c>
      <c r="C15" s="20" t="str">
        <f>+'5'!A4</f>
        <v>Common equity tier 1 - As % of total regulatory capital</v>
      </c>
      <c r="D15" s="52"/>
      <c r="E15" s="55"/>
    </row>
    <row r="16" spans="1:5" ht="15.75" customHeight="1" x14ac:dyDescent="0.2">
      <c r="A16" s="133">
        <v>6</v>
      </c>
      <c r="B16" s="17" t="str">
        <f>+'6'!A2</f>
        <v>Exposición bruta al sector privado y al sector público - Como % del activo total de cada agrupamiento</v>
      </c>
      <c r="C16" s="18" t="str">
        <f>+'6'!A4</f>
        <v>Exposure to the private and public sector - As % of total assets of each group</v>
      </c>
      <c r="D16" s="52"/>
      <c r="E16" s="55"/>
    </row>
    <row r="17" spans="1:5" ht="15.75" x14ac:dyDescent="0.2">
      <c r="A17" s="134">
        <v>7</v>
      </c>
      <c r="B17" s="19" t="str">
        <f>+'7'!A2</f>
        <v>Saldo de crédito al sector privado en términos del activo - sistema financiero</v>
      </c>
      <c r="C17" s="20" t="str">
        <f>+'7'!A4</f>
        <v>Stock of credit to the private sector in terms of assets - financial system</v>
      </c>
      <c r="D17" s="52"/>
      <c r="E17" s="55"/>
    </row>
    <row r="18" spans="1:5" ht="15.75" customHeight="1" x14ac:dyDescent="0.2">
      <c r="A18" s="133">
        <v>8</v>
      </c>
      <c r="B18" s="17" t="str">
        <f>+'8'!A2</f>
        <v>Saldo de crédito a familias por región y a empresas por actividad económica - En términos del activo</v>
      </c>
      <c r="C18" s="18" t="str">
        <f>+'8'!A4</f>
        <v>Stock of credit to households by region and to companies by economic activity - financial system</v>
      </c>
      <c r="D18" s="52"/>
      <c r="E18" s="55"/>
    </row>
    <row r="19" spans="1:5" ht="32.25" customHeight="1" x14ac:dyDescent="0.2">
      <c r="A19" s="134">
        <v>9</v>
      </c>
      <c r="B19" s="19" t="str">
        <f>+'9'!A2</f>
        <v>Ratio de irregularidad del crédito al sector privado: financiaciones irregulares / financiaciones totales – En %</v>
      </c>
      <c r="C19" s="20" t="str">
        <f>+'9'!A4</f>
        <v>Non-performing financing ratio of credit to the private sector: non-performing loans / total loans - In %</v>
      </c>
      <c r="D19" s="52"/>
      <c r="E19" s="55"/>
    </row>
    <row r="20" spans="1:5" ht="15.75" x14ac:dyDescent="0.2">
      <c r="A20" s="133">
        <v>10</v>
      </c>
      <c r="B20" s="17" t="str">
        <f>+'10'!A2</f>
        <v>Ejercicios de sensibilidad sobre la posición de capital del sistema financiero</v>
      </c>
      <c r="C20" s="18" t="str">
        <f>+'10'!A4</f>
        <v>Sensitivity exercise on financial system capital position</v>
      </c>
      <c r="D20" s="52"/>
      <c r="E20" s="55"/>
    </row>
    <row r="21" spans="1:5" ht="15.75" customHeight="1" x14ac:dyDescent="0.2">
      <c r="A21" s="134">
        <v>11</v>
      </c>
      <c r="B21" s="19" t="str">
        <f>+'11'!A2</f>
        <v xml:space="preserve">Financiamiento en sentido amplio a familias y empresas </v>
      </c>
      <c r="C21" s="20" t="str">
        <f>+'11'!A5</f>
        <v xml:space="preserve">Households and companies broad financing </v>
      </c>
      <c r="D21" s="52"/>
      <c r="E21" s="55"/>
    </row>
    <row r="22" spans="1:5" ht="15.75" customHeight="1" x14ac:dyDescent="0.2">
      <c r="A22" s="133">
        <v>12</v>
      </c>
      <c r="B22" s="17" t="str">
        <f>+'12'!A2</f>
        <v>Saldo real  de crédito en pesos al sector privado* - Sistema financiero</v>
      </c>
      <c r="C22" s="18" t="str">
        <f>+'12'!A4</f>
        <v>Credit in pesos to the private sector* - Financial system</v>
      </c>
      <c r="D22" s="52"/>
      <c r="E22" s="55"/>
    </row>
    <row r="23" spans="1:5" ht="15.75" x14ac:dyDescent="0.2">
      <c r="A23" s="134">
        <v>13</v>
      </c>
      <c r="B23" s="19" t="str">
        <f>+'13'!A2</f>
        <v>Saldo de crédito total al sector privado en términos del PIB</v>
      </c>
      <c r="C23" s="20" t="str">
        <f>+'13'!A5</f>
        <v>Credit to private sector in terms of GDP - Financial system</v>
      </c>
      <c r="D23" s="52"/>
      <c r="E23" s="55"/>
    </row>
    <row r="24" spans="1:5" ht="15.75" customHeight="1" x14ac:dyDescent="0.2">
      <c r="A24" s="133">
        <v>14</v>
      </c>
      <c r="B24" s="17" t="str">
        <f>+'14'!A2</f>
        <v xml:space="preserve">Saldo de crédito total al sector privado en % del PIB </v>
      </c>
      <c r="C24" s="18" t="str">
        <f>+'14'!A5</f>
        <v xml:space="preserve">Credit to private sector as % of GDP </v>
      </c>
      <c r="D24" s="52"/>
      <c r="E24" s="55"/>
    </row>
    <row r="25" spans="1:5" ht="15.75" x14ac:dyDescent="0.2">
      <c r="A25" s="134">
        <v>15</v>
      </c>
      <c r="B25" s="19" t="str">
        <f>+'15'!A2</f>
        <v>Composición del activo total por principales rubros</v>
      </c>
      <c r="C25" s="20" t="str">
        <f>+'15'!A5</f>
        <v>Assets composition by main items</v>
      </c>
      <c r="D25" s="52"/>
      <c r="E25" s="55"/>
    </row>
    <row r="26" spans="1:5" ht="15.75" customHeight="1" x14ac:dyDescent="0.2">
      <c r="A26" s="133" t="s">
        <v>114</v>
      </c>
      <c r="B26" s="17" t="str">
        <f>+'Tabla 2'!A2</f>
        <v>Cuadro de rentabilidad del sistema financiero - En moneda homogénea</v>
      </c>
      <c r="C26" s="18" t="str">
        <f>+'Tabla 2'!A4</f>
        <v>Financial system profitability - In homogeneuos currency</v>
      </c>
      <c r="D26" s="52"/>
      <c r="E26" s="55"/>
    </row>
    <row r="27" spans="1:5" ht="15.75" x14ac:dyDescent="0.2">
      <c r="A27" s="134">
        <v>16</v>
      </c>
      <c r="B27" s="19" t="str">
        <f>+'16'!A2</f>
        <v>Indicadores de solvencia por grupos de entidades</v>
      </c>
      <c r="C27" s="20" t="str">
        <f>+'16'!A4</f>
        <v>Solvency indicators by group of financial entities</v>
      </c>
      <c r="D27" s="52"/>
      <c r="E27" s="55"/>
    </row>
    <row r="28" spans="1:5" ht="15.75" customHeight="1" x14ac:dyDescent="0.2">
      <c r="A28" s="133">
        <v>17</v>
      </c>
      <c r="B28" s="17" t="str">
        <f>+'17'!A2</f>
        <v>Composición del fondeo del sistema financiero</v>
      </c>
      <c r="C28" s="18" t="str">
        <f>+'17'!A5</f>
        <v>Financial system funding composition</v>
      </c>
      <c r="D28" s="52"/>
      <c r="E28" s="55"/>
    </row>
    <row r="29" spans="1:5" ht="15.75" x14ac:dyDescent="0.25">
      <c r="A29" s="134">
        <v>18</v>
      </c>
      <c r="B29" s="19" t="str">
        <f>+'18'!A2</f>
        <v>Depósitos en moneda nacional</v>
      </c>
      <c r="C29" s="20" t="str">
        <f>+'18'!A5</f>
        <v>Deposits in domestic currency</v>
      </c>
      <c r="D29" s="52"/>
      <c r="E29" s="55"/>
    </row>
    <row r="30" spans="1:5" ht="15.75" customHeight="1" x14ac:dyDescent="0.25">
      <c r="A30" s="133">
        <v>19</v>
      </c>
      <c r="B30" s="17" t="str">
        <f>+'19'!A2</f>
        <v>Depósitos en moneda nacional</v>
      </c>
      <c r="C30" s="18" t="str">
        <f>+'19'!A5</f>
        <v>Deposits in domestic currency</v>
      </c>
      <c r="D30" s="52"/>
      <c r="E30" s="55"/>
    </row>
    <row r="31" spans="1:5" ht="15.75" x14ac:dyDescent="0.25">
      <c r="A31" s="134">
        <v>20</v>
      </c>
      <c r="B31" s="19" t="str">
        <f>+'20'!A2</f>
        <v>Depósitos a plazo del sector privado en pesos</v>
      </c>
      <c r="C31" s="20" t="str">
        <f>+'20'!A5</f>
        <v>Private sector term deposits in pesos</v>
      </c>
      <c r="D31" s="52"/>
      <c r="E31" s="55"/>
    </row>
    <row r="32" spans="1:5" ht="15.75" customHeight="1" x14ac:dyDescent="0.25">
      <c r="A32" s="133">
        <v>21</v>
      </c>
      <c r="B32" s="17" t="str">
        <f>+'21'!A2</f>
        <v>Ratios de liquidez de Basilea</v>
      </c>
      <c r="C32" s="18" t="str">
        <f>+'21'!A5</f>
        <v>Basel liquidity ratios</v>
      </c>
      <c r="D32" s="52"/>
      <c r="E32" s="55"/>
    </row>
    <row r="33" spans="1:5" ht="15.75" x14ac:dyDescent="0.25">
      <c r="A33" s="134">
        <v>22</v>
      </c>
      <c r="B33" s="19" t="str">
        <f>+'22'!A2</f>
        <v xml:space="preserve">ON genuinas (leg. local y extranjera) de Bancos y EFNB </v>
      </c>
      <c r="C33" s="20" t="str">
        <f>+'22'!A2</f>
        <v xml:space="preserve">ON genuinas (leg. local y extranjera) de Bancos y EFNB </v>
      </c>
      <c r="D33" s="52"/>
      <c r="E33" s="55"/>
    </row>
    <row r="34" spans="1:5" ht="15.75" x14ac:dyDescent="0.25">
      <c r="A34" s="133" t="s">
        <v>998</v>
      </c>
      <c r="B34" s="17" t="str">
        <f>+'Tabla R.3.1'!A2</f>
        <v>Empresas con oferta pública – Indicadores seleccionados</v>
      </c>
      <c r="C34" s="18" t="str">
        <f>+'Tabla R.3.1'!A4</f>
        <v>Companies with public offering - Selected indicators</v>
      </c>
      <c r="D34" s="52"/>
      <c r="E34" s="55"/>
    </row>
    <row r="35" spans="1:5" ht="15.75" x14ac:dyDescent="0.25">
      <c r="A35" s="134" t="s">
        <v>795</v>
      </c>
      <c r="B35" s="19" t="str">
        <f>+'Tabla 3'!A2</f>
        <v>Principales indicadores de solidez para las entidades DSIBS</v>
      </c>
      <c r="C35" s="20" t="str">
        <f>+'Tabla 3'!A4</f>
        <v>Financial soundness indicators for DSIBS entities</v>
      </c>
      <c r="D35" s="52"/>
      <c r="E35" s="55"/>
    </row>
    <row r="36" spans="1:5" ht="15.75" customHeight="1" x14ac:dyDescent="0.25">
      <c r="A36" s="133">
        <v>23</v>
      </c>
      <c r="B36" s="17" t="str">
        <f>+'23'!A2</f>
        <v xml:space="preserve">Cartera de inversores institucionales y participación de sus depósitos en el fondeo del sistema financiero </v>
      </c>
      <c r="C36" s="18" t="str">
        <f>+'23'!A4</f>
        <v>Institutional investors portfolios and share of their deposits in the funding of financial system</v>
      </c>
      <c r="D36" s="52"/>
      <c r="E36" s="55"/>
    </row>
    <row r="37" spans="1:5" ht="15.75" x14ac:dyDescent="0.25">
      <c r="A37" s="134" t="s">
        <v>999</v>
      </c>
      <c r="B37" s="19" t="str">
        <f>+'R.4.1'!A2</f>
        <v>Evolución patrimonial por tipo de FCI</v>
      </c>
      <c r="C37" s="20" t="str">
        <f>+'R.4.1'!A4</f>
        <v xml:space="preserve">Patrimonial evolution by type of mutual fund </v>
      </c>
      <c r="D37" s="52"/>
      <c r="E37" s="55"/>
    </row>
    <row r="38" spans="1:5" ht="15.75" x14ac:dyDescent="0.25">
      <c r="A38" s="133" t="s">
        <v>1000</v>
      </c>
      <c r="B38" s="17" t="str">
        <f>+'R.4.2'!A2</f>
        <v xml:space="preserve">Composición de cartera de FCI de Mercado de dinero </v>
      </c>
      <c r="C38" s="18" t="str">
        <f>+'R.4.2'!A4</f>
        <v>Composition of Money Market funds portfolio</v>
      </c>
      <c r="D38" s="52"/>
      <c r="E38" s="55"/>
    </row>
    <row r="39" spans="1:5" ht="15.75" x14ac:dyDescent="0.25">
      <c r="A39" s="134" t="s">
        <v>1001</v>
      </c>
      <c r="B39" s="19" t="str">
        <f>+'A.1.1'!A2</f>
        <v xml:space="preserve">Mercados bursátiles y caída del SVB </v>
      </c>
      <c r="C39" s="20" t="str">
        <f>+'A.1.1'!A2</f>
        <v xml:space="preserve">Mercados bursátiles y caída del SVB </v>
      </c>
      <c r="D39" s="52"/>
      <c r="E39" s="55"/>
    </row>
    <row r="40" spans="1:5" ht="15.75" x14ac:dyDescent="0.25">
      <c r="A40" s="133" t="s">
        <v>1002</v>
      </c>
      <c r="B40" s="17" t="str">
        <f>+'A.1.2'!A2</f>
        <v xml:space="preserve">Economías emergentes: flujos a fondos especializados y monedas </v>
      </c>
      <c r="C40" s="18" t="str">
        <f>+'A.1.2'!A4</f>
        <v>Emerging economies: flows to EM dedicated funds and currencies</v>
      </c>
      <c r="D40" s="52"/>
      <c r="E40" s="55"/>
    </row>
    <row r="41" spans="1:5" ht="15.75" x14ac:dyDescent="0.25">
      <c r="A41" s="134" t="s">
        <v>1003</v>
      </c>
      <c r="B41" s="19" t="str">
        <f>+'A.1.3'!A2</f>
        <v>Economías emergentes: riesgo percibido de deuda y colocaciones internacionales</v>
      </c>
      <c r="C41" s="20" t="str">
        <f>+'A.1.3'!A4</f>
        <v>Emerging economies: perceived debt risk and international placements</v>
      </c>
      <c r="D41" s="52"/>
      <c r="E41" s="55"/>
    </row>
    <row r="42" spans="1:5" ht="15.75" x14ac:dyDescent="0.25">
      <c r="A42" s="133" t="s">
        <v>1004</v>
      </c>
      <c r="B42" s="17" t="str">
        <f>+'A.2.1'!A2</f>
        <v>Finanzas sostenibles: colocaciones de bonos y saldos</v>
      </c>
      <c r="C42" s="18" t="str">
        <f>+'A.2.1'!A4</f>
        <v>Sustainable finance: bonds placements and stocks</v>
      </c>
      <c r="D42" s="52"/>
      <c r="E42" s="55"/>
    </row>
    <row r="43" spans="1:5" ht="15.75" x14ac:dyDescent="0.25">
      <c r="A43" s="134" t="s">
        <v>1005</v>
      </c>
      <c r="B43" s="19" t="str">
        <f>+'A.2.2'!A2</f>
        <v>Finanzas sostenibles en el mercado local</v>
      </c>
      <c r="C43" s="20" t="str">
        <f>+'A.2.2'!A4</f>
        <v>Sustainable finance in the domestic market</v>
      </c>
      <c r="D43" s="52"/>
      <c r="E43" s="55"/>
    </row>
    <row r="44" spans="1:5" ht="31.5" x14ac:dyDescent="0.25">
      <c r="A44" s="133" t="s">
        <v>1006</v>
      </c>
      <c r="B44" s="17" t="str">
        <f>+'A.4.1'!A2</f>
        <v>Promedios y desvíos diarios de precios de Compra, Venta y Spread de BTC/ARS en operadores locales</v>
      </c>
      <c r="C44" s="18" t="str">
        <f>+'A.4.1'!A4</f>
        <v>Daily BTC/ARS Bid, Ask and Spread price averages and deviations at local dealers</v>
      </c>
      <c r="D44" s="52"/>
      <c r="E44" s="55"/>
    </row>
    <row r="45" spans="1:5" ht="15.75" x14ac:dyDescent="0.25">
      <c r="A45" s="134" t="s">
        <v>1007</v>
      </c>
      <c r="B45" s="19" t="str">
        <f>+'A.4.2'!A2</f>
        <v>Volatilidad de búsquedas en Google de términos seleccionados entre jun-22 y jun-23 en Argentina</v>
      </c>
      <c r="C45" s="20" t="str">
        <f>+'A.4.2'!A4</f>
        <v>Volatility of Google searches of selected terms between Jun-22 and Jun-23 in Argentina</v>
      </c>
      <c r="D45" s="52"/>
      <c r="E45" s="55"/>
    </row>
    <row r="46" spans="1:5" ht="15.75" customHeight="1" x14ac:dyDescent="0.25">
      <c r="A46" s="133" t="s">
        <v>1008</v>
      </c>
      <c r="B46" s="17" t="str">
        <f>+'A.5.1'!A2</f>
        <v>Participación del saldo de financiaciones hipotecarias UVA sobre el total de crédito a las familias e irregularidad</v>
      </c>
      <c r="C46" s="18" t="str">
        <f>+'A.5.1'!A4</f>
        <v>Share of mortgage loans adjusting by UVA over total credit to families and Non-performing ratio</v>
      </c>
      <c r="D46" s="52"/>
      <c r="E46" s="55"/>
    </row>
    <row r="47" spans="1:5" ht="15.75" x14ac:dyDescent="0.25">
      <c r="A47" s="134" t="s">
        <v>1009</v>
      </c>
      <c r="B47" s="19" t="str">
        <f>+'Tabla A.5.1'!A2</f>
        <v>Solicitudes de clientes hipotecarios UVA en el marco del Decreto 767/20</v>
      </c>
      <c r="C47" s="20" t="str">
        <f>+'Tabla A.5.1'!A4</f>
        <v>Applications from UVA mortgage clients within the framework of Decree 767/20</v>
      </c>
      <c r="D47" s="52"/>
      <c r="E47" s="55"/>
    </row>
    <row r="48" spans="1:5" ht="15.75" customHeight="1" x14ac:dyDescent="0.25">
      <c r="A48" s="133" t="s">
        <v>1010</v>
      </c>
      <c r="B48" s="17" t="str">
        <f>+'A.5.2'!A2</f>
        <v>Cantidad de personas deudoras por rango de deuda y deuda promedio</v>
      </c>
      <c r="C48" s="18" t="str">
        <f>+'A.5.2'!A4</f>
        <v>Number of debtors by range of debt and average debt</v>
      </c>
      <c r="D48" s="52"/>
      <c r="E48" s="55"/>
    </row>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sheetData>
  <mergeCells count="2">
    <mergeCell ref="B6:C6"/>
    <mergeCell ref="B7:C7"/>
  </mergeCells>
  <phoneticPr fontId="22" type="noConversion"/>
  <hyperlinks>
    <hyperlink ref="A1" r:id="rId1" xr:uid="{00000000-0004-0000-0100-000027000000}"/>
    <hyperlink ref="A16" location="'6'!A1" display="'6'!A1" xr:uid="{28AFC6E7-CF31-4FD8-9949-28A4819B947F}"/>
    <hyperlink ref="A17" location="'7'!A1" display="'7'!A1" xr:uid="{BD958F26-A5D0-405A-A5C1-D201A0B59BF3}"/>
    <hyperlink ref="A18" location="'8'!A1" display="'8'!A1" xr:uid="{2A60603F-0D54-462E-B0C2-C6F5284E9763}"/>
    <hyperlink ref="A19" location="'9'!A1" display="'9'!A1" xr:uid="{303CB55B-5DF7-4F05-B5E6-48C47652F79E}"/>
    <hyperlink ref="A20" location="'10'!A1" display="'10'!A1" xr:uid="{9B3B41E0-3EFE-4056-AC3D-51C81ECF7A44}"/>
    <hyperlink ref="A21" location="'11'!A1" display="'11'!A1" xr:uid="{9655F68A-6F9D-4DF2-814D-E1BFEF33AE7A}"/>
    <hyperlink ref="A22" location="'12'!A1" display="'12'!A1" xr:uid="{329A7441-7116-425D-A668-F6CF7ADAF23B}"/>
    <hyperlink ref="A23" location="'13'!A1" display="'13'!A1" xr:uid="{B2616022-BE80-493A-92DA-49260CA9C66E}"/>
    <hyperlink ref="A24" location="'14'!A1" display="'14'!A1" xr:uid="{A6899CDF-E0B9-4DDA-9F38-3092BA61F2CB}"/>
    <hyperlink ref="A25" location="'15'!A1" display="'15'!A1" xr:uid="{21B4ECE1-A366-4277-9FFD-738C09BE3892}"/>
    <hyperlink ref="A26" location="'Tabla 2'!A1" display="Tabla 2" xr:uid="{B7842DAF-9BE4-4A1A-BA3A-B15BE742CC66}"/>
    <hyperlink ref="A27" location="'16'!A1" display="'16'!A1" xr:uid="{E8A09390-1B77-4353-A8E0-CDC7CAFEA268}"/>
    <hyperlink ref="A28" location="'17'!A1" display="'17'!A1" xr:uid="{72AEE26C-4962-4120-9A0E-9202F947485C}"/>
    <hyperlink ref="A29" location="'18'!A1" display="'18'!A1" xr:uid="{8CD45077-B291-46D0-9CBA-0E70CB1C6242}"/>
    <hyperlink ref="A30" location="'19'!A1" display="'19'!A1" xr:uid="{1A4F97E8-767B-43A9-8B2C-71DD31B6EBFD}"/>
    <hyperlink ref="A31" location="'20'!A1" display="'20'!A1" xr:uid="{B58384DE-43BA-4922-AB8D-73FAF279F956}"/>
    <hyperlink ref="A32" location="'21'!A1" display="'21'!A1" xr:uid="{9D0FCF7F-D810-43F4-92A8-F89E98ADEBDD}"/>
    <hyperlink ref="B16" location="'6'!A1" display="'6'!A1" xr:uid="{6C59344A-9D57-41CE-AAC6-5A283D4CBAA5}"/>
    <hyperlink ref="B17" location="'7'!A1" display="'7'!A1" xr:uid="{B8F707ED-7816-48D6-B884-4CFABB4D70A3}"/>
    <hyperlink ref="B18" location="'8'!A1" display="'8'!A1" xr:uid="{E51CF6A5-56B5-4D83-9E2B-ED704F66681B}"/>
    <hyperlink ref="B19" location="'9'!A1" display="'9'!A1" xr:uid="{83DC4FA3-E576-440D-8698-E7DDF309931A}"/>
    <hyperlink ref="B20" location="'10'!A1" display="'10'!A1" xr:uid="{5B77215A-701D-44C7-95FE-BE8BCAAAF590}"/>
    <hyperlink ref="B21" location="'11'!A1" display="'11'!A1" xr:uid="{E082C47C-4424-40AF-B157-D8C03728A013}"/>
    <hyperlink ref="B22" location="'12'!A1" display="'12'!A1" xr:uid="{002124C4-C64F-45BC-AEF8-AE70DDABBB67}"/>
    <hyperlink ref="B23" location="'13'!A1" display="'13'!A1" xr:uid="{46252CB4-97DD-4169-8F4A-FC06E0845A34}"/>
    <hyperlink ref="B24" location="'14'!A1" display="'14'!A1" xr:uid="{8CA4CE31-49B1-4561-936E-78B5CD15B92D}"/>
    <hyperlink ref="B25" location="'15'!A1" display="'15'!A1" xr:uid="{7474975E-7703-4546-A92A-A0AE64FCA21F}"/>
    <hyperlink ref="B26" location="'Tabla 2'!A1" display="'Tabla 2'!A1" xr:uid="{EFE0C162-8C38-4871-ADB5-156724B36CF7}"/>
    <hyperlink ref="B27" location="'16'!A1" display="'16'!A1" xr:uid="{A321B9D5-05A9-45D9-80FD-9898A36D480A}"/>
    <hyperlink ref="B28" location="'17'!A1" display="'17'!A1" xr:uid="{F4410D7D-F576-4387-9FE2-FA40FAADDE9A}"/>
    <hyperlink ref="B29" location="'18'!A1" display="'18'!A1" xr:uid="{84E5D2C0-367A-422D-A8E5-39AA9AFCF169}"/>
    <hyperlink ref="B30" location="'19'!A1" display="'19'!A1" xr:uid="{CF70C69E-1096-4E07-BD85-8DCDD7DA86DB}"/>
    <hyperlink ref="B31" location="'20'!A1" display="'20'!A1" xr:uid="{096ED2EC-BFDE-4EB6-80F1-5BCECF482AB2}"/>
    <hyperlink ref="B32" location="'21'!A1" display="'21'!A1" xr:uid="{51A10A24-DA5A-4F10-9F30-54D5A547AEC2}"/>
    <hyperlink ref="C16" location="'6'!A1" display="'6'!A1" xr:uid="{7DAA43C4-7B79-438B-B6E6-BF7F04926EE6}"/>
    <hyperlink ref="C17" location="'7'!A1" display="'7'!A1" xr:uid="{D4AE7DE2-CF04-49E5-B0A2-555AFB90A761}"/>
    <hyperlink ref="C18" location="'8'!A1" display="'8'!A1" xr:uid="{6E001D5B-E1B1-4127-8FF4-D70050249AEA}"/>
    <hyperlink ref="C19" location="'9'!A1" display="'9'!A1" xr:uid="{3FC7B67F-138E-4A4F-BA79-5640CEB0E68D}"/>
    <hyperlink ref="C20" location="'10'!A1" display="'10'!A1" xr:uid="{B090F9EA-17FE-4689-8872-800CF4D3998B}"/>
    <hyperlink ref="C21" location="'11'!A1" display="'11'!A1" xr:uid="{A538E25C-1328-4BA9-8646-992FD7EE01A6}"/>
    <hyperlink ref="C22" location="'12'!A1" display="'12'!A1" xr:uid="{EA79A916-BE3F-4CA0-B0F6-9CD4D6106B9B}"/>
    <hyperlink ref="C23" location="'13'!A1" display="'13'!A1" xr:uid="{87866588-F63B-4BA1-8E43-B29A3BE7D007}"/>
    <hyperlink ref="C24" location="'14'!A1" display="'14'!A1" xr:uid="{4CE49FC2-A95B-406D-895C-55DB3DF1C24E}"/>
    <hyperlink ref="C25" location="'15'!A1" display="'15'!A1" xr:uid="{014DC6C7-9ADE-4060-BBB4-B5C98184C25F}"/>
    <hyperlink ref="C26" location="'Tabla 2'!A1" display="'Tabla 2'!A1" xr:uid="{AC5380B5-0E95-4772-9084-BEE2DB7362BC}"/>
    <hyperlink ref="C27" location="'16'!A1" display="'16'!A1" xr:uid="{9C86C9DA-60BF-4417-ABA1-89DEF34EFEBB}"/>
    <hyperlink ref="C28" location="'17'!A1" display="'17'!A1" xr:uid="{AE1A635B-060F-4F2A-8E14-59640A58D08B}"/>
    <hyperlink ref="C29" location="'18'!A1" display="'18'!A1" xr:uid="{79591125-594E-47C6-938B-52916676C31D}"/>
    <hyperlink ref="C30" location="'19'!A1" display="'19'!A1" xr:uid="{90FD939C-D63C-4353-BFF4-A329370837E5}"/>
    <hyperlink ref="C31" location="'20'!A1" display="'20'!A1" xr:uid="{FAE7951C-E7B8-4AB3-97FA-17C90F5DBD1A}"/>
    <hyperlink ref="C32" location="'21'!A1" display="'21'!A1" xr:uid="{C9FF3D30-A1AF-4A35-9530-4BC8259D85CE}"/>
    <hyperlink ref="A11" location="R.1!A1" display="R.1" xr:uid="{AFE4D006-168F-41FA-9DCE-9D276956FE79}"/>
    <hyperlink ref="B11" location="R.1!A1" display="R.1!A1" xr:uid="{1552143B-81C1-4838-9988-DBA650F24ED0}"/>
    <hyperlink ref="C11" location="R.1!A1" display="R.1!A1" xr:uid="{163E426A-97B2-491C-A482-EBCD3CF87410}"/>
    <hyperlink ref="A46" location="A.x.1!A1" display="A.X.1" xr:uid="{958C15F5-AEF0-4C46-999D-7EEF4BEC9F05}"/>
    <hyperlink ref="A47" location="'Tabla A.x.1'!A1" display="Tabla A.X.1" xr:uid="{9FDCEE9C-A8D4-4351-8202-8327578343B6}"/>
    <hyperlink ref="A48" location="A.x.2!A1" display="A.X.2" xr:uid="{072EA314-D5EB-4304-B6BF-24D9720BB8F2}"/>
    <hyperlink ref="B46" location="A.x.1!A1" display="A.x.1!A1" xr:uid="{E27291BB-C66F-4FC1-91DD-B7A89299D930}"/>
    <hyperlink ref="B47" location="'Tabla A.x.1'!A1" display="'Tabla A.x.1'!A1" xr:uid="{DAFEEA35-81A6-4452-AFE1-464FE98FFD5F}"/>
    <hyperlink ref="B48" location="A.x.2!A1" display="A.x.2!A1" xr:uid="{5EE6B4E9-952D-4CD7-97D7-FF8577541167}"/>
    <hyperlink ref="C48" location="A.x.2!A1" display="A.x.2!A1" xr:uid="{F6F32BCB-37EA-484E-ABF8-50E23D644ED5}"/>
    <hyperlink ref="C47" location="'Tabla A.x.1'!A1" display="'Tabla A.x.1'!A1" xr:uid="{917EC00B-42BA-40BE-AF06-8B16FBABD533}"/>
    <hyperlink ref="C46" location="A.x.1!A1" display="A.x.1!A1" xr:uid="{9FC1045D-D548-4FFB-A1A8-EBB93E566FC6}"/>
    <hyperlink ref="A8" location="'1'!A1" display="'1'!A1" xr:uid="{E38007BD-B1D7-4365-BBD7-6B70F752BADB}"/>
    <hyperlink ref="A9" location="'2'!A1" display="'2'!A1" xr:uid="{2FA5218A-4523-49A5-8EE5-A22952A3C583}"/>
    <hyperlink ref="A10" location="'3'!A1" display="'3'!A1" xr:uid="{A1414878-B29A-410E-A4C2-473B44D33550}"/>
    <hyperlink ref="B8" location="'1'!A1" display="'1'!A1" xr:uid="{05C9FB30-9978-4088-8E46-9795151728C4}"/>
    <hyperlink ref="B9" location="'2'!A1" display="'2'!A1" xr:uid="{9B2D1C12-847D-41CA-A1F5-B922B32ACDA7}"/>
    <hyperlink ref="B10" location="'3'!A1" display="'3'!A1" xr:uid="{2D691478-FDFD-4564-98E2-0FCA862B5379}"/>
    <hyperlink ref="C8" location="'1'!A1" display="'1'!A1" xr:uid="{3AEDD481-6215-4B95-B0DD-D2936A4D8D91}"/>
    <hyperlink ref="C9" location="'2'!A1" display="'2'!A1" xr:uid="{18C7887C-E825-4F0F-A9CA-678F0FA0F9A0}"/>
    <hyperlink ref="C10" location="'3'!A1" display="'3'!A1" xr:uid="{4B5A5E18-4E54-409E-A514-1E7221160478}"/>
    <hyperlink ref="A13" location="'Tabla 1'!A1" display="Tabla 1" xr:uid="{6FFAFED5-CB5D-41C4-8A41-F8E413A1B8E4}"/>
    <hyperlink ref="B13" location="'Tabla 1'!A1" display="'Tabla 1'!A1" xr:uid="{82318DC1-8CDF-4C8C-B4EC-FD7694014B2F}"/>
    <hyperlink ref="C13" location="'Tabla 1'!A1" display="'Tabla 1'!A1" xr:uid="{CF10C919-DAF2-4609-8A9B-8CF0AE5964EA}"/>
    <hyperlink ref="A14" location="'4'!A1" display="'4'!A1" xr:uid="{A696A137-220A-41A5-9433-3CE5DACD22A7}"/>
    <hyperlink ref="B14" location="'4'!A1" display="'4'!A1" xr:uid="{B03C3197-8EC0-491D-A6E4-8810FBED0135}"/>
    <hyperlink ref="C14" location="'4'!A1" display="'4'!A1" xr:uid="{D6978D2F-323E-4597-9A1C-7A361870B7E8}"/>
    <hyperlink ref="A15" location="'5'!A1" display="'5'!A1" xr:uid="{4C45BA9F-476D-4A8F-B4C2-921F9DCEB53A}"/>
    <hyperlink ref="B15" location="'5'!A1" display="'5'!A1" xr:uid="{7C40FDC1-84EA-41D5-ACD7-88B95E6B8931}"/>
    <hyperlink ref="C15" location="'5'!A1" display="'5'!A1" xr:uid="{D9D9C980-D1FB-4600-9DBF-4BBCC0C7C4C5}"/>
    <hyperlink ref="A33" location="'22'!A1" display="'22'!A1" xr:uid="{8A10498B-CA7F-41E5-8C56-DAF8055F17AE}"/>
    <hyperlink ref="A36" location="'23'!A1" display="'23'!A1" xr:uid="{59DFD16A-26BB-407B-9B1E-C7DB8D04CD49}"/>
    <hyperlink ref="B33" location="'22'!A1" display="'22'!A1" xr:uid="{630E8EAD-119F-4B0F-A94F-973F1F965E64}"/>
    <hyperlink ref="B36" location="'23'!A1" display="'23'!A1" xr:uid="{B190BA94-1654-47A8-BDE9-76582D5725A7}"/>
    <hyperlink ref="C33" location="'22'!A1" display="'22'!A1" xr:uid="{8D4C1A54-34B2-4F89-A5FE-1BE021AF6C46}"/>
    <hyperlink ref="C36" location="'23'!A1" display="'23'!A1" xr:uid="{A794ACEB-5455-4556-BC26-F2AD854066FC}"/>
    <hyperlink ref="A35" location="'Tabla 3'!A1" display="Tabla 3" xr:uid="{1D8CB37E-9AAE-4507-833F-275283AE648D}"/>
    <hyperlink ref="B35" location="'Tabla 3'!A1" display="'Tabla 3'!A1" xr:uid="{AD63CAA0-9C97-4517-A43A-7564771D3887}"/>
    <hyperlink ref="C35" location="'Tabla 3'!A1" display="'Tabla 3'!A1" xr:uid="{BEE6EDE2-1E1E-4F88-9D2E-A14B1886BF63}"/>
    <hyperlink ref="A12" location="R.2.1!A1" display="R.2.1" xr:uid="{DE01FAED-7DBD-4CA3-9459-8F8C4124795D}"/>
    <hyperlink ref="B12" location="R.2.1!A1" display="R.2.1!A1" xr:uid="{31F5C5AF-39E9-4DCB-8C51-4EA6AD841AC0}"/>
    <hyperlink ref="C12" location="R.2.1!A1" display="R.2.1!A1" xr:uid="{FFBF246D-8FEC-4D9F-868D-26E04853B647}"/>
    <hyperlink ref="A34" location="'Tabla R.3.1'!A1" display="Tabla R.3.1" xr:uid="{DD08503D-5F54-4E09-858D-3C9F602F4427}"/>
    <hyperlink ref="B34" location="'Tabla R.3.1'!A1" display="'Tabla R.3.1'!A1" xr:uid="{E8774944-A054-4736-8C8A-A81308EC6CDB}"/>
    <hyperlink ref="C34" location="'Tabla R.3.1'!A1" display="'Tabla R.3.1'!A1" xr:uid="{0FEEFBEE-29AF-417A-A5E7-6D26E6C6B57F}"/>
    <hyperlink ref="A37" location="R.4.1!A1" display="R. 4.1" xr:uid="{5EB43617-C9F2-4838-A882-55071DA2002F}"/>
    <hyperlink ref="A38" location="R.4.2!A1" display="R. 4.2" xr:uid="{C78596A9-B655-40A8-8713-25479F9C834D}"/>
    <hyperlink ref="A39" location="A.1.1!A1" display="A.1.1" xr:uid="{8AE353F3-1EFE-4659-B2F1-74C699E0D981}"/>
    <hyperlink ref="A40" location="A.1.2!A1" display="A.1.2" xr:uid="{31B9B011-267E-4481-9440-AFC4FF16D57E}"/>
    <hyperlink ref="A41" location="A.1.3!A1" display="A.1.3" xr:uid="{1D996C02-2E71-4D3C-BCBF-0B67D5865D80}"/>
    <hyperlink ref="B37" location="R.4.1!A1" display="R.4.1!A1" xr:uid="{B39122E1-29CD-4257-96F0-1EF53654D2D2}"/>
    <hyperlink ref="B38" location="R.4.2!A1" display="R.4.2!A1" xr:uid="{27AD1075-78D1-4C86-96D1-9B4F5A5C2083}"/>
    <hyperlink ref="B39" location="A.1.1!A1" display="A.1.1!A1" xr:uid="{D1BA8B65-E660-4C90-AC48-B5DF4954F6C7}"/>
    <hyperlink ref="B40" location="A.1.2!A1" display="A.1.2!A1" xr:uid="{781A078F-000A-46AF-B889-AA46EB1FD5FE}"/>
    <hyperlink ref="B41" location="A.1.3!A1" display="A.1.3!A1" xr:uid="{5427AB52-1AB2-4861-B73F-04244EFB287F}"/>
    <hyperlink ref="C37" location="R.4.1!A1" display="R.4.1!A1" xr:uid="{A75CA41D-621C-4BE6-88A6-89FDB2B3DCF7}"/>
    <hyperlink ref="C38" location="R.4.2!A1" display="R.4.2!A1" xr:uid="{9826658B-C2C1-4DAA-8E86-B22B47F5F30C}"/>
    <hyperlink ref="C39" location="A.1.1!A1" display="A.1.1!A1" xr:uid="{585747FC-85D9-4A43-8C39-7F10C09B5E3F}"/>
    <hyperlink ref="C40" location="A.1.2!A1" display="A.1.2!A1" xr:uid="{471ABC58-342D-4E97-8414-A291EC743431}"/>
    <hyperlink ref="C41" location="A.1.3!A1" display="A.1.3!A1" xr:uid="{07648796-D608-4381-98D3-C365BB8DF8A9}"/>
    <hyperlink ref="A42" location="A.2.1!A1" display="A.2.1" xr:uid="{CC63CC3F-72F5-440A-B4DF-D16FD5BA7991}"/>
    <hyperlink ref="A43" location="A.2.2!A1" display="A.2.2" xr:uid="{74A8CE1A-9756-4312-945E-8368FC4E5A94}"/>
    <hyperlink ref="B42" location="A.2.1!A1" display="A.2.1!A1" xr:uid="{DC982856-89E3-4BE3-B4E5-7CBBF19DCBE0}"/>
    <hyperlink ref="B43" location="A.2.2!A1" display="A.2.2!A1" xr:uid="{459B99FA-C53E-4621-8A94-B2BBD8A64FD8}"/>
    <hyperlink ref="C42" location="A.2.1!A1" display="A.2.1!A1" xr:uid="{BD3A2633-5AEB-4E5E-86EA-075693CF6F6C}"/>
    <hyperlink ref="C43" location="A.2.2!A1" display="A.2.2!A1" xr:uid="{69B8829D-B3C9-411A-B802-DFF8AA88393E}"/>
    <hyperlink ref="A44" location="A.4.1!A1" display="A.4.1" xr:uid="{970B942D-2E6E-4A8F-8AF2-D0B4E07E384B}"/>
    <hyperlink ref="A45" location="A.4.2!A1" display="A4.2" xr:uid="{628B6C82-F629-4AA6-B28A-D6604C812BC4}"/>
    <hyperlink ref="B44" location="A.4.1!A1" display="A.4.1!A1" xr:uid="{BBDDC245-3A25-4F69-B6DA-C10FAE74B649}"/>
    <hyperlink ref="B45" location="A.4.2!A1" display="A.4.2!A1" xr:uid="{67DBC166-BD80-4F90-BD97-AF8E5BBEEFDF}"/>
    <hyperlink ref="C44" location="A.4.1!A1" display="A.4.1!A1" xr:uid="{1CD76ABC-5FA3-4D6C-A439-C05D0F6F273F}"/>
    <hyperlink ref="C45" location="A.4.2!A1" display="A.4.2!A1" xr:uid="{D2DE635D-0F41-424B-A296-D9A283AF0077}"/>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6"/>
  <sheetViews>
    <sheetView showGridLines="0" showRowColHeaders="0" zoomScaleNormal="100" workbookViewId="0">
      <pane xSplit="1" ySplit="10" topLeftCell="B11" activePane="bottomRight" state="frozen"/>
      <selection sqref="A1:XFD1048576"/>
      <selection pane="topRight" sqref="A1:XFD1048576"/>
      <selection pane="bottomLeft" sqref="A1:XFD1048576"/>
      <selection pane="bottomRight"/>
    </sheetView>
  </sheetViews>
  <sheetFormatPr baseColWidth="10" defaultColWidth="11.5703125" defaultRowHeight="14.25" x14ac:dyDescent="0.2"/>
  <cols>
    <col min="1" max="1" width="21.42578125" style="1" customWidth="1"/>
    <col min="2" max="2" width="14" style="1" customWidth="1"/>
    <col min="3" max="3" width="13.28515625" style="1" customWidth="1"/>
    <col min="4" max="4" width="15.85546875" style="1" customWidth="1"/>
    <col min="5" max="5" width="18.5703125" style="1" customWidth="1"/>
    <col min="6" max="6" width="18.140625" style="1" customWidth="1"/>
    <col min="7" max="7" width="13.7109375" style="1" customWidth="1"/>
    <col min="8" max="8" width="11.5703125" style="1"/>
    <col min="9" max="9" width="5.42578125" style="1" customWidth="1"/>
    <col min="10" max="10" width="49.42578125" style="1" customWidth="1"/>
    <col min="11" max="11" width="16" style="1" customWidth="1"/>
    <col min="12" max="12" width="15.28515625" style="1" customWidth="1"/>
    <col min="13" max="13" width="15.42578125" style="1" customWidth="1"/>
    <col min="14" max="14" width="18.42578125" style="1" customWidth="1"/>
    <col min="15" max="15" width="18.5703125" style="1" customWidth="1"/>
    <col min="16" max="16384" width="11.5703125" style="1"/>
  </cols>
  <sheetData>
    <row r="1" spans="1:17" x14ac:dyDescent="0.2">
      <c r="A1" s="53" t="s">
        <v>117</v>
      </c>
    </row>
    <row r="2" spans="1:17" ht="15.75" x14ac:dyDescent="0.25">
      <c r="A2" s="13" t="s">
        <v>40</v>
      </c>
      <c r="B2" s="8"/>
      <c r="C2" s="8"/>
      <c r="D2" s="8"/>
      <c r="E2" s="8"/>
    </row>
    <row r="3" spans="1:17" ht="15.75" x14ac:dyDescent="0.25">
      <c r="A3" s="1" t="s">
        <v>41</v>
      </c>
      <c r="B3" s="13"/>
      <c r="C3" s="13"/>
      <c r="D3" s="13"/>
      <c r="E3" s="13"/>
      <c r="F3" s="13"/>
      <c r="G3" s="13"/>
      <c r="H3" s="13"/>
    </row>
    <row r="4" spans="1:17" ht="15.75" x14ac:dyDescent="0.25">
      <c r="A4" s="8"/>
      <c r="B4" s="13"/>
      <c r="C4" s="13"/>
      <c r="D4" s="13"/>
      <c r="E4" s="13"/>
      <c r="F4" s="13"/>
      <c r="G4" s="13"/>
      <c r="H4" s="13"/>
    </row>
    <row r="5" spans="1:17" ht="15" x14ac:dyDescent="0.2">
      <c r="A5" s="14" t="s">
        <v>42</v>
      </c>
      <c r="B5" s="14"/>
      <c r="C5" s="14"/>
      <c r="D5" s="14"/>
      <c r="E5" s="14"/>
      <c r="F5" s="14"/>
      <c r="G5" s="14"/>
      <c r="H5" s="14"/>
    </row>
    <row r="6" spans="1:17" ht="15" x14ac:dyDescent="0.2">
      <c r="A6" s="33" t="s">
        <v>43</v>
      </c>
      <c r="B6" s="14"/>
      <c r="C6" s="14"/>
      <c r="D6" s="14"/>
      <c r="E6" s="14"/>
      <c r="F6" s="14"/>
      <c r="G6" s="14"/>
      <c r="H6" s="14"/>
    </row>
    <row r="7" spans="1:17" ht="15" x14ac:dyDescent="0.2">
      <c r="A7" s="33"/>
      <c r="B7" s="14"/>
      <c r="C7" s="14"/>
      <c r="D7" s="14"/>
      <c r="E7" s="14"/>
      <c r="F7" s="14"/>
      <c r="G7" s="14"/>
      <c r="H7" s="14"/>
      <c r="I7" s="8"/>
      <c r="J7" s="8"/>
      <c r="K7" s="8"/>
      <c r="L7" s="8"/>
    </row>
    <row r="8" spans="1:17" ht="15" x14ac:dyDescent="0.2">
      <c r="A8" s="33" t="s">
        <v>44</v>
      </c>
      <c r="B8" s="14"/>
      <c r="C8" s="14"/>
      <c r="D8" s="14"/>
      <c r="E8" s="14"/>
      <c r="F8" s="14"/>
      <c r="G8" s="14"/>
      <c r="H8" s="14"/>
      <c r="I8" s="8"/>
      <c r="J8" s="8" t="s">
        <v>157</v>
      </c>
      <c r="K8" s="8"/>
      <c r="L8" s="8"/>
    </row>
    <row r="9" spans="1:17" ht="47.25" customHeight="1" x14ac:dyDescent="0.2">
      <c r="A9" s="15" t="s">
        <v>11</v>
      </c>
      <c r="B9" s="15" t="s">
        <v>45</v>
      </c>
      <c r="C9" s="15" t="s">
        <v>46</v>
      </c>
      <c r="D9" s="15" t="s">
        <v>47</v>
      </c>
      <c r="E9" s="15" t="s">
        <v>48</v>
      </c>
      <c r="F9" s="15" t="s">
        <v>49</v>
      </c>
      <c r="G9" s="15" t="s">
        <v>50</v>
      </c>
      <c r="H9" s="15" t="s">
        <v>51</v>
      </c>
      <c r="J9" s="258"/>
      <c r="K9" s="15" t="s">
        <v>45</v>
      </c>
      <c r="L9" s="15" t="s">
        <v>46</v>
      </c>
      <c r="M9" s="15" t="s">
        <v>47</v>
      </c>
      <c r="N9" s="15" t="s">
        <v>48</v>
      </c>
      <c r="O9" s="15" t="s">
        <v>49</v>
      </c>
      <c r="P9" s="15" t="s">
        <v>50</v>
      </c>
      <c r="Q9" s="15" t="s">
        <v>51</v>
      </c>
    </row>
    <row r="10" spans="1:17" ht="60" x14ac:dyDescent="0.2">
      <c r="A10" s="51" t="s">
        <v>12</v>
      </c>
      <c r="B10" s="51" t="s">
        <v>52</v>
      </c>
      <c r="C10" s="51" t="s">
        <v>53</v>
      </c>
      <c r="D10" s="51" t="s">
        <v>54</v>
      </c>
      <c r="E10" s="51" t="s">
        <v>55</v>
      </c>
      <c r="F10" s="51" t="s">
        <v>56</v>
      </c>
      <c r="G10" s="51" t="s">
        <v>57</v>
      </c>
      <c r="H10" s="51" t="s">
        <v>58</v>
      </c>
      <c r="J10" s="259"/>
      <c r="K10" s="51" t="s">
        <v>52</v>
      </c>
      <c r="L10" s="51" t="s">
        <v>53</v>
      </c>
      <c r="M10" s="51" t="s">
        <v>54</v>
      </c>
      <c r="N10" s="51" t="s">
        <v>55</v>
      </c>
      <c r="O10" s="51" t="s">
        <v>56</v>
      </c>
      <c r="P10" s="51" t="s">
        <v>57</v>
      </c>
      <c r="Q10" s="51" t="s">
        <v>58</v>
      </c>
    </row>
    <row r="11" spans="1:17" ht="15.75" x14ac:dyDescent="0.2">
      <c r="A11" s="11">
        <v>44621</v>
      </c>
      <c r="B11" s="29">
        <v>28.54934174835671</v>
      </c>
      <c r="C11" s="29">
        <v>2.6354322689376199</v>
      </c>
      <c r="D11" s="29">
        <v>26.251429380238019</v>
      </c>
      <c r="E11" s="29">
        <v>6.4504380537308945</v>
      </c>
      <c r="F11" s="29">
        <v>10.188065413180221</v>
      </c>
      <c r="G11" s="29">
        <v>16.020555486657585</v>
      </c>
      <c r="H11" s="29">
        <v>9.9047376488989602</v>
      </c>
      <c r="J11" s="34" t="s">
        <v>59</v>
      </c>
      <c r="K11" s="29">
        <v>24.177895597881122</v>
      </c>
      <c r="L11" s="29">
        <v>1.659363646300934</v>
      </c>
      <c r="M11" s="29">
        <v>34.338193347928225</v>
      </c>
      <c r="N11" s="29">
        <v>3.4898862058897846</v>
      </c>
      <c r="O11" s="29">
        <v>9.6761046914998499</v>
      </c>
      <c r="P11" s="29">
        <v>13.408601666743946</v>
      </c>
      <c r="Q11" s="29">
        <v>13.2499548437561</v>
      </c>
    </row>
    <row r="12" spans="1:17" ht="15.75" x14ac:dyDescent="0.2">
      <c r="A12" s="12">
        <v>44805</v>
      </c>
      <c r="B12" s="31">
        <v>26.07685975987502</v>
      </c>
      <c r="C12" s="31">
        <v>2.2601241251156279</v>
      </c>
      <c r="D12" s="31">
        <v>32.51043681793719</v>
      </c>
      <c r="E12" s="31">
        <v>4.7101791100622101</v>
      </c>
      <c r="F12" s="31">
        <v>9.1934306738042348</v>
      </c>
      <c r="G12" s="31">
        <v>15.551067904082231</v>
      </c>
      <c r="H12" s="31">
        <v>9.6979016091234627</v>
      </c>
      <c r="J12" s="35" t="s">
        <v>60</v>
      </c>
      <c r="K12" s="31">
        <v>26.604717116755793</v>
      </c>
      <c r="L12" s="31">
        <v>2.8603249665886539</v>
      </c>
      <c r="M12" s="31">
        <v>30.696770693166464</v>
      </c>
      <c r="N12" s="31">
        <v>6.1585311358250667</v>
      </c>
      <c r="O12" s="31">
        <v>12.79163535549176</v>
      </c>
      <c r="P12" s="31">
        <v>10.5295154155509</v>
      </c>
      <c r="Q12" s="31">
        <v>10.358505316621361</v>
      </c>
    </row>
    <row r="13" spans="1:17" ht="15.75" x14ac:dyDescent="0.2">
      <c r="A13" s="11">
        <v>44986</v>
      </c>
      <c r="B13" s="29">
        <v>24.930256054721568</v>
      </c>
      <c r="C13" s="29">
        <v>2.316122362440169</v>
      </c>
      <c r="D13" s="29">
        <v>31.458054284876464</v>
      </c>
      <c r="E13" s="29">
        <v>4.606267214009149</v>
      </c>
      <c r="F13" s="29">
        <v>9.6770151136227387</v>
      </c>
      <c r="G13" s="29">
        <v>17.012614537338429</v>
      </c>
      <c r="H13" s="29">
        <v>9.9996704329914881</v>
      </c>
      <c r="J13" s="34" t="s">
        <v>61</v>
      </c>
      <c r="K13" s="29">
        <v>23.555730883143603</v>
      </c>
      <c r="L13" s="29">
        <v>2.2866740678774313</v>
      </c>
      <c r="M13" s="29">
        <v>30.166791414398801</v>
      </c>
      <c r="N13" s="29">
        <v>4.3792814981368045</v>
      </c>
      <c r="O13" s="29">
        <v>7.5199963851563121</v>
      </c>
      <c r="P13" s="29">
        <v>24.967345254752285</v>
      </c>
      <c r="Q13" s="29">
        <v>7.1241804965347626</v>
      </c>
    </row>
    <row r="14" spans="1:17" ht="15.75" x14ac:dyDescent="0.2">
      <c r="A14" s="12" t="s">
        <v>156</v>
      </c>
      <c r="B14" s="31">
        <v>28.467498675912424</v>
      </c>
      <c r="C14" s="31">
        <v>4.6558925517115854</v>
      </c>
      <c r="D14" s="31">
        <v>25.029839260479768</v>
      </c>
      <c r="E14" s="31">
        <v>7.3767777445935643</v>
      </c>
      <c r="F14" s="31">
        <v>10.702786303282927</v>
      </c>
      <c r="G14" s="31">
        <v>12.971656755918968</v>
      </c>
      <c r="H14" s="31">
        <v>10.795548708100791</v>
      </c>
      <c r="J14" s="37" t="s">
        <v>62</v>
      </c>
      <c r="K14" s="31">
        <v>56.556718938465877</v>
      </c>
      <c r="L14" s="31">
        <v>8.4849560450527637</v>
      </c>
      <c r="M14" s="31">
        <v>13.953798900199018</v>
      </c>
      <c r="N14" s="31">
        <v>2.6129398332822564</v>
      </c>
      <c r="O14" s="31">
        <v>3.4036469842373038</v>
      </c>
      <c r="P14" s="31">
        <v>2.1796356368753873</v>
      </c>
      <c r="Q14" s="31">
        <v>12.808303661887379</v>
      </c>
    </row>
    <row r="15" spans="1:17" x14ac:dyDescent="0.2">
      <c r="G15" s="36"/>
    </row>
    <row r="16" spans="1:17" x14ac:dyDescent="0.2">
      <c r="A16" s="1" t="s">
        <v>63</v>
      </c>
      <c r="G16" s="36"/>
    </row>
    <row r="17" spans="1:7" x14ac:dyDescent="0.2">
      <c r="G17" s="36"/>
    </row>
    <row r="18" spans="1:7" x14ac:dyDescent="0.2">
      <c r="A18" s="1" t="s">
        <v>28</v>
      </c>
    </row>
    <row r="19" spans="1:7" x14ac:dyDescent="0.2">
      <c r="A19" s="5" t="s">
        <v>29</v>
      </c>
    </row>
    <row r="20" spans="1:7" x14ac:dyDescent="0.2">
      <c r="G20" s="36"/>
    </row>
    <row r="21" spans="1:7" x14ac:dyDescent="0.2">
      <c r="G21" s="36"/>
    </row>
    <row r="22" spans="1:7" x14ac:dyDescent="0.2">
      <c r="G22" s="36"/>
    </row>
    <row r="23" spans="1:7" x14ac:dyDescent="0.2">
      <c r="G23" s="36"/>
    </row>
    <row r="24" spans="1:7" x14ac:dyDescent="0.2">
      <c r="G24" s="36"/>
    </row>
    <row r="25" spans="1:7" x14ac:dyDescent="0.2">
      <c r="G25" s="36"/>
    </row>
    <row r="26" spans="1:7" x14ac:dyDescent="0.2">
      <c r="G26" s="36"/>
    </row>
    <row r="27" spans="1:7" x14ac:dyDescent="0.2">
      <c r="G27" s="36"/>
    </row>
    <row r="28" spans="1:7" x14ac:dyDescent="0.2">
      <c r="G28" s="36"/>
    </row>
    <row r="29" spans="1:7" x14ac:dyDescent="0.2">
      <c r="G29" s="36"/>
    </row>
    <row r="30" spans="1:7" x14ac:dyDescent="0.2">
      <c r="G30" s="36"/>
    </row>
    <row r="31" spans="1:7" x14ac:dyDescent="0.2">
      <c r="G31" s="36"/>
    </row>
    <row r="32" spans="1:7" x14ac:dyDescent="0.2">
      <c r="G32" s="36"/>
    </row>
    <row r="33" spans="7:7" x14ac:dyDescent="0.2">
      <c r="G33" s="36"/>
    </row>
    <row r="34" spans="7:7" x14ac:dyDescent="0.2">
      <c r="G34" s="36"/>
    </row>
    <row r="35" spans="7:7" x14ac:dyDescent="0.2">
      <c r="G35" s="36"/>
    </row>
    <row r="36" spans="7:7" ht="15" x14ac:dyDescent="0.25">
      <c r="G36" s="36"/>
    </row>
  </sheetData>
  <mergeCells count="1">
    <mergeCell ref="J9:J10"/>
  </mergeCells>
  <hyperlinks>
    <hyperlink ref="A1" r:id="rId1" xr:uid="{00000000-0004-0000-05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1"/>
  <sheetViews>
    <sheetView showGridLines="0" showRowColHeaders="0" zoomScaleNormal="100" workbookViewId="0">
      <pane xSplit="3" ySplit="7" topLeftCell="D8" activePane="bottomRight" state="frozen"/>
      <selection sqref="A1:XFD1048576"/>
      <selection pane="topRight" sqref="A1:XFD1048576"/>
      <selection pane="bottomLeft" sqref="A1:XFD1048576"/>
      <selection pane="bottomRight"/>
    </sheetView>
  </sheetViews>
  <sheetFormatPr baseColWidth="10" defaultRowHeight="15" x14ac:dyDescent="0.2"/>
  <cols>
    <col min="1" max="1" width="49.7109375" style="8" customWidth="1"/>
    <col min="2" max="2" width="50.140625" style="8" customWidth="1"/>
    <col min="3" max="3" width="1.5703125" style="8" customWidth="1"/>
    <col min="4" max="10" width="7.7109375" style="8" customWidth="1"/>
    <col min="11" max="11" width="8" style="8" customWidth="1"/>
    <col min="12" max="12" width="9.28515625" style="8" bestFit="1" customWidth="1"/>
    <col min="13" max="13" width="23.140625" style="8" bestFit="1" customWidth="1"/>
    <col min="14" max="250" width="11.42578125" style="8"/>
    <col min="251" max="252" width="40" style="8" customWidth="1"/>
    <col min="253" max="256" width="6.7109375" style="8" customWidth="1"/>
    <col min="257" max="257" width="2.28515625" style="8" customWidth="1"/>
    <col min="258" max="262" width="7.42578125" style="8" customWidth="1"/>
    <col min="263" max="506" width="11.42578125" style="8"/>
    <col min="507" max="508" width="40" style="8" customWidth="1"/>
    <col min="509" max="512" width="6.7109375" style="8" customWidth="1"/>
    <col min="513" max="513" width="2.28515625" style="8" customWidth="1"/>
    <col min="514" max="518" width="7.42578125" style="8" customWidth="1"/>
    <col min="519" max="762" width="11.42578125" style="8"/>
    <col min="763" max="764" width="40" style="8" customWidth="1"/>
    <col min="765" max="768" width="6.7109375" style="8" customWidth="1"/>
    <col min="769" max="769" width="2.28515625" style="8" customWidth="1"/>
    <col min="770" max="774" width="7.42578125" style="8" customWidth="1"/>
    <col min="775" max="1018" width="11.42578125" style="8"/>
    <col min="1019" max="1020" width="40" style="8" customWidth="1"/>
    <col min="1021" max="1024" width="6.7109375" style="8" customWidth="1"/>
    <col min="1025" max="1025" width="2.28515625" style="8" customWidth="1"/>
    <col min="1026" max="1030" width="7.42578125" style="8" customWidth="1"/>
    <col min="1031" max="1274" width="11.42578125" style="8"/>
    <col min="1275" max="1276" width="40" style="8" customWidth="1"/>
    <col min="1277" max="1280" width="6.7109375" style="8" customWidth="1"/>
    <col min="1281" max="1281" width="2.28515625" style="8" customWidth="1"/>
    <col min="1282" max="1286" width="7.42578125" style="8" customWidth="1"/>
    <col min="1287" max="1530" width="11.42578125" style="8"/>
    <col min="1531" max="1532" width="40" style="8" customWidth="1"/>
    <col min="1533" max="1536" width="6.7109375" style="8" customWidth="1"/>
    <col min="1537" max="1537" width="2.28515625" style="8" customWidth="1"/>
    <col min="1538" max="1542" width="7.42578125" style="8" customWidth="1"/>
    <col min="1543" max="1786" width="11.42578125" style="8"/>
    <col min="1787" max="1788" width="40" style="8" customWidth="1"/>
    <col min="1789" max="1792" width="6.7109375" style="8" customWidth="1"/>
    <col min="1793" max="1793" width="2.28515625" style="8" customWidth="1"/>
    <col min="1794" max="1798" width="7.42578125" style="8" customWidth="1"/>
    <col min="1799" max="2042" width="11.42578125" style="8"/>
    <col min="2043" max="2044" width="40" style="8" customWidth="1"/>
    <col min="2045" max="2048" width="6.7109375" style="8" customWidth="1"/>
    <col min="2049" max="2049" width="2.28515625" style="8" customWidth="1"/>
    <col min="2050" max="2054" width="7.42578125" style="8" customWidth="1"/>
    <col min="2055" max="2298" width="11.42578125" style="8"/>
    <col min="2299" max="2300" width="40" style="8" customWidth="1"/>
    <col min="2301" max="2304" width="6.7109375" style="8" customWidth="1"/>
    <col min="2305" max="2305" width="2.28515625" style="8" customWidth="1"/>
    <col min="2306" max="2310" width="7.42578125" style="8" customWidth="1"/>
    <col min="2311" max="2554" width="11.42578125" style="8"/>
    <col min="2555" max="2556" width="40" style="8" customWidth="1"/>
    <col min="2557" max="2560" width="6.7109375" style="8" customWidth="1"/>
    <col min="2561" max="2561" width="2.28515625" style="8" customWidth="1"/>
    <col min="2562" max="2566" width="7.42578125" style="8" customWidth="1"/>
    <col min="2567" max="2810" width="11.42578125" style="8"/>
    <col min="2811" max="2812" width="40" style="8" customWidth="1"/>
    <col min="2813" max="2816" width="6.7109375" style="8" customWidth="1"/>
    <col min="2817" max="2817" width="2.28515625" style="8" customWidth="1"/>
    <col min="2818" max="2822" width="7.42578125" style="8" customWidth="1"/>
    <col min="2823" max="3066" width="11.42578125" style="8"/>
    <col min="3067" max="3068" width="40" style="8" customWidth="1"/>
    <col min="3069" max="3072" width="6.7109375" style="8" customWidth="1"/>
    <col min="3073" max="3073" width="2.28515625" style="8" customWidth="1"/>
    <col min="3074" max="3078" width="7.42578125" style="8" customWidth="1"/>
    <col min="3079" max="3322" width="11.42578125" style="8"/>
    <col min="3323" max="3324" width="40" style="8" customWidth="1"/>
    <col min="3325" max="3328" width="6.7109375" style="8" customWidth="1"/>
    <col min="3329" max="3329" width="2.28515625" style="8" customWidth="1"/>
    <col min="3330" max="3334" width="7.42578125" style="8" customWidth="1"/>
    <col min="3335" max="3578" width="11.42578125" style="8"/>
    <col min="3579" max="3580" width="40" style="8" customWidth="1"/>
    <col min="3581" max="3584" width="6.7109375" style="8" customWidth="1"/>
    <col min="3585" max="3585" width="2.28515625" style="8" customWidth="1"/>
    <col min="3586" max="3590" width="7.42578125" style="8" customWidth="1"/>
    <col min="3591" max="3834" width="11.42578125" style="8"/>
    <col min="3835" max="3836" width="40" style="8" customWidth="1"/>
    <col min="3837" max="3840" width="6.7109375" style="8" customWidth="1"/>
    <col min="3841" max="3841" width="2.28515625" style="8" customWidth="1"/>
    <col min="3842" max="3846" width="7.42578125" style="8" customWidth="1"/>
    <col min="3847" max="4090" width="11.42578125" style="8"/>
    <col min="4091" max="4092" width="40" style="8" customWidth="1"/>
    <col min="4093" max="4096" width="6.7109375" style="8" customWidth="1"/>
    <col min="4097" max="4097" width="2.28515625" style="8" customWidth="1"/>
    <col min="4098" max="4102" width="7.42578125" style="8" customWidth="1"/>
    <col min="4103" max="4346" width="11.42578125" style="8"/>
    <col min="4347" max="4348" width="40" style="8" customWidth="1"/>
    <col min="4349" max="4352" width="6.7109375" style="8" customWidth="1"/>
    <col min="4353" max="4353" width="2.28515625" style="8" customWidth="1"/>
    <col min="4354" max="4358" width="7.42578125" style="8" customWidth="1"/>
    <col min="4359" max="4602" width="11.42578125" style="8"/>
    <col min="4603" max="4604" width="40" style="8" customWidth="1"/>
    <col min="4605" max="4608" width="6.7109375" style="8" customWidth="1"/>
    <col min="4609" max="4609" width="2.28515625" style="8" customWidth="1"/>
    <col min="4610" max="4614" width="7.42578125" style="8" customWidth="1"/>
    <col min="4615" max="4858" width="11.42578125" style="8"/>
    <col min="4859" max="4860" width="40" style="8" customWidth="1"/>
    <col min="4861" max="4864" width="6.7109375" style="8" customWidth="1"/>
    <col min="4865" max="4865" width="2.28515625" style="8" customWidth="1"/>
    <col min="4866" max="4870" width="7.42578125" style="8" customWidth="1"/>
    <col min="4871" max="5114" width="11.42578125" style="8"/>
    <col min="5115" max="5116" width="40" style="8" customWidth="1"/>
    <col min="5117" max="5120" width="6.7109375" style="8" customWidth="1"/>
    <col min="5121" max="5121" width="2.28515625" style="8" customWidth="1"/>
    <col min="5122" max="5126" width="7.42578125" style="8" customWidth="1"/>
    <col min="5127" max="5370" width="11.42578125" style="8"/>
    <col min="5371" max="5372" width="40" style="8" customWidth="1"/>
    <col min="5373" max="5376" width="6.7109375" style="8" customWidth="1"/>
    <col min="5377" max="5377" width="2.28515625" style="8" customWidth="1"/>
    <col min="5378" max="5382" width="7.42578125" style="8" customWidth="1"/>
    <col min="5383" max="5626" width="11.42578125" style="8"/>
    <col min="5627" max="5628" width="40" style="8" customWidth="1"/>
    <col min="5629" max="5632" width="6.7109375" style="8" customWidth="1"/>
    <col min="5633" max="5633" width="2.28515625" style="8" customWidth="1"/>
    <col min="5634" max="5638" width="7.42578125" style="8" customWidth="1"/>
    <col min="5639" max="5882" width="11.42578125" style="8"/>
    <col min="5883" max="5884" width="40" style="8" customWidth="1"/>
    <col min="5885" max="5888" width="6.7109375" style="8" customWidth="1"/>
    <col min="5889" max="5889" width="2.28515625" style="8" customWidth="1"/>
    <col min="5890" max="5894" width="7.42578125" style="8" customWidth="1"/>
    <col min="5895" max="6138" width="11.42578125" style="8"/>
    <col min="6139" max="6140" width="40" style="8" customWidth="1"/>
    <col min="6141" max="6144" width="6.7109375" style="8" customWidth="1"/>
    <col min="6145" max="6145" width="2.28515625" style="8" customWidth="1"/>
    <col min="6146" max="6150" width="7.42578125" style="8" customWidth="1"/>
    <col min="6151" max="6394" width="11.42578125" style="8"/>
    <col min="6395" max="6396" width="40" style="8" customWidth="1"/>
    <col min="6397" max="6400" width="6.7109375" style="8" customWidth="1"/>
    <col min="6401" max="6401" width="2.28515625" style="8" customWidth="1"/>
    <col min="6402" max="6406" width="7.42578125" style="8" customWidth="1"/>
    <col min="6407" max="6650" width="11.42578125" style="8"/>
    <col min="6651" max="6652" width="40" style="8" customWidth="1"/>
    <col min="6653" max="6656" width="6.7109375" style="8" customWidth="1"/>
    <col min="6657" max="6657" width="2.28515625" style="8" customWidth="1"/>
    <col min="6658" max="6662" width="7.42578125" style="8" customWidth="1"/>
    <col min="6663" max="6906" width="11.42578125" style="8"/>
    <col min="6907" max="6908" width="40" style="8" customWidth="1"/>
    <col min="6909" max="6912" width="6.7109375" style="8" customWidth="1"/>
    <col min="6913" max="6913" width="2.28515625" style="8" customWidth="1"/>
    <col min="6914" max="6918" width="7.42578125" style="8" customWidth="1"/>
    <col min="6919" max="7162" width="11.42578125" style="8"/>
    <col min="7163" max="7164" width="40" style="8" customWidth="1"/>
    <col min="7165" max="7168" width="6.7109375" style="8" customWidth="1"/>
    <col min="7169" max="7169" width="2.28515625" style="8" customWidth="1"/>
    <col min="7170" max="7174" width="7.42578125" style="8" customWidth="1"/>
    <col min="7175" max="7418" width="11.42578125" style="8"/>
    <col min="7419" max="7420" width="40" style="8" customWidth="1"/>
    <col min="7421" max="7424" width="6.7109375" style="8" customWidth="1"/>
    <col min="7425" max="7425" width="2.28515625" style="8" customWidth="1"/>
    <col min="7426" max="7430" width="7.42578125" style="8" customWidth="1"/>
    <col min="7431" max="7674" width="11.42578125" style="8"/>
    <col min="7675" max="7676" width="40" style="8" customWidth="1"/>
    <col min="7677" max="7680" width="6.7109375" style="8" customWidth="1"/>
    <col min="7681" max="7681" width="2.28515625" style="8" customWidth="1"/>
    <col min="7682" max="7686" width="7.42578125" style="8" customWidth="1"/>
    <col min="7687" max="7930" width="11.42578125" style="8"/>
    <col min="7931" max="7932" width="40" style="8" customWidth="1"/>
    <col min="7933" max="7936" width="6.7109375" style="8" customWidth="1"/>
    <col min="7937" max="7937" width="2.28515625" style="8" customWidth="1"/>
    <col min="7938" max="7942" width="7.42578125" style="8" customWidth="1"/>
    <col min="7943" max="8186" width="11.42578125" style="8"/>
    <col min="8187" max="8188" width="40" style="8" customWidth="1"/>
    <col min="8189" max="8192" width="6.7109375" style="8" customWidth="1"/>
    <col min="8193" max="8193" width="2.28515625" style="8" customWidth="1"/>
    <col min="8194" max="8198" width="7.42578125" style="8" customWidth="1"/>
    <col min="8199" max="8442" width="11.42578125" style="8"/>
    <col min="8443" max="8444" width="40" style="8" customWidth="1"/>
    <col min="8445" max="8448" width="6.7109375" style="8" customWidth="1"/>
    <col min="8449" max="8449" width="2.28515625" style="8" customWidth="1"/>
    <col min="8450" max="8454" width="7.42578125" style="8" customWidth="1"/>
    <col min="8455" max="8698" width="11.42578125" style="8"/>
    <col min="8699" max="8700" width="40" style="8" customWidth="1"/>
    <col min="8701" max="8704" width="6.7109375" style="8" customWidth="1"/>
    <col min="8705" max="8705" width="2.28515625" style="8" customWidth="1"/>
    <col min="8706" max="8710" width="7.42578125" style="8" customWidth="1"/>
    <col min="8711" max="8954" width="11.42578125" style="8"/>
    <col min="8955" max="8956" width="40" style="8" customWidth="1"/>
    <col min="8957" max="8960" width="6.7109375" style="8" customWidth="1"/>
    <col min="8961" max="8961" width="2.28515625" style="8" customWidth="1"/>
    <col min="8962" max="8966" width="7.42578125" style="8" customWidth="1"/>
    <col min="8967" max="9210" width="11.42578125" style="8"/>
    <col min="9211" max="9212" width="40" style="8" customWidth="1"/>
    <col min="9213" max="9216" width="6.7109375" style="8" customWidth="1"/>
    <col min="9217" max="9217" width="2.28515625" style="8" customWidth="1"/>
    <col min="9218" max="9222" width="7.42578125" style="8" customWidth="1"/>
    <col min="9223" max="9466" width="11.42578125" style="8"/>
    <col min="9467" max="9468" width="40" style="8" customWidth="1"/>
    <col min="9469" max="9472" width="6.7109375" style="8" customWidth="1"/>
    <col min="9473" max="9473" width="2.28515625" style="8" customWidth="1"/>
    <col min="9474" max="9478" width="7.42578125" style="8" customWidth="1"/>
    <col min="9479" max="9722" width="11.42578125" style="8"/>
    <col min="9723" max="9724" width="40" style="8" customWidth="1"/>
    <col min="9725" max="9728" width="6.7109375" style="8" customWidth="1"/>
    <col min="9729" max="9729" width="2.28515625" style="8" customWidth="1"/>
    <col min="9730" max="9734" width="7.42578125" style="8" customWidth="1"/>
    <col min="9735" max="9978" width="11.42578125" style="8"/>
    <col min="9979" max="9980" width="40" style="8" customWidth="1"/>
    <col min="9981" max="9984" width="6.7109375" style="8" customWidth="1"/>
    <col min="9985" max="9985" width="2.28515625" style="8" customWidth="1"/>
    <col min="9986" max="9990" width="7.42578125" style="8" customWidth="1"/>
    <col min="9991" max="10234" width="11.42578125" style="8"/>
    <col min="10235" max="10236" width="40" style="8" customWidth="1"/>
    <col min="10237" max="10240" width="6.7109375" style="8" customWidth="1"/>
    <col min="10241" max="10241" width="2.28515625" style="8" customWidth="1"/>
    <col min="10242" max="10246" width="7.42578125" style="8" customWidth="1"/>
    <col min="10247" max="10490" width="11.42578125" style="8"/>
    <col min="10491" max="10492" width="40" style="8" customWidth="1"/>
    <col min="10493" max="10496" width="6.7109375" style="8" customWidth="1"/>
    <col min="10497" max="10497" width="2.28515625" style="8" customWidth="1"/>
    <col min="10498" max="10502" width="7.42578125" style="8" customWidth="1"/>
    <col min="10503" max="10746" width="11.42578125" style="8"/>
    <col min="10747" max="10748" width="40" style="8" customWidth="1"/>
    <col min="10749" max="10752" width="6.7109375" style="8" customWidth="1"/>
    <col min="10753" max="10753" width="2.28515625" style="8" customWidth="1"/>
    <col min="10754" max="10758" width="7.42578125" style="8" customWidth="1"/>
    <col min="10759" max="11002" width="11.42578125" style="8"/>
    <col min="11003" max="11004" width="40" style="8" customWidth="1"/>
    <col min="11005" max="11008" width="6.7109375" style="8" customWidth="1"/>
    <col min="11009" max="11009" width="2.28515625" style="8" customWidth="1"/>
    <col min="11010" max="11014" width="7.42578125" style="8" customWidth="1"/>
    <col min="11015" max="11258" width="11.42578125" style="8"/>
    <col min="11259" max="11260" width="40" style="8" customWidth="1"/>
    <col min="11261" max="11264" width="6.7109375" style="8" customWidth="1"/>
    <col min="11265" max="11265" width="2.28515625" style="8" customWidth="1"/>
    <col min="11266" max="11270" width="7.42578125" style="8" customWidth="1"/>
    <col min="11271" max="11514" width="11.42578125" style="8"/>
    <col min="11515" max="11516" width="40" style="8" customWidth="1"/>
    <col min="11517" max="11520" width="6.7109375" style="8" customWidth="1"/>
    <col min="11521" max="11521" width="2.28515625" style="8" customWidth="1"/>
    <col min="11522" max="11526" width="7.42578125" style="8" customWidth="1"/>
    <col min="11527" max="11770" width="11.42578125" style="8"/>
    <col min="11771" max="11772" width="40" style="8" customWidth="1"/>
    <col min="11773" max="11776" width="6.7109375" style="8" customWidth="1"/>
    <col min="11777" max="11777" width="2.28515625" style="8" customWidth="1"/>
    <col min="11778" max="11782" width="7.42578125" style="8" customWidth="1"/>
    <col min="11783" max="12026" width="11.42578125" style="8"/>
    <col min="12027" max="12028" width="40" style="8" customWidth="1"/>
    <col min="12029" max="12032" width="6.7109375" style="8" customWidth="1"/>
    <col min="12033" max="12033" width="2.28515625" style="8" customWidth="1"/>
    <col min="12034" max="12038" width="7.42578125" style="8" customWidth="1"/>
    <col min="12039" max="12282" width="11.42578125" style="8"/>
    <col min="12283" max="12284" width="40" style="8" customWidth="1"/>
    <col min="12285" max="12288" width="6.7109375" style="8" customWidth="1"/>
    <col min="12289" max="12289" width="2.28515625" style="8" customWidth="1"/>
    <col min="12290" max="12294" width="7.42578125" style="8" customWidth="1"/>
    <col min="12295" max="12538" width="11.42578125" style="8"/>
    <col min="12539" max="12540" width="40" style="8" customWidth="1"/>
    <col min="12541" max="12544" width="6.7109375" style="8" customWidth="1"/>
    <col min="12545" max="12545" width="2.28515625" style="8" customWidth="1"/>
    <col min="12546" max="12550" width="7.42578125" style="8" customWidth="1"/>
    <col min="12551" max="12794" width="11.42578125" style="8"/>
    <col min="12795" max="12796" width="40" style="8" customWidth="1"/>
    <col min="12797" max="12800" width="6.7109375" style="8" customWidth="1"/>
    <col min="12801" max="12801" width="2.28515625" style="8" customWidth="1"/>
    <col min="12802" max="12806" width="7.42578125" style="8" customWidth="1"/>
    <col min="12807" max="13050" width="11.42578125" style="8"/>
    <col min="13051" max="13052" width="40" style="8" customWidth="1"/>
    <col min="13053" max="13056" width="6.7109375" style="8" customWidth="1"/>
    <col min="13057" max="13057" width="2.28515625" style="8" customWidth="1"/>
    <col min="13058" max="13062" width="7.42578125" style="8" customWidth="1"/>
    <col min="13063" max="13306" width="11.42578125" style="8"/>
    <col min="13307" max="13308" width="40" style="8" customWidth="1"/>
    <col min="13309" max="13312" width="6.7109375" style="8" customWidth="1"/>
    <col min="13313" max="13313" width="2.28515625" style="8" customWidth="1"/>
    <col min="13314" max="13318" width="7.42578125" style="8" customWidth="1"/>
    <col min="13319" max="13562" width="11.42578125" style="8"/>
    <col min="13563" max="13564" width="40" style="8" customWidth="1"/>
    <col min="13565" max="13568" width="6.7109375" style="8" customWidth="1"/>
    <col min="13569" max="13569" width="2.28515625" style="8" customWidth="1"/>
    <col min="13570" max="13574" width="7.42578125" style="8" customWidth="1"/>
    <col min="13575" max="13818" width="11.42578125" style="8"/>
    <col min="13819" max="13820" width="40" style="8" customWidth="1"/>
    <col min="13821" max="13824" width="6.7109375" style="8" customWidth="1"/>
    <col min="13825" max="13825" width="2.28515625" style="8" customWidth="1"/>
    <col min="13826" max="13830" width="7.42578125" style="8" customWidth="1"/>
    <col min="13831" max="14074" width="11.42578125" style="8"/>
    <col min="14075" max="14076" width="40" style="8" customWidth="1"/>
    <col min="14077" max="14080" width="6.7109375" style="8" customWidth="1"/>
    <col min="14081" max="14081" width="2.28515625" style="8" customWidth="1"/>
    <col min="14082" max="14086" width="7.42578125" style="8" customWidth="1"/>
    <col min="14087" max="14330" width="11.42578125" style="8"/>
    <col min="14331" max="14332" width="40" style="8" customWidth="1"/>
    <col min="14333" max="14336" width="6.7109375" style="8" customWidth="1"/>
    <col min="14337" max="14337" width="2.28515625" style="8" customWidth="1"/>
    <col min="14338" max="14342" width="7.42578125" style="8" customWidth="1"/>
    <col min="14343" max="14586" width="11.42578125" style="8"/>
    <col min="14587" max="14588" width="40" style="8" customWidth="1"/>
    <col min="14589" max="14592" width="6.7109375" style="8" customWidth="1"/>
    <col min="14593" max="14593" width="2.28515625" style="8" customWidth="1"/>
    <col min="14594" max="14598" width="7.42578125" style="8" customWidth="1"/>
    <col min="14599" max="14842" width="11.42578125" style="8"/>
    <col min="14843" max="14844" width="40" style="8" customWidth="1"/>
    <col min="14845" max="14848" width="6.7109375" style="8" customWidth="1"/>
    <col min="14849" max="14849" width="2.28515625" style="8" customWidth="1"/>
    <col min="14850" max="14854" width="7.42578125" style="8" customWidth="1"/>
    <col min="14855" max="15098" width="11.42578125" style="8"/>
    <col min="15099" max="15100" width="40" style="8" customWidth="1"/>
    <col min="15101" max="15104" width="6.7109375" style="8" customWidth="1"/>
    <col min="15105" max="15105" width="2.28515625" style="8" customWidth="1"/>
    <col min="15106" max="15110" width="7.42578125" style="8" customWidth="1"/>
    <col min="15111" max="15354" width="11.42578125" style="8"/>
    <col min="15355" max="15356" width="40" style="8" customWidth="1"/>
    <col min="15357" max="15360" width="6.7109375" style="8" customWidth="1"/>
    <col min="15361" max="15361" width="2.28515625" style="8" customWidth="1"/>
    <col min="15362" max="15366" width="7.42578125" style="8" customWidth="1"/>
    <col min="15367" max="15610" width="11.42578125" style="8"/>
    <col min="15611" max="15612" width="40" style="8" customWidth="1"/>
    <col min="15613" max="15616" width="6.7109375" style="8" customWidth="1"/>
    <col min="15617" max="15617" width="2.28515625" style="8" customWidth="1"/>
    <col min="15618" max="15622" width="7.42578125" style="8" customWidth="1"/>
    <col min="15623" max="15866" width="11.42578125" style="8"/>
    <col min="15867" max="15868" width="40" style="8" customWidth="1"/>
    <col min="15869" max="15872" width="6.7109375" style="8" customWidth="1"/>
    <col min="15873" max="15873" width="2.28515625" style="8" customWidth="1"/>
    <col min="15874" max="15878" width="7.42578125" style="8" customWidth="1"/>
    <col min="15879" max="16122" width="11.42578125" style="8"/>
    <col min="16123" max="16124" width="40" style="8" customWidth="1"/>
    <col min="16125" max="16128" width="6.7109375" style="8" customWidth="1"/>
    <col min="16129" max="16129" width="2.28515625" style="8" customWidth="1"/>
    <col min="16130" max="16134" width="7.42578125" style="8" customWidth="1"/>
    <col min="16135" max="16384" width="11.42578125" style="8"/>
  </cols>
  <sheetData>
    <row r="1" spans="1:10" x14ac:dyDescent="0.2">
      <c r="A1" s="53" t="s">
        <v>117</v>
      </c>
    </row>
    <row r="2" spans="1:10" ht="15.75" x14ac:dyDescent="0.25">
      <c r="A2" s="13" t="s">
        <v>64</v>
      </c>
    </row>
    <row r="3" spans="1:10" ht="15.75" x14ac:dyDescent="0.25">
      <c r="A3" s="1"/>
      <c r="B3" s="13"/>
    </row>
    <row r="4" spans="1:10" x14ac:dyDescent="0.2">
      <c r="A4" s="14" t="s">
        <v>65</v>
      </c>
      <c r="B4" s="14"/>
    </row>
    <row r="5" spans="1:10" x14ac:dyDescent="0.2">
      <c r="A5" s="14"/>
      <c r="B5" s="14"/>
    </row>
    <row r="6" spans="1:10" ht="15.75" customHeight="1" x14ac:dyDescent="0.2">
      <c r="A6" s="287" t="s">
        <v>66</v>
      </c>
      <c r="B6" s="289" t="s">
        <v>67</v>
      </c>
      <c r="D6" s="38" t="s">
        <v>68</v>
      </c>
      <c r="E6" s="38" t="s">
        <v>69</v>
      </c>
      <c r="F6" s="38" t="s">
        <v>70</v>
      </c>
      <c r="G6" s="38" t="s">
        <v>158</v>
      </c>
      <c r="H6" s="38" t="s">
        <v>160</v>
      </c>
      <c r="I6" s="38" t="s">
        <v>71</v>
      </c>
      <c r="J6" s="38" t="s">
        <v>162</v>
      </c>
    </row>
    <row r="7" spans="1:10" ht="15.75" x14ac:dyDescent="0.2">
      <c r="A7" s="288"/>
      <c r="B7" s="290"/>
      <c r="D7" s="39" t="s">
        <v>72</v>
      </c>
      <c r="E7" s="39" t="s">
        <v>73</v>
      </c>
      <c r="F7" s="38" t="s">
        <v>113</v>
      </c>
      <c r="G7" s="38" t="s">
        <v>159</v>
      </c>
      <c r="H7" s="38" t="s">
        <v>161</v>
      </c>
      <c r="I7" s="39" t="s">
        <v>71</v>
      </c>
      <c r="J7" s="39" t="s">
        <v>162</v>
      </c>
    </row>
    <row r="8" spans="1:10" ht="15.75" x14ac:dyDescent="0.2">
      <c r="A8" s="26" t="s">
        <v>74</v>
      </c>
      <c r="B8" s="27" t="s">
        <v>75</v>
      </c>
      <c r="D8" s="40">
        <v>13.701188660324108</v>
      </c>
      <c r="E8" s="40">
        <v>15.300161018820663</v>
      </c>
      <c r="F8" s="40">
        <v>18.668403719281283</v>
      </c>
      <c r="G8" s="40">
        <v>20.149414605458229</v>
      </c>
      <c r="H8" s="40">
        <v>19.953079869875978</v>
      </c>
      <c r="I8" s="40">
        <v>12.545456791215042</v>
      </c>
      <c r="J8" s="40">
        <v>18.532921701921026</v>
      </c>
    </row>
    <row r="9" spans="1:10" x14ac:dyDescent="0.2">
      <c r="A9" s="41" t="s">
        <v>76</v>
      </c>
      <c r="B9" s="25" t="s">
        <v>77</v>
      </c>
      <c r="D9" s="42">
        <v>8.2717126669965335</v>
      </c>
      <c r="E9" s="42">
        <v>8.8245915066670015</v>
      </c>
      <c r="F9" s="42">
        <v>9.9211257123653809</v>
      </c>
      <c r="G9" s="42">
        <v>10.879495560747653</v>
      </c>
      <c r="H9" s="42">
        <v>10.919810106368409</v>
      </c>
      <c r="I9" s="42">
        <v>7.9126331891258213</v>
      </c>
      <c r="J9" s="42">
        <v>10.144319868486033</v>
      </c>
    </row>
    <row r="10" spans="1:10" x14ac:dyDescent="0.2">
      <c r="A10" s="41" t="s">
        <v>78</v>
      </c>
      <c r="B10" s="25" t="s">
        <v>79</v>
      </c>
      <c r="D10" s="43">
        <v>1.412427719253909</v>
      </c>
      <c r="E10" s="43">
        <v>1.8296680781868215</v>
      </c>
      <c r="F10" s="43">
        <v>1.7669486665596972</v>
      </c>
      <c r="G10" s="43">
        <v>2.1698285899979592</v>
      </c>
      <c r="H10" s="43">
        <v>1.992511811325983</v>
      </c>
      <c r="I10" s="43">
        <v>1.4267834245624416</v>
      </c>
      <c r="J10" s="43">
        <v>1.9414635403796805</v>
      </c>
    </row>
    <row r="11" spans="1:10" x14ac:dyDescent="0.2">
      <c r="A11" s="41" t="s">
        <v>80</v>
      </c>
      <c r="B11" s="25" t="s">
        <v>81</v>
      </c>
      <c r="D11" s="42">
        <v>0.75223697620762542</v>
      </c>
      <c r="E11" s="42">
        <v>0.91123419321845445</v>
      </c>
      <c r="F11" s="42">
        <v>1.9353084372185252</v>
      </c>
      <c r="G11" s="42">
        <v>3.0092975790733787</v>
      </c>
      <c r="H11" s="42">
        <v>3.2762938674290623</v>
      </c>
      <c r="I11" s="42">
        <v>0.57286769926805314</v>
      </c>
      <c r="J11" s="42">
        <v>2.2923092942974161</v>
      </c>
    </row>
    <row r="12" spans="1:10" x14ac:dyDescent="0.2">
      <c r="A12" s="41" t="s">
        <v>82</v>
      </c>
      <c r="B12" s="25" t="s">
        <v>83</v>
      </c>
      <c r="D12" s="43">
        <v>12.646306136309965</v>
      </c>
      <c r="E12" s="43">
        <v>17.031809577025893</v>
      </c>
      <c r="F12" s="43">
        <v>21.706979324653357</v>
      </c>
      <c r="G12" s="43">
        <v>24.99679785237786</v>
      </c>
      <c r="H12" s="43">
        <v>24.106680060591831</v>
      </c>
      <c r="I12" s="43">
        <v>9.9085064555470304</v>
      </c>
      <c r="J12" s="43">
        <v>21.987062317065607</v>
      </c>
    </row>
    <row r="13" spans="1:10" x14ac:dyDescent="0.2">
      <c r="A13" s="41" t="s">
        <v>84</v>
      </c>
      <c r="B13" s="25" t="s">
        <v>85</v>
      </c>
      <c r="D13" s="42">
        <v>2.3012756091665092</v>
      </c>
      <c r="E13" s="42">
        <v>1.0718370756142666</v>
      </c>
      <c r="F13" s="42">
        <v>2.6928760423341478</v>
      </c>
      <c r="G13" s="42">
        <v>4.0212288828127187</v>
      </c>
      <c r="H13" s="42">
        <v>4.9435791427893339</v>
      </c>
      <c r="I13" s="42">
        <v>4.1694139019007741</v>
      </c>
      <c r="J13" s="42">
        <v>3.1963571528566721</v>
      </c>
    </row>
    <row r="14" spans="1:10" x14ac:dyDescent="0.2">
      <c r="A14" s="41" t="s">
        <v>86</v>
      </c>
      <c r="B14" s="25" t="s">
        <v>87</v>
      </c>
      <c r="D14" s="43">
        <v>-11.87011732451097</v>
      </c>
      <c r="E14" s="43">
        <v>-14.273945404549194</v>
      </c>
      <c r="F14" s="43">
        <v>-19.290671657660411</v>
      </c>
      <c r="G14" s="43">
        <v>-24.98093341274194</v>
      </c>
      <c r="H14" s="43">
        <v>-25.256589431051086</v>
      </c>
      <c r="I14" s="43">
        <v>-11.497708680452499</v>
      </c>
      <c r="J14" s="43">
        <v>-20.995428399173704</v>
      </c>
    </row>
    <row r="15" spans="1:10" x14ac:dyDescent="0.2">
      <c r="A15" s="41" t="s">
        <v>88</v>
      </c>
      <c r="B15" s="25" t="s">
        <v>89</v>
      </c>
      <c r="D15" s="42">
        <v>0.18734687690053384</v>
      </c>
      <c r="E15" s="42">
        <v>-9.5034007342578539E-2</v>
      </c>
      <c r="F15" s="42">
        <v>-6.4162806189420149E-2</v>
      </c>
      <c r="G15" s="42">
        <v>5.3699553190600262E-2</v>
      </c>
      <c r="H15" s="42">
        <v>-2.9205687577553489E-2</v>
      </c>
      <c r="I15" s="42">
        <v>5.2960801263419378E-2</v>
      </c>
      <c r="J15" s="42">
        <v>-3.3162071990681524E-2</v>
      </c>
    </row>
    <row r="16" spans="1:10" ht="15.75" x14ac:dyDescent="0.25">
      <c r="A16" s="26" t="s">
        <v>90</v>
      </c>
      <c r="B16" s="27" t="s">
        <v>91</v>
      </c>
      <c r="C16" s="13"/>
      <c r="D16" s="40">
        <v>1.8232656710532247</v>
      </c>
      <c r="E16" s="40">
        <v>1.8894381938931801</v>
      </c>
      <c r="F16" s="40">
        <v>1.8605124611566011</v>
      </c>
      <c r="G16" s="40">
        <v>1.7606043059540439</v>
      </c>
      <c r="H16" s="40">
        <v>1.5991221881779407</v>
      </c>
      <c r="I16" s="40">
        <v>1.8979847581292526</v>
      </c>
      <c r="J16" s="40">
        <v>1.7762854376691648</v>
      </c>
    </row>
    <row r="17" spans="1:19" ht="15.75" x14ac:dyDescent="0.25">
      <c r="A17" s="26" t="s">
        <v>92</v>
      </c>
      <c r="B17" s="27" t="s">
        <v>93</v>
      </c>
      <c r="C17" s="13"/>
      <c r="D17" s="44">
        <v>-0.78352764673684794</v>
      </c>
      <c r="E17" s="44">
        <v>-0.7881593342166695</v>
      </c>
      <c r="F17" s="44">
        <v>-0.87909098054709123</v>
      </c>
      <c r="G17" s="44">
        <v>-1.0205862671435075</v>
      </c>
      <c r="H17" s="44">
        <v>-0.99981507934806713</v>
      </c>
      <c r="I17" s="44">
        <v>-0.95048530286467969</v>
      </c>
      <c r="J17" s="44">
        <v>-0.92287660453059961</v>
      </c>
    </row>
    <row r="18" spans="1:19" ht="15.75" x14ac:dyDescent="0.25">
      <c r="A18" s="26" t="s">
        <v>94</v>
      </c>
      <c r="B18" s="27" t="s">
        <v>95</v>
      </c>
      <c r="C18" s="13"/>
      <c r="D18" s="40">
        <v>-6.2233626020676951</v>
      </c>
      <c r="E18" s="40">
        <v>-6.8231055228685387</v>
      </c>
      <c r="F18" s="40">
        <v>-6.7006713573581624</v>
      </c>
      <c r="G18" s="40">
        <v>-7.0394584978966348</v>
      </c>
      <c r="H18" s="40">
        <v>-6.4473380786565544</v>
      </c>
      <c r="I18" s="40">
        <v>-6.3894971049851117</v>
      </c>
      <c r="J18" s="40">
        <v>-6.7526247523934311</v>
      </c>
    </row>
    <row r="19" spans="1:19" ht="15.75" x14ac:dyDescent="0.25">
      <c r="A19" s="26" t="s">
        <v>96</v>
      </c>
      <c r="B19" s="27" t="s">
        <v>97</v>
      </c>
      <c r="C19" s="13"/>
      <c r="D19" s="44">
        <v>-5.9803728589465859</v>
      </c>
      <c r="E19" s="44">
        <v>-6.5643830868080757</v>
      </c>
      <c r="F19" s="44">
        <v>-8.2510253961666837</v>
      </c>
      <c r="G19" s="44">
        <v>-7.0094870514827479</v>
      </c>
      <c r="H19" s="44">
        <v>-9.2547548895911316</v>
      </c>
      <c r="I19" s="44">
        <v>-4.108938750784751</v>
      </c>
      <c r="J19" s="44">
        <v>-7.7727711816728551</v>
      </c>
    </row>
    <row r="20" spans="1:19" ht="15.75" x14ac:dyDescent="0.25">
      <c r="A20" s="26" t="s">
        <v>98</v>
      </c>
      <c r="B20" s="27" t="s">
        <v>99</v>
      </c>
      <c r="C20" s="13"/>
      <c r="D20" s="40">
        <v>-1.4858550905502899</v>
      </c>
      <c r="E20" s="40">
        <v>-1.2919501125843613</v>
      </c>
      <c r="F20" s="40">
        <v>-2.4893388510878935</v>
      </c>
      <c r="G20" s="40">
        <v>-3.7132005754933699</v>
      </c>
      <c r="H20" s="40">
        <v>-2.5142308715792883</v>
      </c>
      <c r="I20" s="40">
        <v>-1.5495656431592053</v>
      </c>
      <c r="J20" s="40">
        <v>-2.5130534739378589</v>
      </c>
    </row>
    <row r="21" spans="1:19" ht="15.75" x14ac:dyDescent="0.25">
      <c r="A21" s="26" t="s">
        <v>100</v>
      </c>
      <c r="B21" s="27" t="s">
        <v>101</v>
      </c>
      <c r="C21" s="13"/>
      <c r="D21" s="44">
        <v>1.0513361330759134</v>
      </c>
      <c r="E21" s="44">
        <v>1.7220011562361992</v>
      </c>
      <c r="F21" s="44">
        <v>2.2087895952780556</v>
      </c>
      <c r="G21" s="44">
        <v>3.1272865193960104</v>
      </c>
      <c r="H21" s="44">
        <v>2.3360631388788771</v>
      </c>
      <c r="I21" s="44">
        <v>1.444954747550546</v>
      </c>
      <c r="J21" s="44">
        <v>2.3478811270554476</v>
      </c>
    </row>
    <row r="22" spans="1:19" ht="15.75" x14ac:dyDescent="0.25">
      <c r="A22" s="26" t="s">
        <v>102</v>
      </c>
      <c r="B22" s="27" t="s">
        <v>103</v>
      </c>
      <c r="C22" s="13"/>
      <c r="D22" s="40">
        <v>-2.5756202993203869E-2</v>
      </c>
      <c r="E22" s="40">
        <v>-0.72963231502553905</v>
      </c>
      <c r="F22" s="40">
        <v>0.21355637674449057</v>
      </c>
      <c r="G22" s="40">
        <v>0.24051385087532762</v>
      </c>
      <c r="H22" s="40">
        <v>-0.17508570509402505</v>
      </c>
      <c r="I22" s="40">
        <v>-0.11467074908961139</v>
      </c>
      <c r="J22" s="40">
        <v>-0.10705700035174551</v>
      </c>
    </row>
    <row r="23" spans="1:19" ht="15.75" x14ac:dyDescent="0.2">
      <c r="A23" s="45" t="s">
        <v>104</v>
      </c>
      <c r="B23" s="27" t="s">
        <v>105</v>
      </c>
      <c r="C23" s="24"/>
      <c r="D23" s="46">
        <v>1.0255799300827095</v>
      </c>
      <c r="E23" s="46">
        <v>0.99236884121066027</v>
      </c>
      <c r="F23" s="46">
        <v>2.422345972022546</v>
      </c>
      <c r="G23" s="46">
        <v>3.3678003702713379</v>
      </c>
      <c r="H23" s="46">
        <v>2.160977433784852</v>
      </c>
      <c r="I23" s="46">
        <v>1.3302839984609345</v>
      </c>
      <c r="J23" s="46">
        <v>2.2408241267037021</v>
      </c>
    </row>
    <row r="24" spans="1:19" x14ac:dyDescent="0.2">
      <c r="B24" s="9"/>
    </row>
    <row r="25" spans="1:19" ht="31.5" x14ac:dyDescent="0.2">
      <c r="A25" s="45" t="s">
        <v>106</v>
      </c>
      <c r="B25" s="27" t="s">
        <v>107</v>
      </c>
      <c r="C25" s="24"/>
      <c r="D25" s="46">
        <v>6.1641683998343941</v>
      </c>
      <c r="E25" s="46">
        <v>5.8234959412763221</v>
      </c>
      <c r="F25" s="46">
        <v>13.901250841741138</v>
      </c>
      <c r="G25" s="46">
        <v>18.969328288476596</v>
      </c>
      <c r="H25" s="46">
        <v>11.680485807858418</v>
      </c>
      <c r="I25" s="46">
        <v>8.3437370108930313</v>
      </c>
      <c r="J25" s="46">
        <v>12.670631367253183</v>
      </c>
    </row>
    <row r="26" spans="1:19" x14ac:dyDescent="0.2">
      <c r="B26" s="9"/>
    </row>
    <row r="27" spans="1:19" x14ac:dyDescent="0.2">
      <c r="A27" s="50"/>
      <c r="B27" s="50"/>
      <c r="C27" s="50"/>
      <c r="D27" s="50"/>
      <c r="E27" s="50"/>
      <c r="F27" s="50"/>
      <c r="G27" s="50"/>
      <c r="H27" s="50"/>
      <c r="I27" s="50"/>
      <c r="J27" s="50"/>
      <c r="K27" s="50"/>
      <c r="L27" s="54"/>
      <c r="M27" s="54"/>
      <c r="N27" s="54"/>
    </row>
    <row r="28" spans="1:19" x14ac:dyDescent="0.2">
      <c r="A28" s="1" t="s">
        <v>163</v>
      </c>
      <c r="B28" s="1"/>
      <c r="C28" s="1"/>
      <c r="D28" s="48"/>
      <c r="E28" s="48"/>
      <c r="F28" s="48"/>
      <c r="G28" s="48"/>
      <c r="H28" s="48"/>
      <c r="I28" s="48"/>
      <c r="J28" s="48"/>
      <c r="K28" s="1"/>
    </row>
    <row r="29" spans="1:19" x14ac:dyDescent="0.2">
      <c r="A29" s="47"/>
      <c r="B29" s="47"/>
      <c r="C29" s="47"/>
      <c r="D29" s="47"/>
      <c r="E29" s="47"/>
      <c r="F29" s="47"/>
      <c r="G29" s="47"/>
      <c r="H29" s="47"/>
      <c r="I29" s="47"/>
      <c r="J29" s="47"/>
      <c r="K29" s="47"/>
      <c r="L29" s="49"/>
      <c r="M29" s="49"/>
      <c r="N29" s="49"/>
      <c r="O29" s="49"/>
      <c r="P29" s="49"/>
      <c r="Q29" s="49"/>
      <c r="R29" s="49"/>
      <c r="S29" s="49"/>
    </row>
    <row r="30" spans="1:19" x14ac:dyDescent="0.2">
      <c r="A30" s="47" t="s">
        <v>28</v>
      </c>
      <c r="B30" s="47"/>
      <c r="C30" s="47"/>
      <c r="D30" s="47"/>
      <c r="E30" s="47"/>
      <c r="F30" s="47"/>
      <c r="G30" s="47"/>
      <c r="H30" s="47"/>
      <c r="I30" s="47"/>
      <c r="J30" s="47"/>
      <c r="K30" s="47"/>
      <c r="L30" s="49"/>
      <c r="M30" s="49"/>
      <c r="N30" s="49"/>
      <c r="O30" s="49"/>
      <c r="P30" s="49"/>
      <c r="Q30" s="49"/>
      <c r="R30" s="49"/>
      <c r="S30" s="49"/>
    </row>
    <row r="31" spans="1:19" ht="15.75" x14ac:dyDescent="0.25">
      <c r="A31" s="5" t="s">
        <v>29</v>
      </c>
      <c r="B31" s="1"/>
      <c r="C31" s="1"/>
      <c r="D31" s="1"/>
      <c r="E31" s="1"/>
      <c r="F31" s="1"/>
      <c r="G31" s="1"/>
      <c r="H31" s="1"/>
      <c r="I31" s="1"/>
      <c r="J31" s="1"/>
      <c r="K31" s="1"/>
    </row>
  </sheetData>
  <mergeCells count="2">
    <mergeCell ref="A6:A7"/>
    <mergeCell ref="B6:B7"/>
  </mergeCells>
  <hyperlinks>
    <hyperlink ref="A1" r:id="rId1" xr:uid="{00000000-0004-0000-06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242"/>
  <sheetViews>
    <sheetView showGridLines="0" showRowColHeaders="0" zoomScaleNormal="100" workbookViewId="0"/>
  </sheetViews>
  <sheetFormatPr baseColWidth="10" defaultColWidth="11.42578125" defaultRowHeight="14.25" x14ac:dyDescent="0.2"/>
  <cols>
    <col min="1" max="1" width="26.7109375" style="1" customWidth="1"/>
    <col min="2" max="2" width="8.85546875" style="1" bestFit="1" customWidth="1"/>
    <col min="3" max="4" width="32.140625" style="1" bestFit="1" customWidth="1"/>
    <col min="5" max="5" width="35.140625" style="1" bestFit="1" customWidth="1"/>
    <col min="6" max="16384" width="11.42578125" style="1"/>
  </cols>
  <sheetData>
    <row r="1" spans="1:6" x14ac:dyDescent="0.2">
      <c r="A1" s="53" t="s">
        <v>117</v>
      </c>
    </row>
    <row r="2" spans="1:6" ht="15.75" x14ac:dyDescent="0.2">
      <c r="A2" s="65" t="s">
        <v>201</v>
      </c>
      <c r="C2" s="66"/>
      <c r="D2" s="66"/>
      <c r="E2" s="66"/>
    </row>
    <row r="3" spans="1:6" ht="15" x14ac:dyDescent="0.2">
      <c r="A3" s="24"/>
      <c r="C3" s="66"/>
      <c r="D3" s="66"/>
      <c r="E3" s="66"/>
    </row>
    <row r="4" spans="1:6" s="5" customFormat="1" ht="15" x14ac:dyDescent="0.2">
      <c r="A4" s="67" t="s">
        <v>202</v>
      </c>
      <c r="C4" s="68"/>
      <c r="D4" s="68"/>
      <c r="E4" s="68"/>
    </row>
    <row r="5" spans="1:6" s="5" customFormat="1" ht="15" x14ac:dyDescent="0.2">
      <c r="A5" s="33"/>
      <c r="C5" s="68"/>
      <c r="D5" s="68"/>
      <c r="E5" s="68"/>
    </row>
    <row r="6" spans="1:6" ht="15" x14ac:dyDescent="0.2">
      <c r="A6" s="33"/>
      <c r="C6" s="66"/>
      <c r="D6" s="66"/>
      <c r="E6" s="66"/>
    </row>
    <row r="7" spans="1:6" ht="35.25" customHeight="1" x14ac:dyDescent="0.2">
      <c r="A7" s="258"/>
      <c r="B7" s="15" t="s">
        <v>11</v>
      </c>
      <c r="C7" s="15" t="s">
        <v>190</v>
      </c>
      <c r="D7" s="15" t="s">
        <v>191</v>
      </c>
      <c r="E7" s="15" t="s">
        <v>192</v>
      </c>
    </row>
    <row r="8" spans="1:6" ht="35.25" customHeight="1" x14ac:dyDescent="0.2">
      <c r="A8" s="259"/>
      <c r="B8" s="51" t="s">
        <v>12</v>
      </c>
      <c r="C8" s="16" t="s">
        <v>193</v>
      </c>
      <c r="D8" s="16" t="s">
        <v>194</v>
      </c>
      <c r="E8" s="16" t="s">
        <v>195</v>
      </c>
    </row>
    <row r="9" spans="1:6" ht="21.75" customHeight="1" x14ac:dyDescent="0.2">
      <c r="A9" s="258" t="s">
        <v>196</v>
      </c>
      <c r="B9" s="11">
        <v>44621</v>
      </c>
      <c r="C9" s="69">
        <v>26.28988242830015</v>
      </c>
      <c r="D9" s="69">
        <v>1.3547780952359467</v>
      </c>
      <c r="E9" s="69">
        <v>245.33406749040526</v>
      </c>
      <c r="F9" s="70"/>
    </row>
    <row r="10" spans="1:6" ht="21.75" customHeight="1" x14ac:dyDescent="0.2">
      <c r="A10" s="275"/>
      <c r="B10" s="12">
        <v>44805</v>
      </c>
      <c r="C10" s="71">
        <v>27.484519948365783</v>
      </c>
      <c r="D10" s="71">
        <v>1.1470494588505638</v>
      </c>
      <c r="E10" s="71">
        <v>255.87479879953463</v>
      </c>
      <c r="F10" s="70"/>
    </row>
    <row r="11" spans="1:6" ht="21.75" customHeight="1" x14ac:dyDescent="0.2">
      <c r="A11" s="259"/>
      <c r="B11" s="11">
        <v>44986</v>
      </c>
      <c r="C11" s="69">
        <v>30.058858750225902</v>
      </c>
      <c r="D11" s="69">
        <v>0.9893795056809509</v>
      </c>
      <c r="E11" s="69">
        <v>287.81395249408303</v>
      </c>
      <c r="F11" s="70"/>
    </row>
    <row r="12" spans="1:6" ht="21.75" customHeight="1" x14ac:dyDescent="0.2">
      <c r="A12" s="258" t="s">
        <v>197</v>
      </c>
      <c r="B12" s="12">
        <v>44621</v>
      </c>
      <c r="C12" s="71">
        <v>27.834871365794907</v>
      </c>
      <c r="D12" s="71">
        <v>2.3050927733923565</v>
      </c>
      <c r="E12" s="71">
        <v>267.10714996356035</v>
      </c>
      <c r="F12" s="70"/>
    </row>
    <row r="13" spans="1:6" ht="21.75" customHeight="1" x14ac:dyDescent="0.2">
      <c r="A13" s="275"/>
      <c r="B13" s="11">
        <v>44805</v>
      </c>
      <c r="C13" s="69">
        <v>30.389651749447953</v>
      </c>
      <c r="D13" s="69">
        <v>1.9134377388167287</v>
      </c>
      <c r="E13" s="69">
        <v>293.91332882102694</v>
      </c>
      <c r="F13" s="70"/>
    </row>
    <row r="14" spans="1:6" ht="21.75" customHeight="1" x14ac:dyDescent="0.2">
      <c r="A14" s="259"/>
      <c r="B14" s="12">
        <v>44986</v>
      </c>
      <c r="C14" s="71">
        <v>31.644122039551302</v>
      </c>
      <c r="D14" s="71">
        <v>1.6134814330534688</v>
      </c>
      <c r="E14" s="71">
        <v>305.65753498442496</v>
      </c>
      <c r="F14" s="70"/>
    </row>
    <row r="15" spans="1:6" ht="21.75" customHeight="1" x14ac:dyDescent="0.2">
      <c r="A15" s="258" t="s">
        <v>198</v>
      </c>
      <c r="B15" s="11">
        <v>44621</v>
      </c>
      <c r="C15" s="69">
        <v>24.899944823954474</v>
      </c>
      <c r="D15" s="69">
        <v>1.280884421096335</v>
      </c>
      <c r="E15" s="69">
        <v>220.24717858460767</v>
      </c>
      <c r="F15" s="70"/>
    </row>
    <row r="16" spans="1:6" ht="21.75" customHeight="1" x14ac:dyDescent="0.2">
      <c r="A16" s="275"/>
      <c r="B16" s="12">
        <v>44805</v>
      </c>
      <c r="C16" s="71">
        <v>27.846480231613597</v>
      </c>
      <c r="D16" s="71">
        <v>1.1700841472523038</v>
      </c>
      <c r="E16" s="71">
        <v>254.32280058828596</v>
      </c>
      <c r="F16" s="70"/>
    </row>
    <row r="17" spans="1:6" ht="21.75" customHeight="1" x14ac:dyDescent="0.2">
      <c r="A17" s="259"/>
      <c r="B17" s="11">
        <v>44986</v>
      </c>
      <c r="C17" s="69">
        <v>30.642005021444056</v>
      </c>
      <c r="D17" s="69">
        <v>0.99661037630499294</v>
      </c>
      <c r="E17" s="69">
        <v>286.91722163000122</v>
      </c>
      <c r="F17" s="70"/>
    </row>
    <row r="18" spans="1:6" ht="21.75" customHeight="1" x14ac:dyDescent="0.2">
      <c r="A18" s="291" t="s">
        <v>199</v>
      </c>
      <c r="B18" s="12">
        <v>44621</v>
      </c>
      <c r="C18" s="71">
        <v>26.41854834464732</v>
      </c>
      <c r="D18" s="71">
        <v>0.51704356971398013</v>
      </c>
      <c r="E18" s="71">
        <v>252.65805498589415</v>
      </c>
      <c r="F18" s="70"/>
    </row>
    <row r="19" spans="1:6" ht="21.75" customHeight="1" x14ac:dyDescent="0.25">
      <c r="A19" s="275"/>
      <c r="B19" s="11">
        <v>44805</v>
      </c>
      <c r="C19" s="69">
        <v>25.159630519093668</v>
      </c>
      <c r="D19" s="69">
        <v>0.4975645490069418</v>
      </c>
      <c r="E19" s="69">
        <v>229.29718414945461</v>
      </c>
      <c r="F19" s="70"/>
    </row>
    <row r="20" spans="1:6" ht="21.75" customHeight="1" x14ac:dyDescent="0.25">
      <c r="A20" s="259"/>
      <c r="B20" s="12">
        <v>44986</v>
      </c>
      <c r="C20" s="71">
        <v>28.593771012724773</v>
      </c>
      <c r="D20" s="71">
        <v>0.45596725757696532</v>
      </c>
      <c r="E20" s="71">
        <v>277.22257911987157</v>
      </c>
      <c r="F20" s="70"/>
    </row>
    <row r="21" spans="1:6" ht="21.75" customHeight="1" x14ac:dyDescent="0.25">
      <c r="A21" s="291" t="s">
        <v>200</v>
      </c>
      <c r="B21" s="11">
        <v>44621</v>
      </c>
      <c r="C21" s="69">
        <v>20.06384060017816</v>
      </c>
      <c r="D21" s="69">
        <v>1.5228207498947732</v>
      </c>
      <c r="E21" s="69">
        <v>160.33633652725575</v>
      </c>
      <c r="F21" s="70"/>
    </row>
    <row r="22" spans="1:6" ht="21.75" customHeight="1" x14ac:dyDescent="0.25">
      <c r="A22" s="275"/>
      <c r="B22" s="12">
        <v>44805</v>
      </c>
      <c r="C22" s="71">
        <v>19.040363345673388</v>
      </c>
      <c r="D22" s="71">
        <v>1.4595805381143627</v>
      </c>
      <c r="E22" s="71">
        <v>141.99931102899998</v>
      </c>
      <c r="F22" s="70"/>
    </row>
    <row r="23" spans="1:6" ht="21.75" customHeight="1" x14ac:dyDescent="0.25">
      <c r="A23" s="259"/>
      <c r="B23" s="11">
        <v>44986</v>
      </c>
      <c r="C23" s="69">
        <v>19.72886172091069</v>
      </c>
      <c r="D23" s="69">
        <v>1.4915167535799512</v>
      </c>
      <c r="E23" s="69">
        <v>154.90983920976149</v>
      </c>
      <c r="F23" s="70"/>
    </row>
    <row r="24" spans="1:6" ht="15" x14ac:dyDescent="0.25">
      <c r="A24" s="47"/>
    </row>
    <row r="25" spans="1:6" ht="15" x14ac:dyDescent="0.25">
      <c r="A25" s="72" t="s">
        <v>28</v>
      </c>
    </row>
    <row r="26" spans="1:6" ht="15" x14ac:dyDescent="0.25">
      <c r="A26" s="73" t="s">
        <v>29</v>
      </c>
    </row>
    <row r="27" spans="1:6" ht="15" x14ac:dyDescent="0.25">
      <c r="C27" s="74"/>
      <c r="D27" s="74"/>
      <c r="E27" s="74"/>
    </row>
    <row r="28" spans="1:6" ht="15" x14ac:dyDescent="0.25">
      <c r="C28" s="74"/>
      <c r="D28" s="74"/>
      <c r="E28" s="74"/>
    </row>
    <row r="29" spans="1:6" ht="15" x14ac:dyDescent="0.25">
      <c r="C29" s="74"/>
      <c r="D29" s="74"/>
      <c r="E29" s="74"/>
    </row>
    <row r="30" spans="1:6" ht="15" x14ac:dyDescent="0.25">
      <c r="C30" s="74"/>
      <c r="D30" s="74"/>
      <c r="E30" s="74"/>
    </row>
    <row r="31" spans="1:6" ht="15" x14ac:dyDescent="0.25">
      <c r="C31" s="74"/>
      <c r="D31" s="74"/>
      <c r="E31" s="74"/>
    </row>
    <row r="32" spans="1:6" ht="15" x14ac:dyDescent="0.25">
      <c r="C32" s="74"/>
      <c r="D32" s="74"/>
      <c r="E32" s="74"/>
    </row>
    <row r="33" spans="3:5" ht="15" x14ac:dyDescent="0.25">
      <c r="C33" s="74"/>
      <c r="D33" s="74"/>
      <c r="E33" s="74"/>
    </row>
    <row r="34" spans="3:5" ht="15" x14ac:dyDescent="0.25">
      <c r="C34" s="74"/>
      <c r="D34" s="74"/>
      <c r="E34" s="74"/>
    </row>
    <row r="35" spans="3:5" ht="15" x14ac:dyDescent="0.25">
      <c r="C35" s="74"/>
      <c r="D35" s="74"/>
      <c r="E35" s="74"/>
    </row>
    <row r="36" spans="3:5" ht="15" x14ac:dyDescent="0.25">
      <c r="C36" s="74"/>
      <c r="D36" s="74"/>
      <c r="E36" s="74"/>
    </row>
    <row r="37" spans="3:5" ht="15" x14ac:dyDescent="0.25">
      <c r="C37" s="74"/>
      <c r="D37" s="74"/>
      <c r="E37" s="74"/>
    </row>
    <row r="38" spans="3:5" ht="15" x14ac:dyDescent="0.25">
      <c r="C38" s="74"/>
      <c r="D38" s="74"/>
      <c r="E38" s="74"/>
    </row>
    <row r="39" spans="3:5" ht="15" x14ac:dyDescent="0.25">
      <c r="C39" s="74"/>
      <c r="D39" s="74"/>
      <c r="E39" s="74"/>
    </row>
    <row r="40" spans="3:5" ht="15" x14ac:dyDescent="0.25">
      <c r="C40" s="74"/>
      <c r="D40" s="74"/>
      <c r="E40" s="74"/>
    </row>
    <row r="41" spans="3:5" ht="15" x14ac:dyDescent="0.25">
      <c r="C41" s="74"/>
      <c r="D41" s="74"/>
      <c r="E41" s="74"/>
    </row>
    <row r="42" spans="3:5" ht="15" x14ac:dyDescent="0.25">
      <c r="C42" s="74"/>
      <c r="D42" s="74"/>
      <c r="E42" s="74"/>
    </row>
    <row r="43" spans="3:5" ht="15" x14ac:dyDescent="0.25">
      <c r="C43" s="74"/>
      <c r="D43" s="74"/>
      <c r="E43" s="74"/>
    </row>
    <row r="44" spans="3:5" ht="15" x14ac:dyDescent="0.25">
      <c r="C44" s="74"/>
      <c r="D44" s="74"/>
      <c r="E44" s="74"/>
    </row>
    <row r="45" spans="3:5" ht="15" x14ac:dyDescent="0.25">
      <c r="C45" s="74"/>
      <c r="D45" s="74"/>
      <c r="E45" s="74"/>
    </row>
    <row r="46" spans="3:5" ht="15" x14ac:dyDescent="0.25">
      <c r="C46" s="74"/>
      <c r="D46" s="74"/>
      <c r="E46" s="74"/>
    </row>
    <row r="47" spans="3:5" ht="15" x14ac:dyDescent="0.25">
      <c r="C47" s="74"/>
      <c r="D47" s="74"/>
      <c r="E47" s="74"/>
    </row>
    <row r="48" spans="3:5" ht="15" x14ac:dyDescent="0.25">
      <c r="C48" s="74"/>
      <c r="D48" s="74"/>
      <c r="E48" s="74"/>
    </row>
    <row r="49" spans="3:5" ht="15" x14ac:dyDescent="0.25">
      <c r="C49" s="74"/>
      <c r="D49" s="74"/>
      <c r="E49" s="74"/>
    </row>
    <row r="50" spans="3:5" ht="15" x14ac:dyDescent="0.25">
      <c r="C50" s="74"/>
      <c r="D50" s="74"/>
      <c r="E50" s="74"/>
    </row>
    <row r="51" spans="3:5" ht="15" x14ac:dyDescent="0.25">
      <c r="C51" s="74"/>
      <c r="D51" s="74"/>
      <c r="E51" s="74"/>
    </row>
    <row r="52" spans="3:5" ht="15" x14ac:dyDescent="0.25">
      <c r="C52" s="74"/>
      <c r="D52" s="74"/>
      <c r="E52" s="74"/>
    </row>
    <row r="53" spans="3:5" ht="15" x14ac:dyDescent="0.25">
      <c r="C53" s="74"/>
      <c r="D53" s="74"/>
      <c r="E53" s="74"/>
    </row>
    <row r="54" spans="3:5" ht="15" x14ac:dyDescent="0.25">
      <c r="C54" s="74"/>
      <c r="D54" s="74"/>
      <c r="E54" s="74"/>
    </row>
    <row r="55" spans="3:5" ht="15" x14ac:dyDescent="0.25">
      <c r="C55" s="74"/>
      <c r="D55" s="74"/>
      <c r="E55" s="74"/>
    </row>
    <row r="56" spans="3:5" ht="15" x14ac:dyDescent="0.25">
      <c r="C56" s="74"/>
      <c r="D56" s="74"/>
      <c r="E56" s="74"/>
    </row>
    <row r="57" spans="3:5" ht="15" x14ac:dyDescent="0.25">
      <c r="C57" s="74"/>
      <c r="D57" s="74"/>
      <c r="E57" s="74"/>
    </row>
    <row r="58" spans="3:5" ht="15" x14ac:dyDescent="0.25">
      <c r="C58" s="74"/>
      <c r="D58" s="74"/>
      <c r="E58" s="74"/>
    </row>
    <row r="59" spans="3:5" ht="15" x14ac:dyDescent="0.25">
      <c r="C59" s="74"/>
      <c r="D59" s="74"/>
      <c r="E59" s="74"/>
    </row>
    <row r="60" spans="3:5" ht="15" x14ac:dyDescent="0.25">
      <c r="C60" s="74"/>
      <c r="D60" s="74"/>
      <c r="E60" s="74"/>
    </row>
    <row r="61" spans="3:5" ht="15" x14ac:dyDescent="0.25">
      <c r="C61" s="74"/>
      <c r="D61" s="74"/>
      <c r="E61" s="74"/>
    </row>
    <row r="62" spans="3:5" ht="15" x14ac:dyDescent="0.25">
      <c r="C62" s="74"/>
      <c r="D62" s="74"/>
      <c r="E62" s="74"/>
    </row>
    <row r="63" spans="3:5" ht="15" x14ac:dyDescent="0.25">
      <c r="C63" s="74"/>
      <c r="D63" s="74"/>
      <c r="E63" s="74"/>
    </row>
    <row r="64" spans="3:5" ht="15" x14ac:dyDescent="0.25">
      <c r="C64" s="74"/>
      <c r="D64" s="74"/>
      <c r="E64" s="74"/>
    </row>
    <row r="65" spans="3:5" ht="15" x14ac:dyDescent="0.25">
      <c r="C65" s="74"/>
      <c r="D65" s="74"/>
      <c r="E65" s="74"/>
    </row>
    <row r="66" spans="3:5" ht="15" x14ac:dyDescent="0.25">
      <c r="C66" s="74"/>
      <c r="D66" s="74"/>
      <c r="E66" s="74"/>
    </row>
    <row r="67" spans="3:5" ht="15" x14ac:dyDescent="0.25">
      <c r="C67" s="74"/>
      <c r="D67" s="74"/>
      <c r="E67" s="74"/>
    </row>
    <row r="68" spans="3:5" ht="15" x14ac:dyDescent="0.25">
      <c r="C68" s="74"/>
      <c r="D68" s="74"/>
      <c r="E68" s="74"/>
    </row>
    <row r="69" spans="3:5" ht="15" x14ac:dyDescent="0.25">
      <c r="C69" s="74"/>
      <c r="D69" s="74"/>
      <c r="E69" s="74"/>
    </row>
    <row r="70" spans="3:5" ht="15" x14ac:dyDescent="0.25">
      <c r="C70" s="74"/>
      <c r="D70" s="74"/>
      <c r="E70" s="74"/>
    </row>
    <row r="71" spans="3:5" ht="15" x14ac:dyDescent="0.25">
      <c r="C71" s="74"/>
      <c r="D71" s="74"/>
      <c r="E71" s="74"/>
    </row>
    <row r="72" spans="3:5" ht="15" x14ac:dyDescent="0.25">
      <c r="C72" s="74"/>
      <c r="D72" s="74"/>
      <c r="E72" s="74"/>
    </row>
    <row r="73" spans="3:5" ht="15" x14ac:dyDescent="0.25">
      <c r="C73" s="74"/>
      <c r="D73" s="74"/>
      <c r="E73" s="74"/>
    </row>
    <row r="74" spans="3:5" ht="15" x14ac:dyDescent="0.25">
      <c r="C74" s="74"/>
      <c r="D74" s="74"/>
      <c r="E74" s="74"/>
    </row>
    <row r="75" spans="3:5" ht="15" x14ac:dyDescent="0.25">
      <c r="C75" s="74"/>
      <c r="D75" s="74"/>
      <c r="E75" s="74"/>
    </row>
    <row r="76" spans="3:5" ht="15" x14ac:dyDescent="0.25">
      <c r="C76" s="74"/>
      <c r="D76" s="74"/>
      <c r="E76" s="74"/>
    </row>
    <row r="77" spans="3:5" ht="15" x14ac:dyDescent="0.25">
      <c r="C77" s="74"/>
      <c r="D77" s="74"/>
      <c r="E77" s="74"/>
    </row>
    <row r="78" spans="3:5" ht="15" x14ac:dyDescent="0.25">
      <c r="C78" s="74"/>
      <c r="D78" s="74"/>
      <c r="E78" s="74"/>
    </row>
    <row r="79" spans="3:5" ht="15" x14ac:dyDescent="0.25">
      <c r="C79" s="74"/>
      <c r="D79" s="74"/>
      <c r="E79" s="74"/>
    </row>
    <row r="80" spans="3:5" ht="15" x14ac:dyDescent="0.25">
      <c r="C80" s="74"/>
      <c r="D80" s="74"/>
      <c r="E80" s="74"/>
    </row>
    <row r="81" spans="3:5" ht="15" x14ac:dyDescent="0.25">
      <c r="C81" s="74"/>
      <c r="D81" s="74"/>
      <c r="E81" s="74"/>
    </row>
    <row r="82" spans="3:5" ht="15" x14ac:dyDescent="0.25">
      <c r="C82" s="74"/>
      <c r="D82" s="74"/>
      <c r="E82" s="74"/>
    </row>
    <row r="83" spans="3:5" ht="15" x14ac:dyDescent="0.25">
      <c r="C83" s="74"/>
      <c r="D83" s="74"/>
      <c r="E83" s="74"/>
    </row>
    <row r="84" spans="3:5" ht="15" x14ac:dyDescent="0.25">
      <c r="C84" s="74"/>
      <c r="D84" s="74"/>
      <c r="E84" s="74"/>
    </row>
    <row r="85" spans="3:5" ht="15" x14ac:dyDescent="0.25">
      <c r="C85" s="74"/>
      <c r="D85" s="74"/>
      <c r="E85" s="74"/>
    </row>
    <row r="86" spans="3:5" ht="15" x14ac:dyDescent="0.25">
      <c r="C86" s="74"/>
      <c r="D86" s="74"/>
      <c r="E86" s="74"/>
    </row>
    <row r="87" spans="3:5" ht="15" x14ac:dyDescent="0.25">
      <c r="C87" s="74"/>
      <c r="D87" s="74"/>
      <c r="E87" s="74"/>
    </row>
    <row r="88" spans="3:5" ht="15" x14ac:dyDescent="0.25">
      <c r="C88" s="74"/>
      <c r="D88" s="74"/>
      <c r="E88" s="74"/>
    </row>
    <row r="89" spans="3:5" ht="15" x14ac:dyDescent="0.25">
      <c r="C89" s="74"/>
      <c r="D89" s="74"/>
      <c r="E89" s="74"/>
    </row>
    <row r="90" spans="3:5" ht="15" x14ac:dyDescent="0.25">
      <c r="C90" s="74"/>
      <c r="D90" s="74"/>
      <c r="E90" s="74"/>
    </row>
    <row r="91" spans="3:5" ht="15" x14ac:dyDescent="0.25">
      <c r="C91" s="74"/>
      <c r="D91" s="74"/>
      <c r="E91" s="74"/>
    </row>
    <row r="92" spans="3:5" ht="15" x14ac:dyDescent="0.25">
      <c r="C92" s="74"/>
      <c r="D92" s="74"/>
      <c r="E92" s="74"/>
    </row>
    <row r="93" spans="3:5" ht="15" x14ac:dyDescent="0.25">
      <c r="C93" s="74"/>
      <c r="D93" s="74"/>
      <c r="E93" s="74"/>
    </row>
    <row r="94" spans="3:5" ht="15" x14ac:dyDescent="0.25">
      <c r="C94" s="74"/>
      <c r="D94" s="74"/>
      <c r="E94" s="74"/>
    </row>
    <row r="95" spans="3:5" ht="15" x14ac:dyDescent="0.25">
      <c r="C95" s="74"/>
      <c r="D95" s="74"/>
      <c r="E95" s="74"/>
    </row>
    <row r="96" spans="3:5" ht="15" x14ac:dyDescent="0.25">
      <c r="C96" s="74"/>
      <c r="D96" s="74"/>
      <c r="E96" s="74"/>
    </row>
    <row r="97" spans="3:5" ht="15" x14ac:dyDescent="0.25">
      <c r="C97" s="74"/>
      <c r="D97" s="74"/>
      <c r="E97" s="74"/>
    </row>
    <row r="98" spans="3:5" ht="15" x14ac:dyDescent="0.25">
      <c r="C98" s="74"/>
      <c r="D98" s="74"/>
      <c r="E98" s="74"/>
    </row>
    <row r="99" spans="3:5" ht="15" x14ac:dyDescent="0.25">
      <c r="C99" s="74"/>
      <c r="D99" s="74"/>
      <c r="E99" s="74"/>
    </row>
    <row r="100" spans="3:5" ht="15" x14ac:dyDescent="0.25">
      <c r="C100" s="74"/>
      <c r="D100" s="74"/>
      <c r="E100" s="74"/>
    </row>
    <row r="101" spans="3:5" ht="15" x14ac:dyDescent="0.25">
      <c r="C101" s="74"/>
      <c r="D101" s="74"/>
      <c r="E101" s="74"/>
    </row>
    <row r="102" spans="3:5" ht="15" x14ac:dyDescent="0.25">
      <c r="C102" s="74"/>
      <c r="D102" s="74"/>
      <c r="E102" s="74"/>
    </row>
    <row r="103" spans="3:5" ht="15" x14ac:dyDescent="0.25">
      <c r="C103" s="74"/>
      <c r="D103" s="74"/>
      <c r="E103" s="74"/>
    </row>
    <row r="104" spans="3:5" ht="15" x14ac:dyDescent="0.25">
      <c r="C104" s="74"/>
      <c r="D104" s="74"/>
      <c r="E104" s="74"/>
    </row>
    <row r="105" spans="3:5" ht="15" x14ac:dyDescent="0.25">
      <c r="C105" s="74"/>
      <c r="D105" s="74"/>
      <c r="E105" s="74"/>
    </row>
    <row r="106" spans="3:5" ht="15" x14ac:dyDescent="0.25">
      <c r="C106" s="74"/>
      <c r="D106" s="74"/>
      <c r="E106" s="74"/>
    </row>
    <row r="107" spans="3:5" ht="15" x14ac:dyDescent="0.25">
      <c r="C107" s="74"/>
      <c r="D107" s="74"/>
      <c r="E107" s="74"/>
    </row>
    <row r="108" spans="3:5" ht="15" x14ac:dyDescent="0.25">
      <c r="C108" s="74"/>
      <c r="D108" s="74"/>
      <c r="E108" s="74"/>
    </row>
    <row r="109" spans="3:5" ht="15" x14ac:dyDescent="0.25">
      <c r="C109" s="74"/>
      <c r="D109" s="74"/>
      <c r="E109" s="74"/>
    </row>
    <row r="110" spans="3:5" ht="15" x14ac:dyDescent="0.25">
      <c r="C110" s="74"/>
      <c r="D110" s="74"/>
      <c r="E110" s="74"/>
    </row>
    <row r="111" spans="3:5" ht="15" x14ac:dyDescent="0.25">
      <c r="C111" s="74"/>
      <c r="D111" s="74"/>
      <c r="E111" s="74"/>
    </row>
    <row r="112" spans="3:5" ht="15" x14ac:dyDescent="0.25">
      <c r="C112" s="74"/>
      <c r="D112" s="74"/>
      <c r="E112" s="74"/>
    </row>
    <row r="113" spans="3:5" ht="15" x14ac:dyDescent="0.25">
      <c r="C113" s="74"/>
      <c r="D113" s="74"/>
      <c r="E113" s="74"/>
    </row>
    <row r="114" spans="3:5" ht="15" x14ac:dyDescent="0.25">
      <c r="C114" s="74"/>
      <c r="D114" s="74"/>
      <c r="E114" s="74"/>
    </row>
    <row r="115" spans="3:5" ht="15" x14ac:dyDescent="0.25">
      <c r="C115" s="74"/>
      <c r="D115" s="74"/>
      <c r="E115" s="74"/>
    </row>
    <row r="116" spans="3:5" ht="15" x14ac:dyDescent="0.25">
      <c r="C116" s="74"/>
      <c r="D116" s="74"/>
      <c r="E116" s="74"/>
    </row>
    <row r="117" spans="3:5" ht="15" x14ac:dyDescent="0.25">
      <c r="C117" s="74"/>
      <c r="D117" s="74"/>
      <c r="E117" s="74"/>
    </row>
    <row r="118" spans="3:5" ht="15" x14ac:dyDescent="0.25">
      <c r="C118" s="74"/>
      <c r="D118" s="74"/>
      <c r="E118" s="74"/>
    </row>
    <row r="119" spans="3:5" ht="15" x14ac:dyDescent="0.25">
      <c r="C119" s="74"/>
      <c r="D119" s="74"/>
      <c r="E119" s="74"/>
    </row>
    <row r="120" spans="3:5" ht="15" x14ac:dyDescent="0.25">
      <c r="C120" s="74"/>
      <c r="D120" s="74"/>
      <c r="E120" s="74"/>
    </row>
    <row r="121" spans="3:5" ht="15" x14ac:dyDescent="0.25">
      <c r="C121" s="74"/>
      <c r="D121" s="74"/>
      <c r="E121" s="74"/>
    </row>
    <row r="122" spans="3:5" ht="15" x14ac:dyDescent="0.25">
      <c r="C122" s="74"/>
      <c r="D122" s="74"/>
      <c r="E122" s="74"/>
    </row>
    <row r="123" spans="3:5" ht="15" x14ac:dyDescent="0.25">
      <c r="C123" s="74"/>
      <c r="D123" s="74"/>
      <c r="E123" s="74"/>
    </row>
    <row r="124" spans="3:5" ht="15" x14ac:dyDescent="0.25">
      <c r="C124" s="74"/>
      <c r="D124" s="74"/>
      <c r="E124" s="74"/>
    </row>
    <row r="125" spans="3:5" ht="15" x14ac:dyDescent="0.25">
      <c r="C125" s="74"/>
      <c r="D125" s="74"/>
      <c r="E125" s="74"/>
    </row>
    <row r="126" spans="3:5" ht="15" x14ac:dyDescent="0.25">
      <c r="C126" s="74"/>
      <c r="D126" s="74"/>
      <c r="E126" s="74"/>
    </row>
    <row r="127" spans="3:5" ht="15" x14ac:dyDescent="0.25">
      <c r="C127" s="74"/>
      <c r="D127" s="74"/>
      <c r="E127" s="74"/>
    </row>
    <row r="128" spans="3:5" ht="15" x14ac:dyDescent="0.25">
      <c r="C128" s="74"/>
      <c r="D128" s="74"/>
      <c r="E128" s="74"/>
    </row>
    <row r="129" spans="3:5" ht="15" x14ac:dyDescent="0.25">
      <c r="C129" s="74"/>
      <c r="D129" s="74"/>
      <c r="E129" s="74"/>
    </row>
    <row r="130" spans="3:5" ht="15" x14ac:dyDescent="0.25">
      <c r="C130" s="74"/>
      <c r="D130" s="74"/>
      <c r="E130" s="74"/>
    </row>
    <row r="131" spans="3:5" ht="15" x14ac:dyDescent="0.25">
      <c r="C131" s="74"/>
      <c r="D131" s="74"/>
      <c r="E131" s="74"/>
    </row>
    <row r="132" spans="3:5" ht="15" x14ac:dyDescent="0.25">
      <c r="C132" s="74"/>
      <c r="D132" s="74"/>
      <c r="E132" s="74"/>
    </row>
    <row r="133" spans="3:5" ht="15" x14ac:dyDescent="0.25">
      <c r="C133" s="74"/>
      <c r="D133" s="74"/>
      <c r="E133" s="74"/>
    </row>
    <row r="134" spans="3:5" ht="15" x14ac:dyDescent="0.25">
      <c r="C134" s="74"/>
      <c r="D134" s="74"/>
      <c r="E134" s="74"/>
    </row>
    <row r="135" spans="3:5" ht="15" x14ac:dyDescent="0.25">
      <c r="C135" s="74"/>
      <c r="D135" s="74"/>
      <c r="E135" s="74"/>
    </row>
    <row r="136" spans="3:5" ht="15" x14ac:dyDescent="0.25">
      <c r="C136" s="74"/>
      <c r="D136" s="74"/>
      <c r="E136" s="74"/>
    </row>
    <row r="137" spans="3:5" ht="15" x14ac:dyDescent="0.25">
      <c r="C137" s="74"/>
      <c r="D137" s="74"/>
      <c r="E137" s="74"/>
    </row>
    <row r="138" spans="3:5" ht="15" x14ac:dyDescent="0.25">
      <c r="C138" s="74"/>
      <c r="D138" s="74"/>
      <c r="E138" s="74"/>
    </row>
    <row r="139" spans="3:5" ht="15" x14ac:dyDescent="0.25">
      <c r="C139" s="74"/>
      <c r="D139" s="74"/>
      <c r="E139" s="74"/>
    </row>
    <row r="140" spans="3:5" ht="15" x14ac:dyDescent="0.25">
      <c r="C140" s="74"/>
      <c r="D140" s="74"/>
      <c r="E140" s="74"/>
    </row>
    <row r="141" spans="3:5" ht="15" x14ac:dyDescent="0.25">
      <c r="C141" s="74"/>
      <c r="D141" s="74"/>
      <c r="E141" s="74"/>
    </row>
    <row r="142" spans="3:5" ht="15" x14ac:dyDescent="0.25">
      <c r="C142" s="74"/>
      <c r="D142" s="74"/>
      <c r="E142" s="74"/>
    </row>
    <row r="143" spans="3:5" ht="15" x14ac:dyDescent="0.25">
      <c r="C143" s="74"/>
      <c r="D143" s="74"/>
      <c r="E143" s="74"/>
    </row>
    <row r="144" spans="3:5" ht="15" x14ac:dyDescent="0.25">
      <c r="C144" s="74"/>
      <c r="D144" s="74"/>
      <c r="E144" s="74"/>
    </row>
    <row r="145" spans="3:5" ht="15" x14ac:dyDescent="0.25">
      <c r="C145" s="74"/>
      <c r="D145" s="74"/>
      <c r="E145" s="74"/>
    </row>
    <row r="146" spans="3:5" ht="15" x14ac:dyDescent="0.25">
      <c r="C146" s="74"/>
      <c r="D146" s="74"/>
      <c r="E146" s="74"/>
    </row>
    <row r="147" spans="3:5" ht="15" x14ac:dyDescent="0.25">
      <c r="C147" s="74"/>
      <c r="D147" s="74"/>
      <c r="E147" s="74"/>
    </row>
    <row r="148" spans="3:5" ht="15" x14ac:dyDescent="0.25">
      <c r="C148" s="74"/>
      <c r="D148" s="74"/>
      <c r="E148" s="74"/>
    </row>
    <row r="149" spans="3:5" ht="15" x14ac:dyDescent="0.25">
      <c r="C149" s="74"/>
      <c r="D149" s="74"/>
      <c r="E149" s="74"/>
    </row>
    <row r="150" spans="3:5" ht="15" x14ac:dyDescent="0.25">
      <c r="C150" s="74"/>
      <c r="D150" s="74"/>
      <c r="E150" s="74"/>
    </row>
    <row r="151" spans="3:5" ht="15" x14ac:dyDescent="0.25">
      <c r="C151" s="74"/>
      <c r="D151" s="74"/>
      <c r="E151" s="74"/>
    </row>
    <row r="152" spans="3:5" ht="15" x14ac:dyDescent="0.25">
      <c r="C152" s="74"/>
      <c r="D152" s="74"/>
      <c r="E152" s="74"/>
    </row>
    <row r="153" spans="3:5" ht="15" x14ac:dyDescent="0.25">
      <c r="C153" s="74"/>
      <c r="D153" s="74"/>
      <c r="E153" s="74"/>
    </row>
    <row r="154" spans="3:5" ht="15" x14ac:dyDescent="0.25">
      <c r="C154" s="74"/>
      <c r="D154" s="74"/>
      <c r="E154" s="74"/>
    </row>
    <row r="155" spans="3:5" ht="15" x14ac:dyDescent="0.25">
      <c r="C155" s="74"/>
      <c r="D155" s="74"/>
      <c r="E155" s="74"/>
    </row>
    <row r="156" spans="3:5" ht="15" x14ac:dyDescent="0.25">
      <c r="C156" s="74"/>
      <c r="D156" s="74"/>
      <c r="E156" s="74"/>
    </row>
    <row r="157" spans="3:5" ht="15" x14ac:dyDescent="0.25">
      <c r="C157" s="74"/>
      <c r="D157" s="74"/>
      <c r="E157" s="74"/>
    </row>
    <row r="158" spans="3:5" ht="15" x14ac:dyDescent="0.25">
      <c r="C158" s="74"/>
      <c r="D158" s="74"/>
      <c r="E158" s="74"/>
    </row>
    <row r="159" spans="3:5" ht="15" x14ac:dyDescent="0.25">
      <c r="C159" s="74"/>
      <c r="D159" s="74"/>
      <c r="E159" s="74"/>
    </row>
    <row r="160" spans="3:5" ht="15" x14ac:dyDescent="0.25">
      <c r="C160" s="74"/>
      <c r="D160" s="74"/>
      <c r="E160" s="74"/>
    </row>
    <row r="161" spans="3:5" ht="15" x14ac:dyDescent="0.25">
      <c r="C161" s="74"/>
      <c r="D161" s="74"/>
      <c r="E161" s="74"/>
    </row>
    <row r="162" spans="3:5" ht="15" x14ac:dyDescent="0.25">
      <c r="C162" s="74"/>
      <c r="D162" s="74"/>
      <c r="E162" s="74"/>
    </row>
    <row r="163" spans="3:5" ht="15" x14ac:dyDescent="0.25">
      <c r="C163" s="74"/>
      <c r="D163" s="74"/>
      <c r="E163" s="74"/>
    </row>
    <row r="164" spans="3:5" ht="15" x14ac:dyDescent="0.25">
      <c r="C164" s="74"/>
      <c r="D164" s="74"/>
      <c r="E164" s="74"/>
    </row>
    <row r="165" spans="3:5" ht="15" x14ac:dyDescent="0.25">
      <c r="C165" s="74"/>
      <c r="D165" s="74"/>
      <c r="E165" s="74"/>
    </row>
    <row r="166" spans="3:5" ht="15" x14ac:dyDescent="0.25">
      <c r="C166" s="74"/>
      <c r="D166" s="74"/>
      <c r="E166" s="74"/>
    </row>
    <row r="167" spans="3:5" ht="15" x14ac:dyDescent="0.25">
      <c r="C167" s="74"/>
      <c r="D167" s="74"/>
      <c r="E167" s="74"/>
    </row>
    <row r="168" spans="3:5" ht="15" x14ac:dyDescent="0.25">
      <c r="C168" s="74"/>
      <c r="D168" s="74"/>
      <c r="E168" s="74"/>
    </row>
    <row r="169" spans="3:5" ht="15" x14ac:dyDescent="0.25">
      <c r="C169" s="74"/>
      <c r="D169" s="74"/>
      <c r="E169" s="74"/>
    </row>
    <row r="170" spans="3:5" ht="15" x14ac:dyDescent="0.25">
      <c r="C170" s="74"/>
      <c r="D170" s="74"/>
      <c r="E170" s="74"/>
    </row>
    <row r="171" spans="3:5" ht="15" x14ac:dyDescent="0.25">
      <c r="C171" s="74"/>
      <c r="D171" s="74"/>
      <c r="E171" s="74"/>
    </row>
    <row r="172" spans="3:5" ht="15" x14ac:dyDescent="0.25">
      <c r="C172" s="74"/>
      <c r="D172" s="74"/>
      <c r="E172" s="74"/>
    </row>
    <row r="173" spans="3:5" ht="15" x14ac:dyDescent="0.25">
      <c r="C173" s="74"/>
      <c r="D173" s="74"/>
      <c r="E173" s="74"/>
    </row>
    <row r="174" spans="3:5" ht="15" x14ac:dyDescent="0.25">
      <c r="C174" s="74"/>
      <c r="D174" s="74"/>
      <c r="E174" s="74"/>
    </row>
    <row r="175" spans="3:5" ht="15" x14ac:dyDescent="0.25">
      <c r="C175" s="74"/>
      <c r="D175" s="74"/>
      <c r="E175" s="74"/>
    </row>
    <row r="176" spans="3:5" ht="15" x14ac:dyDescent="0.25">
      <c r="C176" s="74"/>
      <c r="D176" s="74"/>
      <c r="E176" s="74"/>
    </row>
    <row r="177" spans="3:5" ht="15" x14ac:dyDescent="0.25">
      <c r="C177" s="74"/>
      <c r="D177" s="74"/>
      <c r="E177" s="74"/>
    </row>
    <row r="178" spans="3:5" ht="15" x14ac:dyDescent="0.25">
      <c r="C178" s="74"/>
      <c r="D178" s="74"/>
      <c r="E178" s="74"/>
    </row>
    <row r="179" spans="3:5" ht="15" x14ac:dyDescent="0.25">
      <c r="C179" s="74"/>
      <c r="D179" s="74"/>
      <c r="E179" s="74"/>
    </row>
    <row r="180" spans="3:5" ht="15" x14ac:dyDescent="0.25">
      <c r="C180" s="74"/>
      <c r="D180" s="74"/>
      <c r="E180" s="74"/>
    </row>
    <row r="181" spans="3:5" ht="15" x14ac:dyDescent="0.25">
      <c r="C181" s="74"/>
      <c r="D181" s="74"/>
      <c r="E181" s="74"/>
    </row>
    <row r="182" spans="3:5" ht="15" x14ac:dyDescent="0.25">
      <c r="C182" s="74"/>
      <c r="D182" s="74"/>
      <c r="E182" s="74"/>
    </row>
    <row r="183" spans="3:5" ht="15" x14ac:dyDescent="0.25">
      <c r="C183" s="74"/>
      <c r="D183" s="74"/>
      <c r="E183" s="74"/>
    </row>
    <row r="184" spans="3:5" ht="15" x14ac:dyDescent="0.25">
      <c r="C184" s="74"/>
      <c r="D184" s="74"/>
      <c r="E184" s="74"/>
    </row>
    <row r="185" spans="3:5" ht="15" x14ac:dyDescent="0.25">
      <c r="C185" s="74"/>
      <c r="D185" s="74"/>
      <c r="E185" s="74"/>
    </row>
    <row r="186" spans="3:5" ht="15" x14ac:dyDescent="0.25">
      <c r="C186" s="74"/>
      <c r="D186" s="74"/>
      <c r="E186" s="74"/>
    </row>
    <row r="187" spans="3:5" ht="15" x14ac:dyDescent="0.25">
      <c r="C187" s="74"/>
      <c r="D187" s="74"/>
      <c r="E187" s="74"/>
    </row>
    <row r="188" spans="3:5" ht="15" x14ac:dyDescent="0.25">
      <c r="C188" s="74"/>
      <c r="D188" s="74"/>
      <c r="E188" s="74"/>
    </row>
    <row r="189" spans="3:5" ht="15" x14ac:dyDescent="0.25">
      <c r="C189" s="74"/>
      <c r="D189" s="74"/>
      <c r="E189" s="74"/>
    </row>
    <row r="190" spans="3:5" ht="15" x14ac:dyDescent="0.25">
      <c r="C190" s="74"/>
      <c r="D190" s="74"/>
      <c r="E190" s="74"/>
    </row>
    <row r="191" spans="3:5" ht="15" x14ac:dyDescent="0.25">
      <c r="C191" s="74"/>
      <c r="D191" s="74"/>
      <c r="E191" s="74"/>
    </row>
    <row r="192" spans="3:5" ht="15" x14ac:dyDescent="0.25">
      <c r="C192" s="74"/>
      <c r="D192" s="74"/>
      <c r="E192" s="74"/>
    </row>
    <row r="193" spans="3:5" ht="15" x14ac:dyDescent="0.25">
      <c r="C193" s="74"/>
      <c r="D193" s="74"/>
      <c r="E193" s="74"/>
    </row>
    <row r="194" spans="3:5" ht="15" x14ac:dyDescent="0.25">
      <c r="C194" s="74"/>
      <c r="D194" s="74"/>
      <c r="E194" s="74"/>
    </row>
    <row r="195" spans="3:5" ht="15" x14ac:dyDescent="0.25">
      <c r="C195" s="74"/>
      <c r="D195" s="74"/>
      <c r="E195" s="74"/>
    </row>
    <row r="196" spans="3:5" ht="15" x14ac:dyDescent="0.25">
      <c r="C196" s="74"/>
      <c r="D196" s="74"/>
      <c r="E196" s="74"/>
    </row>
    <row r="197" spans="3:5" ht="15" x14ac:dyDescent="0.25">
      <c r="C197" s="74"/>
      <c r="D197" s="74"/>
      <c r="E197" s="74"/>
    </row>
    <row r="198" spans="3:5" ht="15" x14ac:dyDescent="0.25">
      <c r="C198" s="74"/>
      <c r="D198" s="74"/>
      <c r="E198" s="74"/>
    </row>
    <row r="199" spans="3:5" ht="15" x14ac:dyDescent="0.25">
      <c r="C199" s="74"/>
      <c r="D199" s="74"/>
      <c r="E199" s="74"/>
    </row>
    <row r="200" spans="3:5" ht="15" x14ac:dyDescent="0.25">
      <c r="C200" s="74"/>
      <c r="D200" s="74"/>
      <c r="E200" s="74"/>
    </row>
    <row r="201" spans="3:5" ht="15" x14ac:dyDescent="0.25">
      <c r="C201" s="74"/>
      <c r="D201" s="74"/>
      <c r="E201" s="74"/>
    </row>
    <row r="202" spans="3:5" ht="15" x14ac:dyDescent="0.25">
      <c r="C202" s="74"/>
      <c r="D202" s="74"/>
      <c r="E202" s="74"/>
    </row>
    <row r="203" spans="3:5" ht="15" x14ac:dyDescent="0.25">
      <c r="C203" s="74"/>
      <c r="D203" s="74"/>
      <c r="E203" s="74"/>
    </row>
    <row r="204" spans="3:5" ht="15" x14ac:dyDescent="0.25">
      <c r="C204" s="74"/>
      <c r="D204" s="74"/>
      <c r="E204" s="74"/>
    </row>
    <row r="205" spans="3:5" ht="15" x14ac:dyDescent="0.25">
      <c r="C205" s="74"/>
      <c r="D205" s="74"/>
      <c r="E205" s="74"/>
    </row>
    <row r="206" spans="3:5" ht="15" x14ac:dyDescent="0.25">
      <c r="C206" s="74"/>
      <c r="D206" s="74"/>
      <c r="E206" s="74"/>
    </row>
    <row r="207" spans="3:5" ht="15" x14ac:dyDescent="0.25">
      <c r="C207" s="74"/>
      <c r="D207" s="74"/>
      <c r="E207" s="74"/>
    </row>
    <row r="208" spans="3:5" ht="15" x14ac:dyDescent="0.25">
      <c r="C208" s="74"/>
      <c r="D208" s="74"/>
      <c r="E208" s="74"/>
    </row>
    <row r="209" spans="3:5" ht="15" x14ac:dyDescent="0.25">
      <c r="C209" s="74"/>
      <c r="D209" s="74"/>
      <c r="E209" s="74"/>
    </row>
    <row r="210" spans="3:5" ht="15" x14ac:dyDescent="0.25">
      <c r="C210" s="74"/>
      <c r="D210" s="74"/>
      <c r="E210" s="74"/>
    </row>
    <row r="211" spans="3:5" ht="15" x14ac:dyDescent="0.25">
      <c r="C211" s="74"/>
      <c r="D211" s="74"/>
      <c r="E211" s="74"/>
    </row>
    <row r="212" spans="3:5" ht="15" x14ac:dyDescent="0.25">
      <c r="C212" s="74"/>
      <c r="D212" s="74"/>
      <c r="E212" s="74"/>
    </row>
    <row r="213" spans="3:5" ht="15" x14ac:dyDescent="0.25">
      <c r="C213" s="74"/>
      <c r="D213" s="74"/>
      <c r="E213" s="74"/>
    </row>
    <row r="214" spans="3:5" ht="15" x14ac:dyDescent="0.25">
      <c r="C214" s="74"/>
      <c r="D214" s="74"/>
      <c r="E214" s="74"/>
    </row>
    <row r="215" spans="3:5" ht="15" x14ac:dyDescent="0.25">
      <c r="C215" s="74"/>
      <c r="D215" s="74"/>
      <c r="E215" s="74"/>
    </row>
    <row r="216" spans="3:5" ht="15" x14ac:dyDescent="0.25">
      <c r="C216" s="74"/>
      <c r="D216" s="74"/>
      <c r="E216" s="74"/>
    </row>
    <row r="217" spans="3:5" ht="15" x14ac:dyDescent="0.25">
      <c r="C217" s="74"/>
      <c r="D217" s="74"/>
      <c r="E217" s="74"/>
    </row>
    <row r="218" spans="3:5" ht="15" x14ac:dyDescent="0.25">
      <c r="C218" s="74"/>
      <c r="D218" s="74"/>
      <c r="E218" s="74"/>
    </row>
    <row r="219" spans="3:5" ht="15" x14ac:dyDescent="0.25">
      <c r="C219" s="74"/>
      <c r="D219" s="74"/>
      <c r="E219" s="74"/>
    </row>
    <row r="220" spans="3:5" ht="15" x14ac:dyDescent="0.25">
      <c r="C220" s="74"/>
      <c r="D220" s="74"/>
      <c r="E220" s="74"/>
    </row>
    <row r="221" spans="3:5" ht="15" x14ac:dyDescent="0.25">
      <c r="C221" s="74"/>
      <c r="D221" s="74"/>
      <c r="E221" s="74"/>
    </row>
    <row r="222" spans="3:5" ht="15" x14ac:dyDescent="0.25">
      <c r="C222" s="74"/>
      <c r="D222" s="74"/>
      <c r="E222" s="74"/>
    </row>
    <row r="223" spans="3:5" ht="15" x14ac:dyDescent="0.25">
      <c r="C223" s="74"/>
      <c r="D223" s="74"/>
      <c r="E223" s="74"/>
    </row>
    <row r="224" spans="3:5" ht="15" x14ac:dyDescent="0.25">
      <c r="C224" s="74"/>
      <c r="D224" s="74"/>
      <c r="E224" s="74"/>
    </row>
    <row r="225" spans="3:5" ht="15" x14ac:dyDescent="0.25">
      <c r="C225" s="74"/>
      <c r="D225" s="74"/>
      <c r="E225" s="74"/>
    </row>
    <row r="226" spans="3:5" ht="15" x14ac:dyDescent="0.25">
      <c r="C226" s="74"/>
      <c r="D226" s="74"/>
      <c r="E226" s="74"/>
    </row>
    <row r="227" spans="3:5" ht="15" x14ac:dyDescent="0.25">
      <c r="C227" s="74"/>
      <c r="D227" s="74"/>
      <c r="E227" s="74"/>
    </row>
    <row r="228" spans="3:5" ht="15" x14ac:dyDescent="0.25">
      <c r="C228" s="74"/>
      <c r="D228" s="74"/>
      <c r="E228" s="74"/>
    </row>
    <row r="229" spans="3:5" ht="15" x14ac:dyDescent="0.25">
      <c r="C229" s="74"/>
      <c r="D229" s="74"/>
      <c r="E229" s="74"/>
    </row>
    <row r="230" spans="3:5" ht="15" x14ac:dyDescent="0.25">
      <c r="C230" s="74"/>
      <c r="D230" s="74"/>
      <c r="E230" s="74"/>
    </row>
    <row r="231" spans="3:5" ht="15" x14ac:dyDescent="0.25">
      <c r="C231" s="74"/>
      <c r="D231" s="74"/>
      <c r="E231" s="74"/>
    </row>
    <row r="232" spans="3:5" ht="15" x14ac:dyDescent="0.25">
      <c r="C232" s="74"/>
      <c r="D232" s="74"/>
      <c r="E232" s="74"/>
    </row>
    <row r="233" spans="3:5" ht="15" x14ac:dyDescent="0.25">
      <c r="C233" s="74"/>
      <c r="D233" s="74"/>
      <c r="E233" s="74"/>
    </row>
    <row r="234" spans="3:5" ht="15" x14ac:dyDescent="0.25">
      <c r="C234" s="74"/>
      <c r="D234" s="74"/>
      <c r="E234" s="74"/>
    </row>
    <row r="235" spans="3:5" ht="15" x14ac:dyDescent="0.25">
      <c r="C235" s="74"/>
      <c r="D235" s="74"/>
      <c r="E235" s="74"/>
    </row>
    <row r="236" spans="3:5" ht="15" x14ac:dyDescent="0.25">
      <c r="C236" s="74"/>
      <c r="D236" s="74"/>
      <c r="E236" s="74"/>
    </row>
    <row r="237" spans="3:5" ht="15" x14ac:dyDescent="0.25">
      <c r="C237" s="74"/>
      <c r="D237" s="74"/>
      <c r="E237" s="74"/>
    </row>
    <row r="238" spans="3:5" ht="15" x14ac:dyDescent="0.25">
      <c r="C238" s="74"/>
      <c r="D238" s="74"/>
      <c r="E238" s="74"/>
    </row>
    <row r="239" spans="3:5" ht="15" x14ac:dyDescent="0.25">
      <c r="C239" s="74"/>
      <c r="D239" s="74"/>
      <c r="E239" s="74"/>
    </row>
    <row r="240" spans="3:5" ht="15" x14ac:dyDescent="0.25">
      <c r="C240" s="74"/>
      <c r="D240" s="74"/>
      <c r="E240" s="74"/>
    </row>
    <row r="241" spans="3:5" ht="15" x14ac:dyDescent="0.25">
      <c r="C241" s="74"/>
      <c r="D241" s="74"/>
      <c r="E241" s="74"/>
    </row>
    <row r="242" spans="3:5" ht="15" x14ac:dyDescent="0.25">
      <c r="C242" s="74"/>
      <c r="D242" s="74"/>
      <c r="E242" s="74"/>
    </row>
    <row r="243" spans="3:5" ht="15" x14ac:dyDescent="0.25">
      <c r="C243" s="74"/>
      <c r="D243" s="74"/>
      <c r="E243" s="74"/>
    </row>
    <row r="244" spans="3:5" ht="15" x14ac:dyDescent="0.25">
      <c r="C244" s="74"/>
      <c r="D244" s="74"/>
      <c r="E244" s="74"/>
    </row>
    <row r="245" spans="3:5" ht="15" x14ac:dyDescent="0.25">
      <c r="C245" s="74"/>
      <c r="D245" s="74"/>
      <c r="E245" s="74"/>
    </row>
    <row r="246" spans="3:5" ht="15" x14ac:dyDescent="0.25">
      <c r="C246" s="74"/>
      <c r="D246" s="74"/>
      <c r="E246" s="74"/>
    </row>
    <row r="247" spans="3:5" ht="15" x14ac:dyDescent="0.25">
      <c r="C247" s="74"/>
      <c r="D247" s="74"/>
      <c r="E247" s="74"/>
    </row>
    <row r="248" spans="3:5" ht="15" x14ac:dyDescent="0.25">
      <c r="C248" s="74"/>
      <c r="D248" s="74"/>
      <c r="E248" s="74"/>
    </row>
    <row r="249" spans="3:5" ht="15" x14ac:dyDescent="0.25">
      <c r="C249" s="74"/>
      <c r="D249" s="74"/>
      <c r="E249" s="74"/>
    </row>
    <row r="250" spans="3:5" ht="15" x14ac:dyDescent="0.25">
      <c r="C250" s="74"/>
      <c r="D250" s="74"/>
      <c r="E250" s="74"/>
    </row>
    <row r="251" spans="3:5" ht="15" x14ac:dyDescent="0.25">
      <c r="C251" s="74"/>
      <c r="D251" s="74"/>
      <c r="E251" s="74"/>
    </row>
    <row r="252" spans="3:5" ht="15" x14ac:dyDescent="0.25">
      <c r="C252" s="74"/>
      <c r="D252" s="74"/>
      <c r="E252" s="74"/>
    </row>
    <row r="253" spans="3:5" ht="15" x14ac:dyDescent="0.25">
      <c r="C253" s="74"/>
      <c r="D253" s="74"/>
      <c r="E253" s="74"/>
    </row>
    <row r="254" spans="3:5" ht="15" x14ac:dyDescent="0.25">
      <c r="C254" s="74"/>
      <c r="D254" s="74"/>
      <c r="E254" s="74"/>
    </row>
    <row r="255" spans="3:5" ht="15" x14ac:dyDescent="0.25">
      <c r="C255" s="74"/>
      <c r="D255" s="74"/>
      <c r="E255" s="74"/>
    </row>
    <row r="256" spans="3:5" ht="15" x14ac:dyDescent="0.25">
      <c r="C256" s="74"/>
      <c r="D256" s="74"/>
      <c r="E256" s="74"/>
    </row>
    <row r="257" spans="3:5" ht="15" x14ac:dyDescent="0.25">
      <c r="C257" s="74"/>
      <c r="D257" s="74"/>
      <c r="E257" s="74"/>
    </row>
    <row r="258" spans="3:5" ht="15" x14ac:dyDescent="0.25">
      <c r="C258" s="74"/>
      <c r="D258" s="74"/>
      <c r="E258" s="74"/>
    </row>
    <row r="259" spans="3:5" ht="15" x14ac:dyDescent="0.25">
      <c r="C259" s="74"/>
      <c r="D259" s="74"/>
      <c r="E259" s="74"/>
    </row>
    <row r="260" spans="3:5" ht="15" x14ac:dyDescent="0.25">
      <c r="C260" s="74"/>
      <c r="D260" s="74"/>
      <c r="E260" s="74"/>
    </row>
    <row r="261" spans="3:5" ht="15" x14ac:dyDescent="0.25">
      <c r="C261" s="74"/>
      <c r="D261" s="74"/>
      <c r="E261" s="74"/>
    </row>
    <row r="262" spans="3:5" ht="15" x14ac:dyDescent="0.25">
      <c r="C262" s="74"/>
      <c r="D262" s="74"/>
      <c r="E262" s="74"/>
    </row>
    <row r="263" spans="3:5" ht="15" x14ac:dyDescent="0.25">
      <c r="C263" s="74"/>
      <c r="D263" s="74"/>
      <c r="E263" s="74"/>
    </row>
    <row r="264" spans="3:5" ht="15" x14ac:dyDescent="0.25">
      <c r="C264" s="74"/>
      <c r="D264" s="74"/>
      <c r="E264" s="74"/>
    </row>
    <row r="265" spans="3:5" ht="15" x14ac:dyDescent="0.25">
      <c r="C265" s="74"/>
      <c r="D265" s="74"/>
      <c r="E265" s="74"/>
    </row>
    <row r="266" spans="3:5" ht="15" x14ac:dyDescent="0.25">
      <c r="C266" s="74"/>
      <c r="D266" s="74"/>
      <c r="E266" s="74"/>
    </row>
    <row r="267" spans="3:5" ht="15" x14ac:dyDescent="0.25">
      <c r="C267" s="74"/>
      <c r="D267" s="74"/>
      <c r="E267" s="74"/>
    </row>
    <row r="268" spans="3:5" ht="15" x14ac:dyDescent="0.25">
      <c r="C268" s="74"/>
      <c r="D268" s="74"/>
      <c r="E268" s="74"/>
    </row>
    <row r="269" spans="3:5" ht="15" x14ac:dyDescent="0.25">
      <c r="C269" s="74"/>
      <c r="D269" s="74"/>
      <c r="E269" s="74"/>
    </row>
    <row r="270" spans="3:5" ht="15" x14ac:dyDescent="0.25">
      <c r="C270" s="74"/>
      <c r="D270" s="74"/>
      <c r="E270" s="74"/>
    </row>
    <row r="271" spans="3:5" ht="15" x14ac:dyDescent="0.25">
      <c r="C271" s="74"/>
      <c r="D271" s="74"/>
      <c r="E271" s="74"/>
    </row>
    <row r="272" spans="3:5" ht="15" x14ac:dyDescent="0.25">
      <c r="C272" s="74"/>
      <c r="D272" s="74"/>
      <c r="E272" s="74"/>
    </row>
    <row r="273" spans="3:5" ht="15" x14ac:dyDescent="0.25">
      <c r="C273" s="74"/>
      <c r="D273" s="74"/>
      <c r="E273" s="74"/>
    </row>
    <row r="274" spans="3:5" ht="15" x14ac:dyDescent="0.25">
      <c r="C274" s="74"/>
      <c r="D274" s="74"/>
      <c r="E274" s="74"/>
    </row>
    <row r="275" spans="3:5" ht="15" x14ac:dyDescent="0.25">
      <c r="C275" s="74"/>
      <c r="D275" s="74"/>
      <c r="E275" s="74"/>
    </row>
    <row r="276" spans="3:5" ht="15" x14ac:dyDescent="0.25">
      <c r="C276" s="74"/>
      <c r="D276" s="74"/>
      <c r="E276" s="74"/>
    </row>
    <row r="277" spans="3:5" ht="15" x14ac:dyDescent="0.25">
      <c r="C277" s="74"/>
      <c r="D277" s="74"/>
      <c r="E277" s="74"/>
    </row>
    <row r="278" spans="3:5" ht="15" x14ac:dyDescent="0.25">
      <c r="C278" s="74"/>
      <c r="D278" s="74"/>
      <c r="E278" s="74"/>
    </row>
    <row r="279" spans="3:5" ht="15" x14ac:dyDescent="0.25">
      <c r="C279" s="74"/>
      <c r="D279" s="74"/>
      <c r="E279" s="74"/>
    </row>
    <row r="280" spans="3:5" ht="15" x14ac:dyDescent="0.25">
      <c r="C280" s="74"/>
      <c r="D280" s="74"/>
      <c r="E280" s="74"/>
    </row>
    <row r="281" spans="3:5" ht="15" x14ac:dyDescent="0.25">
      <c r="C281" s="74"/>
      <c r="D281" s="74"/>
      <c r="E281" s="74"/>
    </row>
    <row r="282" spans="3:5" ht="15" x14ac:dyDescent="0.25">
      <c r="C282" s="74"/>
      <c r="D282" s="74"/>
      <c r="E282" s="74"/>
    </row>
    <row r="283" spans="3:5" ht="15" x14ac:dyDescent="0.25">
      <c r="C283" s="74"/>
      <c r="D283" s="74"/>
      <c r="E283" s="74"/>
    </row>
    <row r="284" spans="3:5" ht="15" x14ac:dyDescent="0.25">
      <c r="C284" s="74"/>
      <c r="D284" s="74"/>
      <c r="E284" s="74"/>
    </row>
    <row r="285" spans="3:5" ht="15" x14ac:dyDescent="0.25">
      <c r="C285" s="74"/>
      <c r="D285" s="74"/>
      <c r="E285" s="74"/>
    </row>
    <row r="286" spans="3:5" ht="15" x14ac:dyDescent="0.25">
      <c r="C286" s="74"/>
      <c r="D286" s="74"/>
      <c r="E286" s="74"/>
    </row>
    <row r="287" spans="3:5" ht="15" x14ac:dyDescent="0.25">
      <c r="C287" s="74"/>
      <c r="D287" s="74"/>
      <c r="E287" s="74"/>
    </row>
    <row r="288" spans="3:5" ht="15" x14ac:dyDescent="0.25">
      <c r="C288" s="74"/>
      <c r="D288" s="74"/>
      <c r="E288" s="74"/>
    </row>
    <row r="289" spans="3:5" ht="15" x14ac:dyDescent="0.25">
      <c r="C289" s="74"/>
      <c r="D289" s="74"/>
      <c r="E289" s="74"/>
    </row>
    <row r="290" spans="3:5" ht="15" x14ac:dyDescent="0.25">
      <c r="C290" s="74"/>
      <c r="D290" s="74"/>
      <c r="E290" s="74"/>
    </row>
    <row r="291" spans="3:5" ht="15" x14ac:dyDescent="0.25">
      <c r="C291" s="74"/>
      <c r="D291" s="74"/>
      <c r="E291" s="74"/>
    </row>
    <row r="292" spans="3:5" ht="15" x14ac:dyDescent="0.25">
      <c r="C292" s="74"/>
      <c r="D292" s="74"/>
      <c r="E292" s="74"/>
    </row>
    <row r="293" spans="3:5" ht="15" x14ac:dyDescent="0.25">
      <c r="C293" s="74"/>
      <c r="D293" s="74"/>
      <c r="E293" s="74"/>
    </row>
    <row r="294" spans="3:5" ht="15" x14ac:dyDescent="0.25">
      <c r="C294" s="74"/>
      <c r="D294" s="74"/>
      <c r="E294" s="74"/>
    </row>
    <row r="295" spans="3:5" ht="15" x14ac:dyDescent="0.25">
      <c r="C295" s="74"/>
      <c r="D295" s="74"/>
      <c r="E295" s="74"/>
    </row>
    <row r="296" spans="3:5" ht="15" x14ac:dyDescent="0.25">
      <c r="C296" s="74"/>
      <c r="D296" s="74"/>
      <c r="E296" s="74"/>
    </row>
    <row r="297" spans="3:5" ht="15" x14ac:dyDescent="0.25">
      <c r="C297" s="74"/>
      <c r="D297" s="74"/>
      <c r="E297" s="74"/>
    </row>
    <row r="298" spans="3:5" ht="15" x14ac:dyDescent="0.25">
      <c r="C298" s="74"/>
      <c r="D298" s="74"/>
      <c r="E298" s="74"/>
    </row>
    <row r="299" spans="3:5" ht="15" x14ac:dyDescent="0.25">
      <c r="C299" s="74"/>
      <c r="D299" s="74"/>
      <c r="E299" s="74"/>
    </row>
    <row r="300" spans="3:5" ht="15" x14ac:dyDescent="0.25">
      <c r="C300" s="74"/>
      <c r="D300" s="74"/>
      <c r="E300" s="74"/>
    </row>
    <row r="301" spans="3:5" ht="15" x14ac:dyDescent="0.25">
      <c r="C301" s="74"/>
      <c r="D301" s="74"/>
      <c r="E301" s="74"/>
    </row>
    <row r="302" spans="3:5" ht="15" x14ac:dyDescent="0.25">
      <c r="C302" s="74"/>
      <c r="D302" s="74"/>
      <c r="E302" s="74"/>
    </row>
    <row r="303" spans="3:5" ht="15" x14ac:dyDescent="0.25">
      <c r="C303" s="74"/>
      <c r="D303" s="74"/>
      <c r="E303" s="74"/>
    </row>
    <row r="304" spans="3:5" ht="15" x14ac:dyDescent="0.25">
      <c r="C304" s="74"/>
      <c r="D304" s="74"/>
      <c r="E304" s="74"/>
    </row>
    <row r="305" spans="3:5" ht="15" x14ac:dyDescent="0.25">
      <c r="C305" s="74"/>
      <c r="D305" s="74"/>
      <c r="E305" s="74"/>
    </row>
    <row r="306" spans="3:5" ht="15" x14ac:dyDescent="0.25">
      <c r="C306" s="74"/>
      <c r="D306" s="74"/>
      <c r="E306" s="74"/>
    </row>
    <row r="307" spans="3:5" ht="15" x14ac:dyDescent="0.25">
      <c r="C307" s="74"/>
      <c r="D307" s="74"/>
      <c r="E307" s="74"/>
    </row>
    <row r="308" spans="3:5" ht="15" x14ac:dyDescent="0.25">
      <c r="C308" s="74"/>
      <c r="D308" s="74"/>
      <c r="E308" s="74"/>
    </row>
    <row r="309" spans="3:5" ht="15" x14ac:dyDescent="0.25">
      <c r="C309" s="74"/>
      <c r="D309" s="74"/>
      <c r="E309" s="74"/>
    </row>
    <row r="310" spans="3:5" ht="15" x14ac:dyDescent="0.25">
      <c r="C310" s="74"/>
      <c r="D310" s="74"/>
      <c r="E310" s="74"/>
    </row>
    <row r="311" spans="3:5" ht="15" x14ac:dyDescent="0.25">
      <c r="C311" s="74"/>
      <c r="D311" s="74"/>
      <c r="E311" s="74"/>
    </row>
    <row r="312" spans="3:5" ht="15" x14ac:dyDescent="0.25">
      <c r="C312" s="74"/>
      <c r="D312" s="74"/>
      <c r="E312" s="74"/>
    </row>
    <row r="313" spans="3:5" ht="15" x14ac:dyDescent="0.25">
      <c r="C313" s="74"/>
      <c r="D313" s="74"/>
      <c r="E313" s="74"/>
    </row>
    <row r="314" spans="3:5" ht="15" x14ac:dyDescent="0.25">
      <c r="C314" s="74"/>
      <c r="D314" s="74"/>
      <c r="E314" s="74"/>
    </row>
    <row r="315" spans="3:5" ht="15" x14ac:dyDescent="0.25">
      <c r="C315" s="74"/>
      <c r="D315" s="74"/>
      <c r="E315" s="74"/>
    </row>
    <row r="316" spans="3:5" ht="15" x14ac:dyDescent="0.25">
      <c r="C316" s="74"/>
      <c r="D316" s="74"/>
      <c r="E316" s="74"/>
    </row>
    <row r="317" spans="3:5" ht="15" x14ac:dyDescent="0.25">
      <c r="C317" s="74"/>
      <c r="D317" s="74"/>
      <c r="E317" s="74"/>
    </row>
    <row r="318" spans="3:5" ht="15" x14ac:dyDescent="0.25">
      <c r="C318" s="74"/>
      <c r="D318" s="74"/>
      <c r="E318" s="74"/>
    </row>
    <row r="319" spans="3:5" ht="15" x14ac:dyDescent="0.25">
      <c r="C319" s="74"/>
      <c r="D319" s="74"/>
      <c r="E319" s="74"/>
    </row>
    <row r="320" spans="3:5" ht="15" x14ac:dyDescent="0.25">
      <c r="C320" s="74"/>
      <c r="D320" s="74"/>
      <c r="E320" s="74"/>
    </row>
    <row r="321" spans="3:5" ht="15" x14ac:dyDescent="0.25">
      <c r="C321" s="74"/>
      <c r="D321" s="74"/>
      <c r="E321" s="74"/>
    </row>
    <row r="322" spans="3:5" ht="15" x14ac:dyDescent="0.25">
      <c r="C322" s="74"/>
      <c r="D322" s="74"/>
      <c r="E322" s="74"/>
    </row>
    <row r="323" spans="3:5" ht="15" x14ac:dyDescent="0.25">
      <c r="C323" s="74"/>
      <c r="D323" s="74"/>
      <c r="E323" s="74"/>
    </row>
    <row r="324" spans="3:5" ht="15" x14ac:dyDescent="0.25">
      <c r="C324" s="74"/>
      <c r="D324" s="74"/>
      <c r="E324" s="74"/>
    </row>
    <row r="325" spans="3:5" ht="15" x14ac:dyDescent="0.25">
      <c r="C325" s="74"/>
      <c r="D325" s="74"/>
      <c r="E325" s="74"/>
    </row>
    <row r="326" spans="3:5" ht="15" x14ac:dyDescent="0.25">
      <c r="C326" s="74"/>
      <c r="D326" s="74"/>
      <c r="E326" s="74"/>
    </row>
    <row r="327" spans="3:5" ht="15" x14ac:dyDescent="0.25">
      <c r="C327" s="74"/>
      <c r="D327" s="74"/>
      <c r="E327" s="74"/>
    </row>
    <row r="328" spans="3:5" ht="15" x14ac:dyDescent="0.25">
      <c r="C328" s="74"/>
      <c r="D328" s="74"/>
      <c r="E328" s="74"/>
    </row>
    <row r="329" spans="3:5" ht="15" x14ac:dyDescent="0.25">
      <c r="C329" s="74"/>
      <c r="D329" s="74"/>
      <c r="E329" s="74"/>
    </row>
    <row r="330" spans="3:5" ht="15" x14ac:dyDescent="0.25">
      <c r="C330" s="74"/>
      <c r="D330" s="74"/>
      <c r="E330" s="74"/>
    </row>
    <row r="331" spans="3:5" ht="15" x14ac:dyDescent="0.25">
      <c r="C331" s="74"/>
      <c r="D331" s="74"/>
      <c r="E331" s="74"/>
    </row>
    <row r="332" spans="3:5" ht="15" x14ac:dyDescent="0.25">
      <c r="C332" s="74"/>
      <c r="D332" s="74"/>
      <c r="E332" s="74"/>
    </row>
    <row r="333" spans="3:5" ht="15" x14ac:dyDescent="0.25">
      <c r="C333" s="74"/>
      <c r="D333" s="74"/>
      <c r="E333" s="74"/>
    </row>
    <row r="334" spans="3:5" ht="15" x14ac:dyDescent="0.25">
      <c r="C334" s="74"/>
      <c r="D334" s="74"/>
      <c r="E334" s="74"/>
    </row>
    <row r="335" spans="3:5" ht="15" x14ac:dyDescent="0.25">
      <c r="C335" s="74"/>
      <c r="D335" s="74"/>
      <c r="E335" s="74"/>
    </row>
    <row r="336" spans="3:5" ht="15" x14ac:dyDescent="0.25">
      <c r="C336" s="74"/>
      <c r="D336" s="74"/>
      <c r="E336" s="74"/>
    </row>
    <row r="337" spans="3:5" ht="15" x14ac:dyDescent="0.25">
      <c r="C337" s="74"/>
      <c r="D337" s="74"/>
      <c r="E337" s="74"/>
    </row>
    <row r="338" spans="3:5" ht="15" x14ac:dyDescent="0.25">
      <c r="C338" s="74"/>
      <c r="D338" s="74"/>
      <c r="E338" s="74"/>
    </row>
    <row r="339" spans="3:5" ht="15" x14ac:dyDescent="0.25">
      <c r="C339" s="74"/>
      <c r="D339" s="74"/>
      <c r="E339" s="74"/>
    </row>
    <row r="340" spans="3:5" ht="15" x14ac:dyDescent="0.25">
      <c r="C340" s="74"/>
      <c r="D340" s="74"/>
      <c r="E340" s="74"/>
    </row>
    <row r="341" spans="3:5" ht="15" x14ac:dyDescent="0.25">
      <c r="C341" s="74"/>
      <c r="D341" s="74"/>
      <c r="E341" s="74"/>
    </row>
    <row r="342" spans="3:5" ht="15" x14ac:dyDescent="0.25">
      <c r="C342" s="74"/>
      <c r="D342" s="74"/>
      <c r="E342" s="74"/>
    </row>
    <row r="343" spans="3:5" ht="15" x14ac:dyDescent="0.25">
      <c r="C343" s="74"/>
      <c r="D343" s="74"/>
      <c r="E343" s="74"/>
    </row>
    <row r="344" spans="3:5" ht="15" x14ac:dyDescent="0.25">
      <c r="C344" s="74"/>
      <c r="D344" s="74"/>
      <c r="E344" s="74"/>
    </row>
    <row r="345" spans="3:5" ht="15" x14ac:dyDescent="0.25">
      <c r="C345" s="74"/>
      <c r="D345" s="74"/>
      <c r="E345" s="74"/>
    </row>
    <row r="346" spans="3:5" ht="15" x14ac:dyDescent="0.25">
      <c r="C346" s="74"/>
      <c r="D346" s="74"/>
      <c r="E346" s="74"/>
    </row>
    <row r="347" spans="3:5" ht="15" x14ac:dyDescent="0.25">
      <c r="C347" s="74"/>
      <c r="D347" s="74"/>
      <c r="E347" s="74"/>
    </row>
    <row r="348" spans="3:5" ht="15" x14ac:dyDescent="0.25">
      <c r="C348" s="74"/>
      <c r="D348" s="74"/>
      <c r="E348" s="74"/>
    </row>
    <row r="349" spans="3:5" ht="15" x14ac:dyDescent="0.25">
      <c r="C349" s="74"/>
      <c r="D349" s="74"/>
      <c r="E349" s="74"/>
    </row>
    <row r="350" spans="3:5" ht="15" x14ac:dyDescent="0.25">
      <c r="C350" s="74"/>
      <c r="D350" s="74"/>
      <c r="E350" s="74"/>
    </row>
    <row r="351" spans="3:5" ht="15" x14ac:dyDescent="0.25">
      <c r="C351" s="74"/>
      <c r="D351" s="74"/>
      <c r="E351" s="74"/>
    </row>
    <row r="352" spans="3:5" ht="15" x14ac:dyDescent="0.25">
      <c r="C352" s="74"/>
      <c r="D352" s="74"/>
      <c r="E352" s="74"/>
    </row>
    <row r="353" spans="3:5" ht="15" x14ac:dyDescent="0.25">
      <c r="C353" s="74"/>
      <c r="D353" s="74"/>
      <c r="E353" s="74"/>
    </row>
    <row r="354" spans="3:5" ht="15" x14ac:dyDescent="0.25">
      <c r="C354" s="74"/>
      <c r="D354" s="74"/>
      <c r="E354" s="74"/>
    </row>
    <row r="355" spans="3:5" ht="15" x14ac:dyDescent="0.25">
      <c r="C355" s="74"/>
      <c r="D355" s="74"/>
      <c r="E355" s="74"/>
    </row>
    <row r="356" spans="3:5" ht="15" x14ac:dyDescent="0.25">
      <c r="C356" s="74"/>
      <c r="D356" s="74"/>
      <c r="E356" s="74"/>
    </row>
    <row r="357" spans="3:5" ht="15" x14ac:dyDescent="0.25">
      <c r="C357" s="74"/>
      <c r="D357" s="74"/>
      <c r="E357" s="74"/>
    </row>
    <row r="358" spans="3:5" ht="15" x14ac:dyDescent="0.25">
      <c r="C358" s="74"/>
      <c r="D358" s="74"/>
      <c r="E358" s="74"/>
    </row>
    <row r="359" spans="3:5" ht="15" x14ac:dyDescent="0.25">
      <c r="C359" s="74"/>
      <c r="D359" s="74"/>
      <c r="E359" s="74"/>
    </row>
    <row r="360" spans="3:5" ht="15" x14ac:dyDescent="0.25">
      <c r="C360" s="74"/>
      <c r="D360" s="74"/>
      <c r="E360" s="74"/>
    </row>
    <row r="361" spans="3:5" ht="15" x14ac:dyDescent="0.25">
      <c r="C361" s="74"/>
      <c r="D361" s="74"/>
      <c r="E361" s="74"/>
    </row>
    <row r="362" spans="3:5" ht="15" x14ac:dyDescent="0.25">
      <c r="C362" s="74"/>
      <c r="D362" s="74"/>
      <c r="E362" s="74"/>
    </row>
    <row r="363" spans="3:5" ht="15" x14ac:dyDescent="0.25">
      <c r="C363" s="74"/>
      <c r="D363" s="74"/>
      <c r="E363" s="74"/>
    </row>
    <row r="364" spans="3:5" ht="15" x14ac:dyDescent="0.25">
      <c r="C364" s="74"/>
      <c r="D364" s="74"/>
      <c r="E364" s="74"/>
    </row>
    <row r="365" spans="3:5" ht="15" x14ac:dyDescent="0.25">
      <c r="C365" s="74"/>
      <c r="D365" s="74"/>
      <c r="E365" s="74"/>
    </row>
    <row r="366" spans="3:5" ht="15" x14ac:dyDescent="0.25">
      <c r="C366" s="74"/>
      <c r="D366" s="74"/>
      <c r="E366" s="74"/>
    </row>
    <row r="367" spans="3:5" ht="15" x14ac:dyDescent="0.25">
      <c r="C367" s="74"/>
      <c r="D367" s="74"/>
      <c r="E367" s="74"/>
    </row>
    <row r="368" spans="3:5" ht="15" x14ac:dyDescent="0.25">
      <c r="C368" s="74"/>
      <c r="D368" s="74"/>
      <c r="E368" s="74"/>
    </row>
    <row r="369" spans="3:5" ht="15" x14ac:dyDescent="0.25">
      <c r="C369" s="74"/>
      <c r="D369" s="74"/>
      <c r="E369" s="74"/>
    </row>
    <row r="370" spans="3:5" ht="15" x14ac:dyDescent="0.25">
      <c r="C370" s="74"/>
      <c r="D370" s="74"/>
      <c r="E370" s="74"/>
    </row>
    <row r="371" spans="3:5" ht="15" x14ac:dyDescent="0.25">
      <c r="C371" s="74"/>
      <c r="D371" s="74"/>
      <c r="E371" s="74"/>
    </row>
    <row r="372" spans="3:5" ht="15" x14ac:dyDescent="0.25">
      <c r="C372" s="74"/>
      <c r="D372" s="74"/>
      <c r="E372" s="74"/>
    </row>
    <row r="373" spans="3:5" ht="15" x14ac:dyDescent="0.25">
      <c r="C373" s="74"/>
      <c r="D373" s="74"/>
      <c r="E373" s="74"/>
    </row>
    <row r="374" spans="3:5" ht="15" x14ac:dyDescent="0.25">
      <c r="C374" s="74"/>
      <c r="D374" s="74"/>
      <c r="E374" s="74"/>
    </row>
    <row r="375" spans="3:5" ht="15" x14ac:dyDescent="0.25">
      <c r="C375" s="74"/>
      <c r="D375" s="74"/>
      <c r="E375" s="74"/>
    </row>
    <row r="376" spans="3:5" ht="15" x14ac:dyDescent="0.25">
      <c r="C376" s="74"/>
      <c r="D376" s="74"/>
      <c r="E376" s="74"/>
    </row>
    <row r="377" spans="3:5" ht="15" x14ac:dyDescent="0.25">
      <c r="C377" s="74"/>
      <c r="D377" s="74"/>
      <c r="E377" s="74"/>
    </row>
    <row r="378" spans="3:5" ht="15" x14ac:dyDescent="0.25">
      <c r="C378" s="74"/>
      <c r="D378" s="74"/>
      <c r="E378" s="74"/>
    </row>
    <row r="379" spans="3:5" ht="15" x14ac:dyDescent="0.25">
      <c r="C379" s="74"/>
      <c r="D379" s="74"/>
      <c r="E379" s="74"/>
    </row>
    <row r="380" spans="3:5" ht="15" x14ac:dyDescent="0.25">
      <c r="C380" s="74"/>
      <c r="D380" s="74"/>
      <c r="E380" s="74"/>
    </row>
    <row r="381" spans="3:5" ht="15" x14ac:dyDescent="0.25">
      <c r="C381" s="74"/>
      <c r="D381" s="74"/>
      <c r="E381" s="74"/>
    </row>
    <row r="382" spans="3:5" ht="15" x14ac:dyDescent="0.25">
      <c r="C382" s="74"/>
      <c r="D382" s="74"/>
      <c r="E382" s="74"/>
    </row>
    <row r="383" spans="3:5" ht="15" x14ac:dyDescent="0.25">
      <c r="C383" s="74"/>
      <c r="D383" s="74"/>
      <c r="E383" s="74"/>
    </row>
    <row r="384" spans="3:5" ht="15" x14ac:dyDescent="0.25">
      <c r="C384" s="74"/>
      <c r="D384" s="74"/>
      <c r="E384" s="74"/>
    </row>
    <row r="385" spans="3:5" ht="15" x14ac:dyDescent="0.25">
      <c r="C385" s="74"/>
      <c r="D385" s="74"/>
      <c r="E385" s="74"/>
    </row>
    <row r="386" spans="3:5" ht="15" x14ac:dyDescent="0.25">
      <c r="C386" s="74"/>
      <c r="D386" s="74"/>
      <c r="E386" s="74"/>
    </row>
    <row r="387" spans="3:5" ht="15" x14ac:dyDescent="0.25">
      <c r="C387" s="74"/>
      <c r="D387" s="74"/>
      <c r="E387" s="74"/>
    </row>
    <row r="388" spans="3:5" ht="15" x14ac:dyDescent="0.25">
      <c r="C388" s="74"/>
      <c r="D388" s="74"/>
      <c r="E388" s="74"/>
    </row>
    <row r="389" spans="3:5" ht="15" x14ac:dyDescent="0.25">
      <c r="C389" s="74"/>
      <c r="D389" s="74"/>
      <c r="E389" s="74"/>
    </row>
    <row r="390" spans="3:5" ht="15" x14ac:dyDescent="0.25">
      <c r="C390" s="74"/>
      <c r="D390" s="74"/>
      <c r="E390" s="74"/>
    </row>
    <row r="391" spans="3:5" ht="15" x14ac:dyDescent="0.25">
      <c r="C391" s="74"/>
      <c r="D391" s="74"/>
      <c r="E391" s="74"/>
    </row>
    <row r="392" spans="3:5" ht="15" x14ac:dyDescent="0.25">
      <c r="C392" s="74"/>
      <c r="D392" s="74"/>
      <c r="E392" s="74"/>
    </row>
    <row r="393" spans="3:5" ht="15" x14ac:dyDescent="0.25">
      <c r="C393" s="74"/>
      <c r="D393" s="74"/>
      <c r="E393" s="74"/>
    </row>
    <row r="394" spans="3:5" ht="15" x14ac:dyDescent="0.25">
      <c r="C394" s="74"/>
      <c r="D394" s="74"/>
      <c r="E394" s="74"/>
    </row>
    <row r="395" spans="3:5" ht="15" x14ac:dyDescent="0.25">
      <c r="C395" s="74"/>
      <c r="D395" s="74"/>
      <c r="E395" s="74"/>
    </row>
    <row r="396" spans="3:5" ht="15" x14ac:dyDescent="0.25">
      <c r="C396" s="74"/>
      <c r="D396" s="74"/>
      <c r="E396" s="74"/>
    </row>
    <row r="397" spans="3:5" ht="15" x14ac:dyDescent="0.25">
      <c r="C397" s="74"/>
      <c r="D397" s="74"/>
      <c r="E397" s="74"/>
    </row>
    <row r="398" spans="3:5" ht="15" x14ac:dyDescent="0.25">
      <c r="C398" s="74"/>
      <c r="D398" s="74"/>
      <c r="E398" s="74"/>
    </row>
    <row r="399" spans="3:5" ht="15" x14ac:dyDescent="0.25">
      <c r="C399" s="74"/>
      <c r="D399" s="74"/>
      <c r="E399" s="74"/>
    </row>
    <row r="400" spans="3:5" ht="15" x14ac:dyDescent="0.25">
      <c r="C400" s="74"/>
      <c r="D400" s="74"/>
      <c r="E400" s="74"/>
    </row>
    <row r="401" spans="3:5" ht="15" x14ac:dyDescent="0.25">
      <c r="C401" s="74"/>
      <c r="D401" s="74"/>
      <c r="E401" s="74"/>
    </row>
    <row r="402" spans="3:5" ht="15" x14ac:dyDescent="0.25">
      <c r="C402" s="74"/>
      <c r="D402" s="74"/>
      <c r="E402" s="74"/>
    </row>
    <row r="403" spans="3:5" ht="15" x14ac:dyDescent="0.25">
      <c r="C403" s="74"/>
      <c r="D403" s="74"/>
      <c r="E403" s="74"/>
    </row>
    <row r="404" spans="3:5" ht="15" x14ac:dyDescent="0.25">
      <c r="C404" s="74"/>
      <c r="D404" s="74"/>
      <c r="E404" s="74"/>
    </row>
    <row r="405" spans="3:5" ht="15" x14ac:dyDescent="0.25">
      <c r="C405" s="74"/>
      <c r="D405" s="74"/>
      <c r="E405" s="74"/>
    </row>
    <row r="406" spans="3:5" ht="15" x14ac:dyDescent="0.25">
      <c r="C406" s="74"/>
      <c r="D406" s="74"/>
      <c r="E406" s="74"/>
    </row>
    <row r="407" spans="3:5" ht="15" x14ac:dyDescent="0.25">
      <c r="C407" s="74"/>
      <c r="D407" s="74"/>
      <c r="E407" s="74"/>
    </row>
    <row r="408" spans="3:5" ht="15" x14ac:dyDescent="0.25">
      <c r="C408" s="74"/>
      <c r="D408" s="74"/>
      <c r="E408" s="74"/>
    </row>
    <row r="409" spans="3:5" ht="15" x14ac:dyDescent="0.25">
      <c r="C409" s="74"/>
      <c r="D409" s="74"/>
      <c r="E409" s="74"/>
    </row>
    <row r="410" spans="3:5" ht="15" x14ac:dyDescent="0.25">
      <c r="C410" s="74"/>
      <c r="D410" s="74"/>
      <c r="E410" s="74"/>
    </row>
    <row r="411" spans="3:5" ht="15" x14ac:dyDescent="0.25">
      <c r="C411" s="74"/>
      <c r="D411" s="74"/>
      <c r="E411" s="74"/>
    </row>
    <row r="412" spans="3:5" ht="15" x14ac:dyDescent="0.25">
      <c r="C412" s="74"/>
      <c r="D412" s="74"/>
      <c r="E412" s="74"/>
    </row>
    <row r="413" spans="3:5" ht="15" x14ac:dyDescent="0.25">
      <c r="C413" s="74"/>
      <c r="D413" s="74"/>
      <c r="E413" s="74"/>
    </row>
    <row r="414" spans="3:5" ht="15" x14ac:dyDescent="0.25">
      <c r="C414" s="74"/>
      <c r="D414" s="74"/>
      <c r="E414" s="74"/>
    </row>
    <row r="415" spans="3:5" ht="15" x14ac:dyDescent="0.25">
      <c r="C415" s="74"/>
      <c r="D415" s="74"/>
      <c r="E415" s="74"/>
    </row>
    <row r="416" spans="3:5" ht="15" x14ac:dyDescent="0.25">
      <c r="C416" s="74"/>
      <c r="D416" s="74"/>
      <c r="E416" s="74"/>
    </row>
    <row r="417" spans="3:5" ht="15" x14ac:dyDescent="0.25">
      <c r="C417" s="74"/>
      <c r="D417" s="74"/>
      <c r="E417" s="74"/>
    </row>
    <row r="418" spans="3:5" ht="15" x14ac:dyDescent="0.25">
      <c r="C418" s="74"/>
      <c r="D418" s="74"/>
      <c r="E418" s="74"/>
    </row>
    <row r="419" spans="3:5" ht="15" x14ac:dyDescent="0.25">
      <c r="C419" s="74"/>
      <c r="D419" s="74"/>
      <c r="E419" s="74"/>
    </row>
    <row r="420" spans="3:5" ht="15" x14ac:dyDescent="0.25">
      <c r="C420" s="74"/>
      <c r="D420" s="74"/>
      <c r="E420" s="74"/>
    </row>
    <row r="421" spans="3:5" ht="15" x14ac:dyDescent="0.25">
      <c r="C421" s="74"/>
      <c r="D421" s="74"/>
      <c r="E421" s="74"/>
    </row>
    <row r="422" spans="3:5" ht="15" x14ac:dyDescent="0.25">
      <c r="C422" s="74"/>
      <c r="D422" s="74"/>
      <c r="E422" s="74"/>
    </row>
    <row r="423" spans="3:5" ht="15" x14ac:dyDescent="0.25">
      <c r="C423" s="74"/>
      <c r="D423" s="74"/>
      <c r="E423" s="74"/>
    </row>
    <row r="424" spans="3:5" ht="15" x14ac:dyDescent="0.25">
      <c r="C424" s="74"/>
      <c r="D424" s="74"/>
      <c r="E424" s="74"/>
    </row>
    <row r="425" spans="3:5" ht="15" x14ac:dyDescent="0.25">
      <c r="C425" s="74"/>
      <c r="D425" s="74"/>
      <c r="E425" s="74"/>
    </row>
    <row r="426" spans="3:5" ht="15" x14ac:dyDescent="0.25">
      <c r="C426" s="74"/>
      <c r="D426" s="74"/>
      <c r="E426" s="74"/>
    </row>
    <row r="427" spans="3:5" ht="15" x14ac:dyDescent="0.25">
      <c r="C427" s="74"/>
      <c r="D427" s="74"/>
      <c r="E427" s="74"/>
    </row>
    <row r="428" spans="3:5" ht="15" x14ac:dyDescent="0.25">
      <c r="C428" s="74"/>
      <c r="D428" s="74"/>
      <c r="E428" s="74"/>
    </row>
    <row r="429" spans="3:5" ht="15" x14ac:dyDescent="0.25">
      <c r="C429" s="74"/>
      <c r="D429" s="74"/>
      <c r="E429" s="74"/>
    </row>
    <row r="430" spans="3:5" ht="15" x14ac:dyDescent="0.25">
      <c r="C430" s="74"/>
      <c r="D430" s="74"/>
      <c r="E430" s="74"/>
    </row>
    <row r="431" spans="3:5" ht="15" x14ac:dyDescent="0.25">
      <c r="C431" s="74"/>
      <c r="D431" s="74"/>
      <c r="E431" s="74"/>
    </row>
    <row r="432" spans="3:5" ht="15" x14ac:dyDescent="0.25">
      <c r="C432" s="74"/>
      <c r="D432" s="74"/>
      <c r="E432" s="74"/>
    </row>
    <row r="433" spans="3:5" ht="15" x14ac:dyDescent="0.25">
      <c r="C433" s="74"/>
      <c r="D433" s="74"/>
      <c r="E433" s="74"/>
    </row>
    <row r="434" spans="3:5" ht="15" x14ac:dyDescent="0.25">
      <c r="C434" s="74"/>
      <c r="D434" s="74"/>
      <c r="E434" s="74"/>
    </row>
    <row r="435" spans="3:5" ht="15" x14ac:dyDescent="0.25">
      <c r="C435" s="74"/>
      <c r="D435" s="74"/>
      <c r="E435" s="74"/>
    </row>
    <row r="436" spans="3:5" ht="15" x14ac:dyDescent="0.25">
      <c r="C436" s="74"/>
      <c r="D436" s="74"/>
      <c r="E436" s="74"/>
    </row>
    <row r="437" spans="3:5" ht="15" x14ac:dyDescent="0.25">
      <c r="C437" s="74"/>
      <c r="D437" s="74"/>
      <c r="E437" s="74"/>
    </row>
    <row r="438" spans="3:5" ht="15" x14ac:dyDescent="0.25">
      <c r="C438" s="74"/>
      <c r="D438" s="74"/>
      <c r="E438" s="74"/>
    </row>
    <row r="439" spans="3:5" ht="15" x14ac:dyDescent="0.25">
      <c r="C439" s="74"/>
      <c r="D439" s="74"/>
      <c r="E439" s="74"/>
    </row>
    <row r="440" spans="3:5" ht="15" x14ac:dyDescent="0.25">
      <c r="C440" s="74"/>
      <c r="D440" s="74"/>
      <c r="E440" s="74"/>
    </row>
    <row r="441" spans="3:5" ht="15" x14ac:dyDescent="0.25">
      <c r="C441" s="74"/>
      <c r="D441" s="74"/>
      <c r="E441" s="74"/>
    </row>
    <row r="442" spans="3:5" ht="15" x14ac:dyDescent="0.25">
      <c r="C442" s="74"/>
      <c r="D442" s="74"/>
      <c r="E442" s="74"/>
    </row>
    <row r="443" spans="3:5" ht="15" x14ac:dyDescent="0.25">
      <c r="C443" s="74"/>
      <c r="D443" s="74"/>
      <c r="E443" s="74"/>
    </row>
    <row r="444" spans="3:5" ht="15" x14ac:dyDescent="0.25">
      <c r="C444" s="74"/>
      <c r="D444" s="74"/>
      <c r="E444" s="74"/>
    </row>
    <row r="445" spans="3:5" ht="15" x14ac:dyDescent="0.25">
      <c r="C445" s="74"/>
      <c r="D445" s="74"/>
      <c r="E445" s="74"/>
    </row>
    <row r="446" spans="3:5" ht="15" x14ac:dyDescent="0.25">
      <c r="C446" s="74"/>
      <c r="D446" s="74"/>
      <c r="E446" s="74"/>
    </row>
    <row r="447" spans="3:5" ht="15" x14ac:dyDescent="0.25">
      <c r="C447" s="74"/>
      <c r="D447" s="74"/>
      <c r="E447" s="74"/>
    </row>
    <row r="448" spans="3:5" ht="15" x14ac:dyDescent="0.25">
      <c r="C448" s="74"/>
      <c r="D448" s="74"/>
      <c r="E448" s="74"/>
    </row>
    <row r="449" spans="3:5" ht="15" x14ac:dyDescent="0.25">
      <c r="C449" s="74"/>
      <c r="D449" s="74"/>
      <c r="E449" s="74"/>
    </row>
    <row r="450" spans="3:5" ht="15" x14ac:dyDescent="0.25">
      <c r="C450" s="74"/>
      <c r="D450" s="74"/>
      <c r="E450" s="74"/>
    </row>
    <row r="451" spans="3:5" ht="15" x14ac:dyDescent="0.25">
      <c r="C451" s="74"/>
      <c r="D451" s="74"/>
      <c r="E451" s="74"/>
    </row>
    <row r="452" spans="3:5" ht="15" x14ac:dyDescent="0.25">
      <c r="C452" s="74"/>
      <c r="D452" s="74"/>
      <c r="E452" s="74"/>
    </row>
    <row r="453" spans="3:5" ht="15" x14ac:dyDescent="0.25">
      <c r="C453" s="74"/>
      <c r="D453" s="74"/>
      <c r="E453" s="74"/>
    </row>
    <row r="454" spans="3:5" ht="15" x14ac:dyDescent="0.25">
      <c r="C454" s="74"/>
      <c r="D454" s="74"/>
      <c r="E454" s="74"/>
    </row>
    <row r="455" spans="3:5" ht="15" x14ac:dyDescent="0.25">
      <c r="C455" s="74"/>
      <c r="D455" s="74"/>
      <c r="E455" s="74"/>
    </row>
    <row r="456" spans="3:5" ht="15" x14ac:dyDescent="0.25">
      <c r="C456" s="74"/>
      <c r="D456" s="74"/>
      <c r="E456" s="74"/>
    </row>
    <row r="457" spans="3:5" ht="15" x14ac:dyDescent="0.25">
      <c r="C457" s="74"/>
      <c r="D457" s="74"/>
      <c r="E457" s="74"/>
    </row>
    <row r="458" spans="3:5" ht="15" x14ac:dyDescent="0.25">
      <c r="C458" s="74"/>
      <c r="D458" s="74"/>
      <c r="E458" s="74"/>
    </row>
    <row r="459" spans="3:5" ht="15" x14ac:dyDescent="0.25">
      <c r="C459" s="74"/>
      <c r="D459" s="74"/>
      <c r="E459" s="74"/>
    </row>
    <row r="460" spans="3:5" ht="15" x14ac:dyDescent="0.25">
      <c r="C460" s="74"/>
      <c r="D460" s="74"/>
      <c r="E460" s="74"/>
    </row>
    <row r="461" spans="3:5" ht="15" x14ac:dyDescent="0.25">
      <c r="C461" s="74"/>
      <c r="D461" s="74"/>
      <c r="E461" s="74"/>
    </row>
    <row r="462" spans="3:5" ht="15" x14ac:dyDescent="0.25">
      <c r="C462" s="74"/>
      <c r="D462" s="74"/>
      <c r="E462" s="74"/>
    </row>
    <row r="463" spans="3:5" ht="15" x14ac:dyDescent="0.25">
      <c r="C463" s="74"/>
      <c r="D463" s="74"/>
      <c r="E463" s="74"/>
    </row>
    <row r="464" spans="3:5" ht="15" x14ac:dyDescent="0.25">
      <c r="C464" s="74"/>
      <c r="D464" s="74"/>
      <c r="E464" s="74"/>
    </row>
    <row r="465" spans="3:5" ht="15" x14ac:dyDescent="0.25">
      <c r="C465" s="74"/>
      <c r="D465" s="74"/>
      <c r="E465" s="74"/>
    </row>
    <row r="466" spans="3:5" ht="15" x14ac:dyDescent="0.25">
      <c r="C466" s="74"/>
      <c r="D466" s="74"/>
      <c r="E466" s="74"/>
    </row>
    <row r="467" spans="3:5" ht="15" x14ac:dyDescent="0.25">
      <c r="C467" s="74"/>
      <c r="D467" s="74"/>
      <c r="E467" s="74"/>
    </row>
    <row r="468" spans="3:5" ht="15" x14ac:dyDescent="0.25">
      <c r="C468" s="74"/>
      <c r="D468" s="74"/>
      <c r="E468" s="74"/>
    </row>
    <row r="469" spans="3:5" ht="15" x14ac:dyDescent="0.25">
      <c r="C469" s="74"/>
      <c r="D469" s="74"/>
      <c r="E469" s="74"/>
    </row>
    <row r="470" spans="3:5" ht="15" x14ac:dyDescent="0.25">
      <c r="C470" s="74"/>
      <c r="D470" s="74"/>
      <c r="E470" s="74"/>
    </row>
    <row r="471" spans="3:5" ht="15" x14ac:dyDescent="0.25">
      <c r="C471" s="74"/>
      <c r="D471" s="74"/>
      <c r="E471" s="74"/>
    </row>
    <row r="472" spans="3:5" ht="15" x14ac:dyDescent="0.25">
      <c r="C472" s="74"/>
      <c r="D472" s="74"/>
      <c r="E472" s="74"/>
    </row>
    <row r="473" spans="3:5" ht="15" x14ac:dyDescent="0.25">
      <c r="C473" s="74"/>
      <c r="D473" s="74"/>
      <c r="E473" s="74"/>
    </row>
    <row r="474" spans="3:5" ht="15" x14ac:dyDescent="0.25">
      <c r="C474" s="74"/>
      <c r="D474" s="74"/>
      <c r="E474" s="74"/>
    </row>
    <row r="475" spans="3:5" ht="15" x14ac:dyDescent="0.25">
      <c r="C475" s="74"/>
      <c r="D475" s="74"/>
      <c r="E475" s="74"/>
    </row>
    <row r="476" spans="3:5" ht="15" x14ac:dyDescent="0.25">
      <c r="C476" s="74"/>
      <c r="D476" s="74"/>
      <c r="E476" s="74"/>
    </row>
    <row r="477" spans="3:5" ht="15" x14ac:dyDescent="0.25">
      <c r="C477" s="74"/>
      <c r="D477" s="74"/>
      <c r="E477" s="74"/>
    </row>
    <row r="478" spans="3:5" ht="15" x14ac:dyDescent="0.25">
      <c r="C478" s="74"/>
      <c r="D478" s="74"/>
      <c r="E478" s="74"/>
    </row>
    <row r="479" spans="3:5" ht="15" x14ac:dyDescent="0.25">
      <c r="C479" s="74"/>
      <c r="D479" s="74"/>
      <c r="E479" s="74"/>
    </row>
    <row r="480" spans="3:5" ht="15" x14ac:dyDescent="0.25">
      <c r="C480" s="74"/>
      <c r="D480" s="74"/>
      <c r="E480" s="74"/>
    </row>
    <row r="481" spans="3:5" ht="15" x14ac:dyDescent="0.25">
      <c r="C481" s="74"/>
      <c r="D481" s="74"/>
      <c r="E481" s="74"/>
    </row>
    <row r="482" spans="3:5" ht="15" x14ac:dyDescent="0.25">
      <c r="C482" s="74"/>
      <c r="D482" s="74"/>
      <c r="E482" s="74"/>
    </row>
    <row r="483" spans="3:5" ht="15" x14ac:dyDescent="0.25">
      <c r="C483" s="74"/>
      <c r="D483" s="74"/>
      <c r="E483" s="74"/>
    </row>
    <row r="484" spans="3:5" ht="15" x14ac:dyDescent="0.25">
      <c r="C484" s="74"/>
      <c r="D484" s="74"/>
      <c r="E484" s="74"/>
    </row>
    <row r="485" spans="3:5" ht="15" x14ac:dyDescent="0.25">
      <c r="C485" s="74"/>
      <c r="D485" s="74"/>
      <c r="E485" s="74"/>
    </row>
    <row r="486" spans="3:5" ht="15" x14ac:dyDescent="0.25">
      <c r="C486" s="74"/>
      <c r="D486" s="74"/>
      <c r="E486" s="74"/>
    </row>
    <row r="487" spans="3:5" ht="15" x14ac:dyDescent="0.25">
      <c r="C487" s="74"/>
      <c r="D487" s="74"/>
      <c r="E487" s="74"/>
    </row>
    <row r="488" spans="3:5" ht="15" x14ac:dyDescent="0.25">
      <c r="C488" s="74"/>
      <c r="D488" s="74"/>
      <c r="E488" s="74"/>
    </row>
    <row r="489" spans="3:5" ht="15" x14ac:dyDescent="0.25">
      <c r="C489" s="74"/>
      <c r="D489" s="74"/>
      <c r="E489" s="74"/>
    </row>
    <row r="490" spans="3:5" ht="15" x14ac:dyDescent="0.25">
      <c r="C490" s="74"/>
      <c r="D490" s="74"/>
      <c r="E490" s="74"/>
    </row>
    <row r="491" spans="3:5" ht="15" x14ac:dyDescent="0.25">
      <c r="C491" s="74"/>
      <c r="D491" s="74"/>
      <c r="E491" s="74"/>
    </row>
    <row r="492" spans="3:5" ht="15" x14ac:dyDescent="0.25">
      <c r="C492" s="74"/>
      <c r="D492" s="74"/>
      <c r="E492" s="74"/>
    </row>
    <row r="493" spans="3:5" ht="15" x14ac:dyDescent="0.25">
      <c r="C493" s="74"/>
      <c r="D493" s="74"/>
      <c r="E493" s="74"/>
    </row>
    <row r="494" spans="3:5" ht="15" x14ac:dyDescent="0.25">
      <c r="C494" s="74"/>
      <c r="D494" s="74"/>
      <c r="E494" s="74"/>
    </row>
    <row r="495" spans="3:5" ht="15" x14ac:dyDescent="0.25">
      <c r="C495" s="74"/>
      <c r="D495" s="74"/>
      <c r="E495" s="74"/>
    </row>
    <row r="496" spans="3:5" ht="15" x14ac:dyDescent="0.25">
      <c r="C496" s="74"/>
      <c r="D496" s="74"/>
      <c r="E496" s="74"/>
    </row>
    <row r="497" spans="3:5" ht="15" x14ac:dyDescent="0.25">
      <c r="C497" s="74"/>
      <c r="D497" s="74"/>
      <c r="E497" s="74"/>
    </row>
    <row r="498" spans="3:5" ht="15" x14ac:dyDescent="0.25">
      <c r="C498" s="74"/>
      <c r="D498" s="74"/>
      <c r="E498" s="74"/>
    </row>
    <row r="499" spans="3:5" ht="15" x14ac:dyDescent="0.25">
      <c r="C499" s="74"/>
      <c r="D499" s="74"/>
      <c r="E499" s="74"/>
    </row>
    <row r="500" spans="3:5" ht="15" x14ac:dyDescent="0.25">
      <c r="C500" s="74"/>
      <c r="D500" s="74"/>
      <c r="E500" s="74"/>
    </row>
    <row r="501" spans="3:5" ht="15" x14ac:dyDescent="0.25">
      <c r="C501" s="74"/>
      <c r="D501" s="74"/>
      <c r="E501" s="74"/>
    </row>
    <row r="502" spans="3:5" ht="15" x14ac:dyDescent="0.25">
      <c r="C502" s="74"/>
      <c r="D502" s="74"/>
      <c r="E502" s="74"/>
    </row>
    <row r="503" spans="3:5" ht="15" x14ac:dyDescent="0.25">
      <c r="C503" s="74"/>
      <c r="D503" s="74"/>
      <c r="E503" s="74"/>
    </row>
    <row r="504" spans="3:5" ht="15" x14ac:dyDescent="0.25">
      <c r="C504" s="74"/>
      <c r="D504" s="74"/>
      <c r="E504" s="74"/>
    </row>
    <row r="505" spans="3:5" ht="15" x14ac:dyDescent="0.25">
      <c r="C505" s="74"/>
      <c r="D505" s="74"/>
      <c r="E505" s="74"/>
    </row>
    <row r="506" spans="3:5" ht="15" x14ac:dyDescent="0.25">
      <c r="C506" s="74"/>
      <c r="D506" s="74"/>
      <c r="E506" s="74"/>
    </row>
    <row r="507" spans="3:5" ht="15" x14ac:dyDescent="0.25">
      <c r="C507" s="74"/>
      <c r="D507" s="74"/>
      <c r="E507" s="74"/>
    </row>
    <row r="508" spans="3:5" ht="15" x14ac:dyDescent="0.25">
      <c r="C508" s="74"/>
      <c r="D508" s="74"/>
      <c r="E508" s="74"/>
    </row>
    <row r="509" spans="3:5" ht="15" x14ac:dyDescent="0.25">
      <c r="C509" s="74"/>
      <c r="D509" s="74"/>
      <c r="E509" s="74"/>
    </row>
    <row r="510" spans="3:5" ht="15" x14ac:dyDescent="0.25">
      <c r="C510" s="74"/>
      <c r="D510" s="74"/>
      <c r="E510" s="74"/>
    </row>
    <row r="511" spans="3:5" ht="15" x14ac:dyDescent="0.25">
      <c r="C511" s="74"/>
      <c r="D511" s="74"/>
      <c r="E511" s="74"/>
    </row>
    <row r="512" spans="3:5" ht="15" x14ac:dyDescent="0.25">
      <c r="C512" s="74"/>
      <c r="D512" s="74"/>
      <c r="E512" s="74"/>
    </row>
    <row r="513" spans="3:5" ht="15" x14ac:dyDescent="0.25">
      <c r="C513" s="74"/>
      <c r="D513" s="74"/>
      <c r="E513" s="74"/>
    </row>
    <row r="514" spans="3:5" ht="15" x14ac:dyDescent="0.25">
      <c r="C514" s="74"/>
      <c r="D514" s="74"/>
      <c r="E514" s="74"/>
    </row>
    <row r="515" spans="3:5" ht="15" x14ac:dyDescent="0.25">
      <c r="C515" s="74"/>
      <c r="D515" s="74"/>
      <c r="E515" s="74"/>
    </row>
    <row r="516" spans="3:5" ht="15" x14ac:dyDescent="0.25">
      <c r="C516" s="74"/>
      <c r="D516" s="74"/>
      <c r="E516" s="74"/>
    </row>
    <row r="517" spans="3:5" ht="15" x14ac:dyDescent="0.25">
      <c r="C517" s="74"/>
      <c r="D517" s="74"/>
      <c r="E517" s="74"/>
    </row>
    <row r="518" spans="3:5" ht="15" x14ac:dyDescent="0.25">
      <c r="C518" s="74"/>
      <c r="D518" s="74"/>
      <c r="E518" s="74"/>
    </row>
    <row r="519" spans="3:5" ht="15" x14ac:dyDescent="0.25">
      <c r="C519" s="74"/>
      <c r="D519" s="74"/>
      <c r="E519" s="74"/>
    </row>
    <row r="520" spans="3:5" ht="15" x14ac:dyDescent="0.25">
      <c r="C520" s="74"/>
      <c r="D520" s="74"/>
      <c r="E520" s="74"/>
    </row>
    <row r="521" spans="3:5" ht="15" x14ac:dyDescent="0.25">
      <c r="C521" s="74"/>
      <c r="D521" s="74"/>
      <c r="E521" s="74"/>
    </row>
    <row r="522" spans="3:5" ht="15" x14ac:dyDescent="0.25">
      <c r="C522" s="74"/>
      <c r="D522" s="74"/>
      <c r="E522" s="74"/>
    </row>
    <row r="523" spans="3:5" ht="15" x14ac:dyDescent="0.25">
      <c r="C523" s="74"/>
      <c r="D523" s="74"/>
      <c r="E523" s="74"/>
    </row>
    <row r="524" spans="3:5" ht="15" x14ac:dyDescent="0.25">
      <c r="C524" s="74"/>
      <c r="D524" s="74"/>
      <c r="E524" s="74"/>
    </row>
    <row r="525" spans="3:5" ht="15" x14ac:dyDescent="0.25">
      <c r="C525" s="74"/>
      <c r="D525" s="74"/>
      <c r="E525" s="74"/>
    </row>
    <row r="526" spans="3:5" ht="15" x14ac:dyDescent="0.25">
      <c r="C526" s="74"/>
      <c r="D526" s="74"/>
      <c r="E526" s="74"/>
    </row>
    <row r="527" spans="3:5" ht="15" x14ac:dyDescent="0.25">
      <c r="C527" s="74"/>
      <c r="D527" s="74"/>
      <c r="E527" s="74"/>
    </row>
    <row r="528" spans="3:5" ht="15" x14ac:dyDescent="0.25">
      <c r="C528" s="74"/>
      <c r="D528" s="74"/>
      <c r="E528" s="74"/>
    </row>
    <row r="529" spans="3:5" ht="15" x14ac:dyDescent="0.25">
      <c r="C529" s="74"/>
      <c r="D529" s="74"/>
      <c r="E529" s="74"/>
    </row>
    <row r="530" spans="3:5" ht="15" x14ac:dyDescent="0.25">
      <c r="C530" s="74"/>
      <c r="D530" s="74"/>
      <c r="E530" s="74"/>
    </row>
    <row r="531" spans="3:5" ht="15" x14ac:dyDescent="0.25">
      <c r="C531" s="74"/>
      <c r="D531" s="74"/>
      <c r="E531" s="74"/>
    </row>
    <row r="532" spans="3:5" ht="15" x14ac:dyDescent="0.25">
      <c r="C532" s="74"/>
      <c r="D532" s="74"/>
      <c r="E532" s="74"/>
    </row>
    <row r="533" spans="3:5" ht="15" x14ac:dyDescent="0.25">
      <c r="C533" s="74"/>
      <c r="D533" s="74"/>
      <c r="E533" s="74"/>
    </row>
    <row r="534" spans="3:5" ht="15" x14ac:dyDescent="0.25">
      <c r="C534" s="74"/>
      <c r="D534" s="74"/>
      <c r="E534" s="74"/>
    </row>
    <row r="535" spans="3:5" ht="15" x14ac:dyDescent="0.25">
      <c r="C535" s="74"/>
      <c r="D535" s="74"/>
      <c r="E535" s="74"/>
    </row>
    <row r="536" spans="3:5" ht="15" x14ac:dyDescent="0.25">
      <c r="C536" s="74"/>
      <c r="D536" s="74"/>
      <c r="E536" s="74"/>
    </row>
    <row r="537" spans="3:5" ht="15" x14ac:dyDescent="0.25">
      <c r="C537" s="74"/>
      <c r="D537" s="74"/>
      <c r="E537" s="74"/>
    </row>
    <row r="538" spans="3:5" ht="15" x14ac:dyDescent="0.25">
      <c r="C538" s="74"/>
      <c r="D538" s="74"/>
      <c r="E538" s="74"/>
    </row>
    <row r="539" spans="3:5" ht="15" x14ac:dyDescent="0.25">
      <c r="C539" s="74"/>
      <c r="D539" s="74"/>
      <c r="E539" s="74"/>
    </row>
    <row r="540" spans="3:5" ht="15" x14ac:dyDescent="0.25">
      <c r="C540" s="74"/>
      <c r="D540" s="74"/>
      <c r="E540" s="74"/>
    </row>
    <row r="541" spans="3:5" ht="15" x14ac:dyDescent="0.25">
      <c r="C541" s="74"/>
      <c r="D541" s="74"/>
      <c r="E541" s="74"/>
    </row>
    <row r="542" spans="3:5" ht="15" x14ac:dyDescent="0.25">
      <c r="C542" s="74"/>
      <c r="D542" s="74"/>
      <c r="E542" s="74"/>
    </row>
    <row r="543" spans="3:5" ht="15" x14ac:dyDescent="0.25">
      <c r="C543" s="74"/>
      <c r="D543" s="74"/>
      <c r="E543" s="74"/>
    </row>
    <row r="544" spans="3:5" ht="15" x14ac:dyDescent="0.25">
      <c r="C544" s="74"/>
      <c r="D544" s="74"/>
      <c r="E544" s="74"/>
    </row>
    <row r="545" spans="3:5" ht="15" x14ac:dyDescent="0.25">
      <c r="C545" s="74"/>
      <c r="D545" s="74"/>
      <c r="E545" s="74"/>
    </row>
    <row r="546" spans="3:5" ht="15" x14ac:dyDescent="0.25">
      <c r="C546" s="74"/>
      <c r="D546" s="74"/>
      <c r="E546" s="74"/>
    </row>
    <row r="547" spans="3:5" ht="15" x14ac:dyDescent="0.25">
      <c r="C547" s="74"/>
      <c r="D547" s="74"/>
      <c r="E547" s="74"/>
    </row>
    <row r="548" spans="3:5" ht="15" x14ac:dyDescent="0.25">
      <c r="C548" s="74"/>
      <c r="D548" s="74"/>
      <c r="E548" s="74"/>
    </row>
    <row r="549" spans="3:5" ht="15" x14ac:dyDescent="0.25">
      <c r="C549" s="74"/>
      <c r="D549" s="74"/>
      <c r="E549" s="74"/>
    </row>
    <row r="550" spans="3:5" ht="15" x14ac:dyDescent="0.25">
      <c r="C550" s="74"/>
      <c r="D550" s="74"/>
      <c r="E550" s="74"/>
    </row>
    <row r="551" spans="3:5" ht="15" x14ac:dyDescent="0.25">
      <c r="C551" s="74"/>
      <c r="D551" s="74"/>
      <c r="E551" s="74"/>
    </row>
    <row r="552" spans="3:5" ht="15" x14ac:dyDescent="0.25">
      <c r="C552" s="74"/>
      <c r="D552" s="74"/>
      <c r="E552" s="74"/>
    </row>
    <row r="553" spans="3:5" ht="15" x14ac:dyDescent="0.25">
      <c r="C553" s="74"/>
      <c r="D553" s="74"/>
      <c r="E553" s="74"/>
    </row>
    <row r="554" spans="3:5" ht="15" x14ac:dyDescent="0.25">
      <c r="C554" s="74"/>
      <c r="D554" s="74"/>
      <c r="E554" s="74"/>
    </row>
    <row r="555" spans="3:5" ht="15" x14ac:dyDescent="0.25">
      <c r="C555" s="74"/>
      <c r="D555" s="74"/>
      <c r="E555" s="74"/>
    </row>
    <row r="556" spans="3:5" ht="15" x14ac:dyDescent="0.25">
      <c r="C556" s="74"/>
      <c r="D556" s="74"/>
      <c r="E556" s="74"/>
    </row>
    <row r="557" spans="3:5" ht="15" x14ac:dyDescent="0.25">
      <c r="C557" s="74"/>
      <c r="D557" s="74"/>
      <c r="E557" s="74"/>
    </row>
    <row r="558" spans="3:5" ht="15" x14ac:dyDescent="0.25">
      <c r="C558" s="74"/>
      <c r="D558" s="74"/>
      <c r="E558" s="74"/>
    </row>
    <row r="559" spans="3:5" ht="15" x14ac:dyDescent="0.25">
      <c r="C559" s="74"/>
      <c r="D559" s="74"/>
      <c r="E559" s="74"/>
    </row>
    <row r="560" spans="3:5" ht="15" x14ac:dyDescent="0.25">
      <c r="C560" s="74"/>
      <c r="D560" s="74"/>
      <c r="E560" s="74"/>
    </row>
    <row r="561" spans="3:5" ht="15" x14ac:dyDescent="0.25">
      <c r="C561" s="74"/>
      <c r="D561" s="74"/>
      <c r="E561" s="74"/>
    </row>
    <row r="562" spans="3:5" ht="15" x14ac:dyDescent="0.25">
      <c r="C562" s="74"/>
      <c r="D562" s="74"/>
      <c r="E562" s="74"/>
    </row>
    <row r="563" spans="3:5" ht="15" x14ac:dyDescent="0.25">
      <c r="C563" s="74"/>
      <c r="D563" s="74"/>
      <c r="E563" s="74"/>
    </row>
    <row r="564" spans="3:5" ht="15" x14ac:dyDescent="0.25">
      <c r="C564" s="74"/>
      <c r="D564" s="74"/>
      <c r="E564" s="74"/>
    </row>
    <row r="565" spans="3:5" ht="15" x14ac:dyDescent="0.25">
      <c r="C565" s="74"/>
      <c r="D565" s="74"/>
      <c r="E565" s="74"/>
    </row>
    <row r="566" spans="3:5" ht="15" x14ac:dyDescent="0.25">
      <c r="C566" s="74"/>
      <c r="D566" s="74"/>
      <c r="E566" s="74"/>
    </row>
    <row r="567" spans="3:5" ht="15" x14ac:dyDescent="0.25">
      <c r="C567" s="74"/>
      <c r="D567" s="74"/>
      <c r="E567" s="74"/>
    </row>
    <row r="568" spans="3:5" ht="15" x14ac:dyDescent="0.25">
      <c r="C568" s="74"/>
      <c r="D568" s="74"/>
      <c r="E568" s="74"/>
    </row>
    <row r="569" spans="3:5" ht="15" x14ac:dyDescent="0.25">
      <c r="C569" s="74"/>
      <c r="D569" s="74"/>
      <c r="E569" s="74"/>
    </row>
    <row r="570" spans="3:5" ht="15" x14ac:dyDescent="0.25">
      <c r="C570" s="74"/>
      <c r="D570" s="74"/>
      <c r="E570" s="74"/>
    </row>
    <row r="571" spans="3:5" ht="15" x14ac:dyDescent="0.25">
      <c r="C571" s="74"/>
      <c r="D571" s="74"/>
      <c r="E571" s="74"/>
    </row>
    <row r="572" spans="3:5" ht="15" x14ac:dyDescent="0.25">
      <c r="C572" s="74"/>
      <c r="D572" s="74"/>
      <c r="E572" s="74"/>
    </row>
    <row r="573" spans="3:5" ht="15" x14ac:dyDescent="0.25">
      <c r="C573" s="74"/>
      <c r="D573" s="74"/>
      <c r="E573" s="74"/>
    </row>
    <row r="574" spans="3:5" ht="15" x14ac:dyDescent="0.25">
      <c r="C574" s="74"/>
      <c r="D574" s="74"/>
      <c r="E574" s="74"/>
    </row>
    <row r="575" spans="3:5" ht="15" x14ac:dyDescent="0.25">
      <c r="C575" s="74"/>
      <c r="D575" s="74"/>
      <c r="E575" s="74"/>
    </row>
    <row r="576" spans="3:5" ht="15" x14ac:dyDescent="0.25">
      <c r="C576" s="74"/>
      <c r="D576" s="74"/>
      <c r="E576" s="74"/>
    </row>
    <row r="577" spans="3:5" ht="15" x14ac:dyDescent="0.25">
      <c r="C577" s="74"/>
      <c r="D577" s="74"/>
      <c r="E577" s="74"/>
    </row>
    <row r="578" spans="3:5" ht="15" x14ac:dyDescent="0.25">
      <c r="C578" s="74"/>
      <c r="D578" s="74"/>
      <c r="E578" s="74"/>
    </row>
    <row r="579" spans="3:5" ht="15" x14ac:dyDescent="0.25">
      <c r="C579" s="74"/>
      <c r="D579" s="74"/>
      <c r="E579" s="74"/>
    </row>
    <row r="580" spans="3:5" ht="15" x14ac:dyDescent="0.25">
      <c r="C580" s="74"/>
      <c r="D580" s="74"/>
      <c r="E580" s="74"/>
    </row>
    <row r="581" spans="3:5" ht="15" x14ac:dyDescent="0.25">
      <c r="C581" s="74"/>
      <c r="D581" s="74"/>
      <c r="E581" s="74"/>
    </row>
    <row r="582" spans="3:5" ht="15" x14ac:dyDescent="0.25">
      <c r="C582" s="74"/>
      <c r="D582" s="74"/>
      <c r="E582" s="74"/>
    </row>
    <row r="583" spans="3:5" ht="15" x14ac:dyDescent="0.25">
      <c r="C583" s="74"/>
      <c r="D583" s="74"/>
      <c r="E583" s="74"/>
    </row>
    <row r="584" spans="3:5" ht="15" x14ac:dyDescent="0.25">
      <c r="C584" s="74"/>
      <c r="D584" s="74"/>
      <c r="E584" s="74"/>
    </row>
    <row r="585" spans="3:5" ht="15" x14ac:dyDescent="0.25">
      <c r="C585" s="74"/>
      <c r="D585" s="74"/>
      <c r="E585" s="74"/>
    </row>
    <row r="586" spans="3:5" ht="15" x14ac:dyDescent="0.25">
      <c r="C586" s="74"/>
      <c r="D586" s="74"/>
      <c r="E586" s="74"/>
    </row>
    <row r="587" spans="3:5" ht="15" x14ac:dyDescent="0.25">
      <c r="C587" s="74"/>
      <c r="D587" s="74"/>
      <c r="E587" s="74"/>
    </row>
    <row r="588" spans="3:5" ht="15" x14ac:dyDescent="0.25">
      <c r="C588" s="74"/>
      <c r="D588" s="74"/>
      <c r="E588" s="74"/>
    </row>
    <row r="589" spans="3:5" ht="15" x14ac:dyDescent="0.25">
      <c r="C589" s="74"/>
      <c r="D589" s="74"/>
      <c r="E589" s="74"/>
    </row>
    <row r="590" spans="3:5" ht="15" x14ac:dyDescent="0.25">
      <c r="C590" s="74"/>
      <c r="D590" s="74"/>
      <c r="E590" s="74"/>
    </row>
    <row r="591" spans="3:5" ht="15" x14ac:dyDescent="0.25">
      <c r="C591" s="74"/>
      <c r="D591" s="74"/>
      <c r="E591" s="74"/>
    </row>
    <row r="592" spans="3:5" ht="15" x14ac:dyDescent="0.25">
      <c r="C592" s="74"/>
      <c r="D592" s="74"/>
      <c r="E592" s="74"/>
    </row>
    <row r="593" spans="3:5" ht="15" x14ac:dyDescent="0.25">
      <c r="C593" s="74"/>
      <c r="D593" s="74"/>
      <c r="E593" s="74"/>
    </row>
    <row r="594" spans="3:5" ht="15" x14ac:dyDescent="0.25">
      <c r="C594" s="74"/>
      <c r="D594" s="74"/>
      <c r="E594" s="74"/>
    </row>
    <row r="595" spans="3:5" ht="15" x14ac:dyDescent="0.25">
      <c r="C595" s="74"/>
      <c r="D595" s="74"/>
      <c r="E595" s="74"/>
    </row>
    <row r="596" spans="3:5" ht="15" x14ac:dyDescent="0.25">
      <c r="C596" s="74"/>
      <c r="D596" s="74"/>
      <c r="E596" s="74"/>
    </row>
    <row r="597" spans="3:5" ht="15" x14ac:dyDescent="0.25">
      <c r="C597" s="74"/>
      <c r="D597" s="74"/>
      <c r="E597" s="74"/>
    </row>
    <row r="598" spans="3:5" ht="15" x14ac:dyDescent="0.25">
      <c r="C598" s="74"/>
      <c r="D598" s="74"/>
      <c r="E598" s="74"/>
    </row>
    <row r="599" spans="3:5" ht="15" x14ac:dyDescent="0.25">
      <c r="C599" s="74"/>
      <c r="D599" s="74"/>
      <c r="E599" s="74"/>
    </row>
    <row r="600" spans="3:5" ht="15" x14ac:dyDescent="0.25">
      <c r="C600" s="74"/>
      <c r="D600" s="74"/>
      <c r="E600" s="74"/>
    </row>
    <row r="601" spans="3:5" ht="15" x14ac:dyDescent="0.25">
      <c r="C601" s="74"/>
      <c r="D601" s="74"/>
      <c r="E601" s="74"/>
    </row>
    <row r="602" spans="3:5" ht="15" x14ac:dyDescent="0.25">
      <c r="C602" s="74"/>
      <c r="D602" s="74"/>
      <c r="E602" s="74"/>
    </row>
    <row r="603" spans="3:5" ht="15" x14ac:dyDescent="0.25">
      <c r="C603" s="74"/>
      <c r="D603" s="74"/>
      <c r="E603" s="74"/>
    </row>
    <row r="604" spans="3:5" ht="15" x14ac:dyDescent="0.25">
      <c r="C604" s="74"/>
      <c r="D604" s="74"/>
      <c r="E604" s="74"/>
    </row>
    <row r="605" spans="3:5" ht="15" x14ac:dyDescent="0.25">
      <c r="C605" s="74"/>
      <c r="D605" s="74"/>
      <c r="E605" s="74"/>
    </row>
    <row r="606" spans="3:5" ht="15" x14ac:dyDescent="0.25">
      <c r="C606" s="74"/>
      <c r="D606" s="74"/>
      <c r="E606" s="74"/>
    </row>
    <row r="607" spans="3:5" ht="15" x14ac:dyDescent="0.25">
      <c r="C607" s="74"/>
      <c r="D607" s="74"/>
      <c r="E607" s="74"/>
    </row>
    <row r="608" spans="3:5" ht="15" x14ac:dyDescent="0.25">
      <c r="C608" s="74"/>
      <c r="D608" s="74"/>
      <c r="E608" s="74"/>
    </row>
    <row r="609" spans="3:5" ht="15" x14ac:dyDescent="0.25">
      <c r="C609" s="74"/>
      <c r="D609" s="74"/>
      <c r="E609" s="74"/>
    </row>
    <row r="610" spans="3:5" ht="15" x14ac:dyDescent="0.25">
      <c r="C610" s="74"/>
      <c r="D610" s="74"/>
      <c r="E610" s="74"/>
    </row>
    <row r="611" spans="3:5" ht="15" x14ac:dyDescent="0.25">
      <c r="C611" s="74"/>
      <c r="D611" s="74"/>
      <c r="E611" s="74"/>
    </row>
    <row r="612" spans="3:5" ht="15" x14ac:dyDescent="0.25">
      <c r="C612" s="74"/>
      <c r="D612" s="74"/>
      <c r="E612" s="74"/>
    </row>
    <row r="613" spans="3:5" ht="15" x14ac:dyDescent="0.25">
      <c r="C613" s="74"/>
      <c r="D613" s="74"/>
      <c r="E613" s="74"/>
    </row>
    <row r="614" spans="3:5" ht="15" x14ac:dyDescent="0.25">
      <c r="C614" s="74"/>
      <c r="D614" s="74"/>
      <c r="E614" s="74"/>
    </row>
    <row r="615" spans="3:5" ht="15" x14ac:dyDescent="0.25">
      <c r="C615" s="74"/>
      <c r="D615" s="74"/>
      <c r="E615" s="74"/>
    </row>
    <row r="616" spans="3:5" ht="15" x14ac:dyDescent="0.25">
      <c r="C616" s="74"/>
      <c r="D616" s="74"/>
      <c r="E616" s="74"/>
    </row>
    <row r="617" spans="3:5" ht="15" x14ac:dyDescent="0.25">
      <c r="C617" s="74"/>
      <c r="D617" s="74"/>
      <c r="E617" s="74"/>
    </row>
    <row r="618" spans="3:5" ht="15" x14ac:dyDescent="0.25">
      <c r="C618" s="74"/>
      <c r="D618" s="74"/>
      <c r="E618" s="74"/>
    </row>
    <row r="619" spans="3:5" ht="15" x14ac:dyDescent="0.25">
      <c r="C619" s="74"/>
      <c r="D619" s="74"/>
      <c r="E619" s="74"/>
    </row>
    <row r="620" spans="3:5" ht="15" x14ac:dyDescent="0.25">
      <c r="C620" s="74"/>
      <c r="D620" s="74"/>
      <c r="E620" s="74"/>
    </row>
    <row r="621" spans="3:5" ht="15" x14ac:dyDescent="0.25">
      <c r="C621" s="74"/>
      <c r="D621" s="74"/>
      <c r="E621" s="74"/>
    </row>
    <row r="622" spans="3:5" ht="15" x14ac:dyDescent="0.25">
      <c r="C622" s="74"/>
      <c r="D622" s="74"/>
      <c r="E622" s="74"/>
    </row>
    <row r="623" spans="3:5" ht="15" x14ac:dyDescent="0.25">
      <c r="C623" s="74"/>
      <c r="D623" s="74"/>
      <c r="E623" s="74"/>
    </row>
    <row r="624" spans="3:5" ht="15" x14ac:dyDescent="0.25">
      <c r="C624" s="74"/>
      <c r="D624" s="74"/>
      <c r="E624" s="74"/>
    </row>
    <row r="625" spans="3:5" ht="15" x14ac:dyDescent="0.25">
      <c r="C625" s="74"/>
      <c r="D625" s="74"/>
      <c r="E625" s="74"/>
    </row>
    <row r="626" spans="3:5" ht="15" x14ac:dyDescent="0.25">
      <c r="C626" s="74"/>
      <c r="D626" s="74"/>
      <c r="E626" s="74"/>
    </row>
    <row r="627" spans="3:5" ht="15" x14ac:dyDescent="0.25">
      <c r="C627" s="74"/>
      <c r="D627" s="74"/>
      <c r="E627" s="74"/>
    </row>
    <row r="628" spans="3:5" ht="15" x14ac:dyDescent="0.25">
      <c r="C628" s="74"/>
      <c r="D628" s="74"/>
      <c r="E628" s="74"/>
    </row>
    <row r="629" spans="3:5" ht="15" x14ac:dyDescent="0.25">
      <c r="C629" s="74"/>
      <c r="D629" s="74"/>
      <c r="E629" s="74"/>
    </row>
    <row r="630" spans="3:5" ht="15" x14ac:dyDescent="0.25">
      <c r="C630" s="74"/>
      <c r="D630" s="74"/>
      <c r="E630" s="74"/>
    </row>
    <row r="631" spans="3:5" ht="15" x14ac:dyDescent="0.25">
      <c r="C631" s="74"/>
      <c r="D631" s="74"/>
      <c r="E631" s="74"/>
    </row>
    <row r="632" spans="3:5" ht="15" x14ac:dyDescent="0.25">
      <c r="C632" s="74"/>
      <c r="D632" s="74"/>
      <c r="E632" s="74"/>
    </row>
    <row r="633" spans="3:5" ht="15" x14ac:dyDescent="0.25">
      <c r="C633" s="74"/>
      <c r="D633" s="74"/>
      <c r="E633" s="74"/>
    </row>
    <row r="634" spans="3:5" ht="15" x14ac:dyDescent="0.25">
      <c r="C634" s="74"/>
      <c r="D634" s="74"/>
      <c r="E634" s="74"/>
    </row>
    <row r="635" spans="3:5" ht="15" x14ac:dyDescent="0.25">
      <c r="C635" s="74"/>
      <c r="D635" s="74"/>
      <c r="E635" s="74"/>
    </row>
    <row r="636" spans="3:5" ht="15" x14ac:dyDescent="0.25">
      <c r="C636" s="74"/>
      <c r="D636" s="74"/>
      <c r="E636" s="74"/>
    </row>
    <row r="637" spans="3:5" ht="15" x14ac:dyDescent="0.25">
      <c r="C637" s="74"/>
      <c r="D637" s="74"/>
      <c r="E637" s="74"/>
    </row>
    <row r="638" spans="3:5" ht="15" x14ac:dyDescent="0.25">
      <c r="C638" s="74"/>
      <c r="D638" s="74"/>
      <c r="E638" s="74"/>
    </row>
    <row r="639" spans="3:5" ht="15" x14ac:dyDescent="0.25">
      <c r="C639" s="74"/>
      <c r="D639" s="74"/>
      <c r="E639" s="74"/>
    </row>
    <row r="640" spans="3:5" ht="15" x14ac:dyDescent="0.25">
      <c r="C640" s="74"/>
      <c r="D640" s="74"/>
      <c r="E640" s="74"/>
    </row>
    <row r="641" spans="3:5" ht="15" x14ac:dyDescent="0.25">
      <c r="C641" s="74"/>
      <c r="D641" s="74"/>
      <c r="E641" s="74"/>
    </row>
    <row r="642" spans="3:5" ht="15" x14ac:dyDescent="0.25">
      <c r="C642" s="74"/>
      <c r="D642" s="74"/>
      <c r="E642" s="74"/>
    </row>
    <row r="643" spans="3:5" ht="15" x14ac:dyDescent="0.25">
      <c r="C643" s="74"/>
      <c r="D643" s="74"/>
      <c r="E643" s="74"/>
    </row>
    <row r="644" spans="3:5" ht="15" x14ac:dyDescent="0.25">
      <c r="C644" s="74"/>
      <c r="D644" s="74"/>
      <c r="E644" s="74"/>
    </row>
    <row r="645" spans="3:5" ht="15" x14ac:dyDescent="0.25">
      <c r="C645" s="74"/>
      <c r="D645" s="74"/>
      <c r="E645" s="74"/>
    </row>
    <row r="646" spans="3:5" ht="15" x14ac:dyDescent="0.25">
      <c r="C646" s="74"/>
      <c r="D646" s="74"/>
      <c r="E646" s="74"/>
    </row>
    <row r="647" spans="3:5" ht="15" x14ac:dyDescent="0.25">
      <c r="C647" s="74"/>
      <c r="D647" s="74"/>
      <c r="E647" s="74"/>
    </row>
    <row r="648" spans="3:5" ht="15" x14ac:dyDescent="0.25">
      <c r="C648" s="74"/>
      <c r="D648" s="74"/>
      <c r="E648" s="74"/>
    </row>
    <row r="649" spans="3:5" ht="15" x14ac:dyDescent="0.25">
      <c r="C649" s="74"/>
      <c r="D649" s="74"/>
      <c r="E649" s="74"/>
    </row>
    <row r="650" spans="3:5" ht="15" x14ac:dyDescent="0.25">
      <c r="C650" s="74"/>
      <c r="D650" s="74"/>
      <c r="E650" s="74"/>
    </row>
    <row r="651" spans="3:5" ht="15" x14ac:dyDescent="0.25">
      <c r="C651" s="74"/>
      <c r="D651" s="74"/>
      <c r="E651" s="74"/>
    </row>
    <row r="652" spans="3:5" ht="15" x14ac:dyDescent="0.25">
      <c r="C652" s="74"/>
      <c r="D652" s="74"/>
      <c r="E652" s="74"/>
    </row>
    <row r="653" spans="3:5" ht="15" x14ac:dyDescent="0.25">
      <c r="C653" s="74"/>
      <c r="D653" s="74"/>
      <c r="E653" s="74"/>
    </row>
    <row r="654" spans="3:5" ht="15" x14ac:dyDescent="0.25">
      <c r="C654" s="74"/>
      <c r="D654" s="74"/>
      <c r="E654" s="74"/>
    </row>
    <row r="655" spans="3:5" ht="15" x14ac:dyDescent="0.25">
      <c r="C655" s="74"/>
      <c r="D655" s="74"/>
      <c r="E655" s="74"/>
    </row>
    <row r="656" spans="3:5" ht="15" x14ac:dyDescent="0.25">
      <c r="C656" s="74"/>
      <c r="D656" s="74"/>
      <c r="E656" s="74"/>
    </row>
    <row r="657" spans="3:5" ht="15" x14ac:dyDescent="0.25">
      <c r="C657" s="74"/>
      <c r="D657" s="74"/>
      <c r="E657" s="74"/>
    </row>
    <row r="658" spans="3:5" ht="15" x14ac:dyDescent="0.25">
      <c r="C658" s="74"/>
      <c r="D658" s="74"/>
      <c r="E658" s="74"/>
    </row>
    <row r="659" spans="3:5" ht="15" x14ac:dyDescent="0.25">
      <c r="C659" s="74"/>
      <c r="D659" s="74"/>
      <c r="E659" s="74"/>
    </row>
    <row r="660" spans="3:5" ht="15" x14ac:dyDescent="0.25">
      <c r="C660" s="74"/>
      <c r="D660" s="74"/>
      <c r="E660" s="74"/>
    </row>
    <row r="661" spans="3:5" ht="15" x14ac:dyDescent="0.25">
      <c r="C661" s="74"/>
      <c r="D661" s="74"/>
      <c r="E661" s="74"/>
    </row>
    <row r="662" spans="3:5" ht="15" x14ac:dyDescent="0.25">
      <c r="C662" s="74"/>
      <c r="D662" s="74"/>
      <c r="E662" s="74"/>
    </row>
    <row r="663" spans="3:5" ht="15" x14ac:dyDescent="0.25">
      <c r="C663" s="74"/>
      <c r="D663" s="74"/>
      <c r="E663" s="74"/>
    </row>
    <row r="664" spans="3:5" ht="15" x14ac:dyDescent="0.25">
      <c r="C664" s="74"/>
      <c r="D664" s="74"/>
      <c r="E664" s="74"/>
    </row>
    <row r="665" spans="3:5" ht="15" x14ac:dyDescent="0.25">
      <c r="C665" s="74"/>
      <c r="D665" s="74"/>
      <c r="E665" s="74"/>
    </row>
    <row r="666" spans="3:5" ht="15" x14ac:dyDescent="0.25">
      <c r="C666" s="74"/>
      <c r="D666" s="74"/>
      <c r="E666" s="74"/>
    </row>
    <row r="667" spans="3:5" ht="15" x14ac:dyDescent="0.25">
      <c r="C667" s="74"/>
      <c r="D667" s="74"/>
      <c r="E667" s="74"/>
    </row>
    <row r="668" spans="3:5" ht="15" x14ac:dyDescent="0.25">
      <c r="C668" s="74"/>
      <c r="D668" s="74"/>
      <c r="E668" s="74"/>
    </row>
    <row r="669" spans="3:5" ht="15" x14ac:dyDescent="0.25">
      <c r="C669" s="74"/>
      <c r="D669" s="74"/>
      <c r="E669" s="74"/>
    </row>
    <row r="670" spans="3:5" ht="15" x14ac:dyDescent="0.25">
      <c r="C670" s="74"/>
      <c r="D670" s="74"/>
      <c r="E670" s="74"/>
    </row>
    <row r="671" spans="3:5" ht="15" x14ac:dyDescent="0.25">
      <c r="C671" s="74"/>
      <c r="D671" s="74"/>
      <c r="E671" s="74"/>
    </row>
    <row r="672" spans="3:5" ht="15" x14ac:dyDescent="0.25">
      <c r="C672" s="74"/>
      <c r="D672" s="74"/>
      <c r="E672" s="74"/>
    </row>
    <row r="673" spans="3:5" ht="15" x14ac:dyDescent="0.25">
      <c r="C673" s="74"/>
      <c r="D673" s="74"/>
      <c r="E673" s="74"/>
    </row>
    <row r="674" spans="3:5" ht="15" x14ac:dyDescent="0.25">
      <c r="C674" s="74"/>
      <c r="D674" s="74"/>
      <c r="E674" s="74"/>
    </row>
    <row r="675" spans="3:5" ht="15" x14ac:dyDescent="0.25">
      <c r="C675" s="74"/>
      <c r="D675" s="74"/>
      <c r="E675" s="74"/>
    </row>
    <row r="676" spans="3:5" ht="15" x14ac:dyDescent="0.25">
      <c r="C676" s="74"/>
      <c r="D676" s="74"/>
      <c r="E676" s="74"/>
    </row>
    <row r="677" spans="3:5" ht="15" x14ac:dyDescent="0.25">
      <c r="C677" s="74"/>
      <c r="D677" s="74"/>
      <c r="E677" s="74"/>
    </row>
    <row r="678" spans="3:5" ht="15" x14ac:dyDescent="0.25">
      <c r="C678" s="74"/>
      <c r="D678" s="74"/>
      <c r="E678" s="74"/>
    </row>
    <row r="679" spans="3:5" ht="15" x14ac:dyDescent="0.25">
      <c r="C679" s="74"/>
      <c r="D679" s="74"/>
      <c r="E679" s="74"/>
    </row>
    <row r="680" spans="3:5" ht="15" x14ac:dyDescent="0.25">
      <c r="C680" s="74"/>
      <c r="D680" s="74"/>
      <c r="E680" s="74"/>
    </row>
    <row r="681" spans="3:5" ht="15" x14ac:dyDescent="0.25">
      <c r="C681" s="74"/>
      <c r="D681" s="74"/>
      <c r="E681" s="74"/>
    </row>
    <row r="682" spans="3:5" ht="15" x14ac:dyDescent="0.25">
      <c r="C682" s="74"/>
      <c r="D682" s="74"/>
      <c r="E682" s="74"/>
    </row>
    <row r="683" spans="3:5" ht="15" x14ac:dyDescent="0.25">
      <c r="C683" s="74"/>
      <c r="D683" s="74"/>
      <c r="E683" s="74"/>
    </row>
    <row r="684" spans="3:5" ht="15" x14ac:dyDescent="0.25">
      <c r="C684" s="74"/>
      <c r="D684" s="74"/>
      <c r="E684" s="74"/>
    </row>
    <row r="685" spans="3:5" ht="15" x14ac:dyDescent="0.25">
      <c r="C685" s="74"/>
      <c r="D685" s="74"/>
      <c r="E685" s="74"/>
    </row>
    <row r="686" spans="3:5" ht="15" x14ac:dyDescent="0.25">
      <c r="C686" s="74"/>
      <c r="D686" s="74"/>
      <c r="E686" s="74"/>
    </row>
    <row r="687" spans="3:5" ht="15" x14ac:dyDescent="0.25">
      <c r="C687" s="74"/>
      <c r="D687" s="74"/>
      <c r="E687" s="74"/>
    </row>
    <row r="688" spans="3:5" ht="15" x14ac:dyDescent="0.25">
      <c r="C688" s="74"/>
      <c r="D688" s="74"/>
      <c r="E688" s="74"/>
    </row>
    <row r="689" spans="3:5" ht="15" x14ac:dyDescent="0.25">
      <c r="C689" s="74"/>
      <c r="D689" s="74"/>
      <c r="E689" s="74"/>
    </row>
    <row r="690" spans="3:5" ht="15" x14ac:dyDescent="0.25">
      <c r="C690" s="74"/>
      <c r="D690" s="74"/>
      <c r="E690" s="74"/>
    </row>
    <row r="691" spans="3:5" ht="15" x14ac:dyDescent="0.25">
      <c r="C691" s="74"/>
      <c r="D691" s="74"/>
      <c r="E691" s="74"/>
    </row>
    <row r="692" spans="3:5" ht="15" x14ac:dyDescent="0.25">
      <c r="C692" s="74"/>
      <c r="D692" s="74"/>
      <c r="E692" s="74"/>
    </row>
    <row r="693" spans="3:5" ht="15" x14ac:dyDescent="0.25">
      <c r="C693" s="74"/>
      <c r="D693" s="74"/>
      <c r="E693" s="74"/>
    </row>
    <row r="694" spans="3:5" ht="15" x14ac:dyDescent="0.25">
      <c r="C694" s="74"/>
      <c r="D694" s="74"/>
      <c r="E694" s="74"/>
    </row>
    <row r="695" spans="3:5" ht="15" x14ac:dyDescent="0.25">
      <c r="C695" s="74"/>
      <c r="D695" s="74"/>
      <c r="E695" s="74"/>
    </row>
    <row r="696" spans="3:5" ht="15" x14ac:dyDescent="0.25">
      <c r="C696" s="74"/>
      <c r="D696" s="74"/>
      <c r="E696" s="74"/>
    </row>
    <row r="697" spans="3:5" ht="15" x14ac:dyDescent="0.25">
      <c r="C697" s="74"/>
      <c r="D697" s="74"/>
      <c r="E697" s="74"/>
    </row>
    <row r="698" spans="3:5" ht="15" x14ac:dyDescent="0.25">
      <c r="C698" s="74"/>
      <c r="D698" s="74"/>
      <c r="E698" s="74"/>
    </row>
    <row r="699" spans="3:5" ht="15" x14ac:dyDescent="0.25">
      <c r="C699" s="74"/>
      <c r="D699" s="74"/>
      <c r="E699" s="74"/>
    </row>
    <row r="700" spans="3:5" ht="15" x14ac:dyDescent="0.25">
      <c r="C700" s="74"/>
      <c r="D700" s="74"/>
      <c r="E700" s="74"/>
    </row>
    <row r="701" spans="3:5" ht="15" x14ac:dyDescent="0.25">
      <c r="C701" s="74"/>
      <c r="D701" s="74"/>
      <c r="E701" s="74"/>
    </row>
    <row r="702" spans="3:5" ht="15" x14ac:dyDescent="0.25">
      <c r="C702" s="74"/>
      <c r="D702" s="74"/>
      <c r="E702" s="74"/>
    </row>
    <row r="703" spans="3:5" ht="15" x14ac:dyDescent="0.25">
      <c r="C703" s="74"/>
      <c r="D703" s="74"/>
      <c r="E703" s="74"/>
    </row>
    <row r="704" spans="3:5" ht="15" x14ac:dyDescent="0.25">
      <c r="C704" s="74"/>
      <c r="D704" s="74"/>
      <c r="E704" s="74"/>
    </row>
    <row r="705" spans="3:5" ht="15" x14ac:dyDescent="0.25">
      <c r="C705" s="74"/>
      <c r="D705" s="74"/>
      <c r="E705" s="74"/>
    </row>
    <row r="706" spans="3:5" ht="15" x14ac:dyDescent="0.25">
      <c r="C706" s="74"/>
      <c r="D706" s="74"/>
      <c r="E706" s="74"/>
    </row>
    <row r="707" spans="3:5" ht="15" x14ac:dyDescent="0.25">
      <c r="C707" s="74"/>
      <c r="D707" s="74"/>
      <c r="E707" s="74"/>
    </row>
    <row r="708" spans="3:5" ht="15" x14ac:dyDescent="0.25">
      <c r="C708" s="74"/>
      <c r="D708" s="74"/>
      <c r="E708" s="74"/>
    </row>
    <row r="709" spans="3:5" ht="15" x14ac:dyDescent="0.25">
      <c r="C709" s="74"/>
      <c r="D709" s="74"/>
      <c r="E709" s="74"/>
    </row>
    <row r="710" spans="3:5" ht="15" x14ac:dyDescent="0.25">
      <c r="C710" s="74"/>
      <c r="D710" s="74"/>
      <c r="E710" s="74"/>
    </row>
    <row r="711" spans="3:5" ht="15" x14ac:dyDescent="0.25">
      <c r="C711" s="74"/>
      <c r="D711" s="74"/>
      <c r="E711" s="74"/>
    </row>
    <row r="712" spans="3:5" ht="15" x14ac:dyDescent="0.25">
      <c r="C712" s="74"/>
      <c r="D712" s="74"/>
      <c r="E712" s="74"/>
    </row>
    <row r="713" spans="3:5" ht="15" x14ac:dyDescent="0.25">
      <c r="C713" s="74"/>
      <c r="D713" s="74"/>
      <c r="E713" s="74"/>
    </row>
    <row r="714" spans="3:5" ht="15" x14ac:dyDescent="0.25">
      <c r="C714" s="74"/>
      <c r="D714" s="74"/>
      <c r="E714" s="74"/>
    </row>
    <row r="715" spans="3:5" ht="15" x14ac:dyDescent="0.25">
      <c r="C715" s="74"/>
      <c r="D715" s="74"/>
      <c r="E715" s="74"/>
    </row>
    <row r="716" spans="3:5" ht="15" x14ac:dyDescent="0.25">
      <c r="C716" s="74"/>
      <c r="D716" s="74"/>
      <c r="E716" s="74"/>
    </row>
    <row r="717" spans="3:5" ht="15" x14ac:dyDescent="0.25">
      <c r="C717" s="74"/>
      <c r="D717" s="74"/>
      <c r="E717" s="74"/>
    </row>
    <row r="718" spans="3:5" ht="15" x14ac:dyDescent="0.25">
      <c r="C718" s="74"/>
      <c r="D718" s="74"/>
      <c r="E718" s="74"/>
    </row>
    <row r="719" spans="3:5" ht="15" x14ac:dyDescent="0.25">
      <c r="C719" s="74"/>
      <c r="D719" s="74"/>
      <c r="E719" s="74"/>
    </row>
    <row r="720" spans="3:5" ht="15" x14ac:dyDescent="0.25">
      <c r="C720" s="74"/>
      <c r="D720" s="74"/>
      <c r="E720" s="74"/>
    </row>
    <row r="721" spans="3:5" ht="15" x14ac:dyDescent="0.25">
      <c r="C721" s="74"/>
      <c r="D721" s="74"/>
      <c r="E721" s="74"/>
    </row>
    <row r="722" spans="3:5" ht="15" x14ac:dyDescent="0.25">
      <c r="C722" s="74"/>
      <c r="D722" s="74"/>
      <c r="E722" s="74"/>
    </row>
    <row r="723" spans="3:5" ht="15" x14ac:dyDescent="0.25">
      <c r="C723" s="74"/>
      <c r="D723" s="74"/>
      <c r="E723" s="74"/>
    </row>
    <row r="724" spans="3:5" ht="15" x14ac:dyDescent="0.25">
      <c r="C724" s="74"/>
      <c r="D724" s="74"/>
      <c r="E724" s="74"/>
    </row>
    <row r="725" spans="3:5" ht="15" x14ac:dyDescent="0.25">
      <c r="C725" s="74"/>
      <c r="D725" s="74"/>
      <c r="E725" s="74"/>
    </row>
    <row r="726" spans="3:5" ht="15" x14ac:dyDescent="0.25">
      <c r="C726" s="74"/>
      <c r="D726" s="74"/>
      <c r="E726" s="74"/>
    </row>
    <row r="727" spans="3:5" ht="15" x14ac:dyDescent="0.25">
      <c r="C727" s="74"/>
      <c r="D727" s="74"/>
      <c r="E727" s="74"/>
    </row>
    <row r="728" spans="3:5" ht="15" x14ac:dyDescent="0.25">
      <c r="C728" s="74"/>
      <c r="D728" s="74"/>
      <c r="E728" s="74"/>
    </row>
    <row r="729" spans="3:5" ht="15" x14ac:dyDescent="0.25">
      <c r="C729" s="74"/>
      <c r="D729" s="74"/>
      <c r="E729" s="74"/>
    </row>
    <row r="730" spans="3:5" ht="15" x14ac:dyDescent="0.25">
      <c r="C730" s="74"/>
      <c r="D730" s="74"/>
      <c r="E730" s="74"/>
    </row>
    <row r="731" spans="3:5" ht="15" x14ac:dyDescent="0.25">
      <c r="C731" s="74"/>
      <c r="D731" s="74"/>
      <c r="E731" s="74"/>
    </row>
    <row r="732" spans="3:5" ht="15" x14ac:dyDescent="0.25">
      <c r="C732" s="74"/>
      <c r="D732" s="74"/>
      <c r="E732" s="74"/>
    </row>
    <row r="733" spans="3:5" ht="15" x14ac:dyDescent="0.25">
      <c r="C733" s="74"/>
      <c r="D733" s="74"/>
      <c r="E733" s="74"/>
    </row>
    <row r="734" spans="3:5" ht="15" x14ac:dyDescent="0.25">
      <c r="C734" s="74"/>
      <c r="D734" s="74"/>
      <c r="E734" s="74"/>
    </row>
    <row r="735" spans="3:5" ht="15" x14ac:dyDescent="0.25">
      <c r="C735" s="74"/>
      <c r="D735" s="74"/>
      <c r="E735" s="74"/>
    </row>
    <row r="736" spans="3:5" ht="15" x14ac:dyDescent="0.25">
      <c r="C736" s="74"/>
      <c r="D736" s="74"/>
      <c r="E736" s="74"/>
    </row>
    <row r="737" spans="3:5" ht="15" x14ac:dyDescent="0.25">
      <c r="C737" s="74"/>
      <c r="D737" s="74"/>
      <c r="E737" s="74"/>
    </row>
    <row r="738" spans="3:5" ht="15" x14ac:dyDescent="0.25">
      <c r="C738" s="74"/>
      <c r="D738" s="74"/>
      <c r="E738" s="74"/>
    </row>
    <row r="739" spans="3:5" ht="15" x14ac:dyDescent="0.25">
      <c r="C739" s="74"/>
      <c r="D739" s="74"/>
      <c r="E739" s="74"/>
    </row>
    <row r="740" spans="3:5" ht="15" x14ac:dyDescent="0.25">
      <c r="C740" s="74"/>
      <c r="D740" s="74"/>
      <c r="E740" s="74"/>
    </row>
    <row r="741" spans="3:5" ht="15" x14ac:dyDescent="0.25">
      <c r="C741" s="74"/>
      <c r="D741" s="74"/>
      <c r="E741" s="74"/>
    </row>
    <row r="742" spans="3:5" ht="15" x14ac:dyDescent="0.25">
      <c r="C742" s="74"/>
      <c r="D742" s="74"/>
      <c r="E742" s="74"/>
    </row>
    <row r="743" spans="3:5" ht="15" x14ac:dyDescent="0.25">
      <c r="C743" s="74"/>
      <c r="D743" s="74"/>
      <c r="E743" s="74"/>
    </row>
    <row r="744" spans="3:5" ht="15" x14ac:dyDescent="0.25">
      <c r="C744" s="74"/>
      <c r="D744" s="74"/>
      <c r="E744" s="74"/>
    </row>
    <row r="745" spans="3:5" ht="15" x14ac:dyDescent="0.25">
      <c r="C745" s="74"/>
      <c r="D745" s="74"/>
      <c r="E745" s="74"/>
    </row>
    <row r="746" spans="3:5" ht="15" x14ac:dyDescent="0.25">
      <c r="C746" s="74"/>
      <c r="D746" s="74"/>
      <c r="E746" s="74"/>
    </row>
    <row r="747" spans="3:5" ht="15" x14ac:dyDescent="0.25">
      <c r="C747" s="74"/>
      <c r="D747" s="74"/>
      <c r="E747" s="74"/>
    </row>
    <row r="748" spans="3:5" ht="15" x14ac:dyDescent="0.25">
      <c r="C748" s="74"/>
      <c r="D748" s="74"/>
      <c r="E748" s="74"/>
    </row>
    <row r="749" spans="3:5" ht="15" x14ac:dyDescent="0.25">
      <c r="C749" s="74"/>
      <c r="D749" s="74"/>
      <c r="E749" s="74"/>
    </row>
    <row r="750" spans="3:5" ht="15" x14ac:dyDescent="0.25">
      <c r="C750" s="74"/>
      <c r="D750" s="74"/>
      <c r="E750" s="74"/>
    </row>
    <row r="751" spans="3:5" ht="15" x14ac:dyDescent="0.25">
      <c r="C751" s="74"/>
      <c r="D751" s="74"/>
      <c r="E751" s="74"/>
    </row>
    <row r="752" spans="3:5" ht="15" x14ac:dyDescent="0.25">
      <c r="C752" s="74"/>
      <c r="D752" s="74"/>
      <c r="E752" s="74"/>
    </row>
    <row r="753" spans="3:5" ht="15" x14ac:dyDescent="0.25">
      <c r="C753" s="74"/>
      <c r="D753" s="74"/>
      <c r="E753" s="74"/>
    </row>
    <row r="754" spans="3:5" ht="15" x14ac:dyDescent="0.25">
      <c r="C754" s="74"/>
      <c r="D754" s="74"/>
      <c r="E754" s="74"/>
    </row>
    <row r="755" spans="3:5" ht="15" x14ac:dyDescent="0.25">
      <c r="C755" s="74"/>
      <c r="D755" s="74"/>
      <c r="E755" s="74"/>
    </row>
    <row r="756" spans="3:5" ht="15" x14ac:dyDescent="0.25">
      <c r="C756" s="74"/>
      <c r="D756" s="74"/>
      <c r="E756" s="74"/>
    </row>
    <row r="757" spans="3:5" ht="15" x14ac:dyDescent="0.25">
      <c r="C757" s="74"/>
      <c r="D757" s="74"/>
      <c r="E757" s="74"/>
    </row>
    <row r="758" spans="3:5" ht="15" x14ac:dyDescent="0.25">
      <c r="C758" s="74"/>
      <c r="D758" s="74"/>
      <c r="E758" s="74"/>
    </row>
    <row r="759" spans="3:5" ht="15" x14ac:dyDescent="0.25">
      <c r="C759" s="74"/>
      <c r="D759" s="74"/>
      <c r="E759" s="74"/>
    </row>
    <row r="760" spans="3:5" ht="15" x14ac:dyDescent="0.25">
      <c r="C760" s="74"/>
      <c r="D760" s="74"/>
      <c r="E760" s="74"/>
    </row>
    <row r="761" spans="3:5" ht="15" x14ac:dyDescent="0.25">
      <c r="C761" s="74"/>
      <c r="D761" s="74"/>
      <c r="E761" s="74"/>
    </row>
    <row r="762" spans="3:5" ht="15" x14ac:dyDescent="0.25">
      <c r="C762" s="74"/>
      <c r="D762" s="74"/>
      <c r="E762" s="74"/>
    </row>
    <row r="763" spans="3:5" ht="15" x14ac:dyDescent="0.25">
      <c r="C763" s="74"/>
      <c r="D763" s="74"/>
      <c r="E763" s="74"/>
    </row>
    <row r="764" spans="3:5" ht="15" x14ac:dyDescent="0.25">
      <c r="C764" s="74"/>
      <c r="D764" s="74"/>
      <c r="E764" s="74"/>
    </row>
    <row r="765" spans="3:5" ht="15" x14ac:dyDescent="0.25">
      <c r="C765" s="74"/>
      <c r="D765" s="74"/>
      <c r="E765" s="74"/>
    </row>
    <row r="766" spans="3:5" ht="15" x14ac:dyDescent="0.25">
      <c r="C766" s="74"/>
      <c r="D766" s="74"/>
      <c r="E766" s="74"/>
    </row>
    <row r="767" spans="3:5" ht="15" x14ac:dyDescent="0.25">
      <c r="C767" s="74"/>
      <c r="D767" s="74"/>
      <c r="E767" s="74"/>
    </row>
    <row r="768" spans="3:5" ht="15" x14ac:dyDescent="0.25">
      <c r="C768" s="74"/>
      <c r="D768" s="74"/>
      <c r="E768" s="74"/>
    </row>
    <row r="769" spans="3:5" ht="15" x14ac:dyDescent="0.25">
      <c r="C769" s="74"/>
      <c r="D769" s="74"/>
      <c r="E769" s="74"/>
    </row>
    <row r="770" spans="3:5" ht="15" x14ac:dyDescent="0.25">
      <c r="C770" s="74"/>
      <c r="D770" s="74"/>
      <c r="E770" s="74"/>
    </row>
    <row r="771" spans="3:5" ht="15" x14ac:dyDescent="0.25">
      <c r="C771" s="74"/>
      <c r="D771" s="74"/>
      <c r="E771" s="74"/>
    </row>
    <row r="772" spans="3:5" ht="15" x14ac:dyDescent="0.25">
      <c r="C772" s="74"/>
      <c r="D772" s="74"/>
      <c r="E772" s="74"/>
    </row>
    <row r="773" spans="3:5" ht="15" x14ac:dyDescent="0.25">
      <c r="C773" s="74"/>
      <c r="D773" s="74"/>
      <c r="E773" s="74"/>
    </row>
    <row r="774" spans="3:5" ht="15" x14ac:dyDescent="0.25">
      <c r="C774" s="74"/>
      <c r="D774" s="74"/>
      <c r="E774" s="74"/>
    </row>
    <row r="775" spans="3:5" ht="15" x14ac:dyDescent="0.25">
      <c r="C775" s="74"/>
      <c r="D775" s="74"/>
      <c r="E775" s="74"/>
    </row>
    <row r="776" spans="3:5" ht="15" x14ac:dyDescent="0.25">
      <c r="C776" s="74"/>
      <c r="D776" s="74"/>
      <c r="E776" s="74"/>
    </row>
    <row r="777" spans="3:5" ht="15" x14ac:dyDescent="0.25">
      <c r="C777" s="74"/>
      <c r="D777" s="74"/>
      <c r="E777" s="74"/>
    </row>
    <row r="778" spans="3:5" ht="15" x14ac:dyDescent="0.25">
      <c r="C778" s="74"/>
      <c r="D778" s="74"/>
      <c r="E778" s="74"/>
    </row>
    <row r="779" spans="3:5" ht="15" x14ac:dyDescent="0.25">
      <c r="C779" s="74"/>
      <c r="D779" s="74"/>
      <c r="E779" s="74"/>
    </row>
    <row r="780" spans="3:5" ht="15" x14ac:dyDescent="0.25">
      <c r="C780" s="74"/>
      <c r="D780" s="74"/>
      <c r="E780" s="74"/>
    </row>
    <row r="781" spans="3:5" ht="15" x14ac:dyDescent="0.25">
      <c r="C781" s="74"/>
      <c r="D781" s="74"/>
      <c r="E781" s="74"/>
    </row>
    <row r="782" spans="3:5" ht="15" x14ac:dyDescent="0.25">
      <c r="C782" s="74"/>
      <c r="D782" s="74"/>
      <c r="E782" s="74"/>
    </row>
    <row r="783" spans="3:5" ht="15" x14ac:dyDescent="0.25">
      <c r="C783" s="74"/>
      <c r="D783" s="74"/>
      <c r="E783" s="74"/>
    </row>
    <row r="784" spans="3:5" ht="15" x14ac:dyDescent="0.25">
      <c r="C784" s="74"/>
      <c r="D784" s="74"/>
      <c r="E784" s="74"/>
    </row>
    <row r="785" spans="3:5" ht="15" x14ac:dyDescent="0.25">
      <c r="C785" s="74"/>
      <c r="D785" s="74"/>
      <c r="E785" s="74"/>
    </row>
    <row r="786" spans="3:5" ht="15" x14ac:dyDescent="0.25">
      <c r="C786" s="74"/>
      <c r="D786" s="74"/>
      <c r="E786" s="74"/>
    </row>
    <row r="787" spans="3:5" ht="15" x14ac:dyDescent="0.25">
      <c r="C787" s="74"/>
      <c r="D787" s="74"/>
      <c r="E787" s="74"/>
    </row>
    <row r="788" spans="3:5" ht="15" x14ac:dyDescent="0.25">
      <c r="C788" s="74"/>
      <c r="D788" s="74"/>
      <c r="E788" s="74"/>
    </row>
    <row r="789" spans="3:5" ht="15" x14ac:dyDescent="0.25">
      <c r="C789" s="74"/>
      <c r="D789" s="74"/>
      <c r="E789" s="74"/>
    </row>
    <row r="790" spans="3:5" ht="15" x14ac:dyDescent="0.25">
      <c r="C790" s="74"/>
      <c r="D790" s="74"/>
      <c r="E790" s="74"/>
    </row>
    <row r="791" spans="3:5" ht="15" x14ac:dyDescent="0.25">
      <c r="C791" s="74"/>
      <c r="D791" s="74"/>
      <c r="E791" s="74"/>
    </row>
    <row r="792" spans="3:5" ht="15" x14ac:dyDescent="0.25">
      <c r="C792" s="74"/>
      <c r="D792" s="74"/>
      <c r="E792" s="74"/>
    </row>
    <row r="793" spans="3:5" ht="15" x14ac:dyDescent="0.25">
      <c r="C793" s="74"/>
      <c r="D793" s="74"/>
      <c r="E793" s="74"/>
    </row>
    <row r="794" spans="3:5" ht="15" x14ac:dyDescent="0.25">
      <c r="C794" s="74"/>
      <c r="D794" s="74"/>
      <c r="E794" s="74"/>
    </row>
    <row r="795" spans="3:5" ht="15" x14ac:dyDescent="0.25">
      <c r="C795" s="74"/>
      <c r="D795" s="74"/>
      <c r="E795" s="74"/>
    </row>
    <row r="796" spans="3:5" ht="15" x14ac:dyDescent="0.25">
      <c r="C796" s="74"/>
      <c r="D796" s="74"/>
      <c r="E796" s="74"/>
    </row>
    <row r="797" spans="3:5" ht="15" x14ac:dyDescent="0.25">
      <c r="C797" s="74"/>
      <c r="D797" s="74"/>
      <c r="E797" s="74"/>
    </row>
    <row r="798" spans="3:5" ht="15" x14ac:dyDescent="0.25">
      <c r="C798" s="74"/>
      <c r="D798" s="74"/>
      <c r="E798" s="74"/>
    </row>
    <row r="799" spans="3:5" ht="15" x14ac:dyDescent="0.25">
      <c r="C799" s="74"/>
      <c r="D799" s="74"/>
      <c r="E799" s="74"/>
    </row>
    <row r="800" spans="3:5" ht="15" x14ac:dyDescent="0.25">
      <c r="C800" s="74"/>
      <c r="D800" s="74"/>
      <c r="E800" s="74"/>
    </row>
    <row r="801" spans="3:5" ht="15" x14ac:dyDescent="0.25">
      <c r="C801" s="74"/>
      <c r="D801" s="74"/>
      <c r="E801" s="74"/>
    </row>
    <row r="802" spans="3:5" ht="15" x14ac:dyDescent="0.25">
      <c r="C802" s="74"/>
      <c r="D802" s="74"/>
      <c r="E802" s="74"/>
    </row>
    <row r="803" spans="3:5" ht="15" x14ac:dyDescent="0.25">
      <c r="C803" s="74"/>
      <c r="D803" s="74"/>
      <c r="E803" s="74"/>
    </row>
    <row r="804" spans="3:5" ht="15" x14ac:dyDescent="0.25">
      <c r="C804" s="74"/>
      <c r="D804" s="74"/>
      <c r="E804" s="74"/>
    </row>
    <row r="805" spans="3:5" ht="15" x14ac:dyDescent="0.25">
      <c r="C805" s="74"/>
      <c r="D805" s="74"/>
      <c r="E805" s="74"/>
    </row>
    <row r="806" spans="3:5" ht="15" x14ac:dyDescent="0.25">
      <c r="C806" s="74"/>
      <c r="D806" s="74"/>
      <c r="E806" s="74"/>
    </row>
    <row r="807" spans="3:5" ht="15" x14ac:dyDescent="0.25">
      <c r="C807" s="74"/>
      <c r="D807" s="74"/>
      <c r="E807" s="74"/>
    </row>
    <row r="808" spans="3:5" ht="15" x14ac:dyDescent="0.25">
      <c r="C808" s="74"/>
      <c r="D808" s="74"/>
      <c r="E808" s="74"/>
    </row>
    <row r="809" spans="3:5" ht="15" x14ac:dyDescent="0.25">
      <c r="C809" s="74"/>
      <c r="D809" s="74"/>
      <c r="E809" s="74"/>
    </row>
    <row r="810" spans="3:5" ht="15" x14ac:dyDescent="0.25">
      <c r="C810" s="74"/>
      <c r="D810" s="74"/>
      <c r="E810" s="74"/>
    </row>
    <row r="811" spans="3:5" ht="15" x14ac:dyDescent="0.25">
      <c r="C811" s="74"/>
      <c r="D811" s="74"/>
      <c r="E811" s="74"/>
    </row>
    <row r="812" spans="3:5" ht="15" x14ac:dyDescent="0.25">
      <c r="C812" s="74"/>
      <c r="D812" s="74"/>
      <c r="E812" s="74"/>
    </row>
    <row r="813" spans="3:5" ht="15" x14ac:dyDescent="0.25">
      <c r="C813" s="74"/>
      <c r="D813" s="74"/>
      <c r="E813" s="74"/>
    </row>
    <row r="814" spans="3:5" ht="15" x14ac:dyDescent="0.25">
      <c r="C814" s="74"/>
      <c r="D814" s="74"/>
      <c r="E814" s="74"/>
    </row>
    <row r="815" spans="3:5" ht="15" x14ac:dyDescent="0.25">
      <c r="C815" s="74"/>
      <c r="D815" s="74"/>
      <c r="E815" s="74"/>
    </row>
    <row r="816" spans="3:5" ht="15" x14ac:dyDescent="0.25">
      <c r="C816" s="74"/>
      <c r="D816" s="74"/>
      <c r="E816" s="74"/>
    </row>
    <row r="817" spans="3:5" ht="15" x14ac:dyDescent="0.25">
      <c r="C817" s="74"/>
      <c r="D817" s="74"/>
      <c r="E817" s="74"/>
    </row>
    <row r="818" spans="3:5" ht="15" x14ac:dyDescent="0.25">
      <c r="C818" s="74"/>
      <c r="D818" s="74"/>
      <c r="E818" s="74"/>
    </row>
    <row r="819" spans="3:5" ht="15" x14ac:dyDescent="0.25">
      <c r="C819" s="74"/>
      <c r="D819" s="74"/>
      <c r="E819" s="74"/>
    </row>
    <row r="820" spans="3:5" ht="15" x14ac:dyDescent="0.25">
      <c r="C820" s="74"/>
      <c r="D820" s="74"/>
      <c r="E820" s="74"/>
    </row>
    <row r="821" spans="3:5" ht="15" x14ac:dyDescent="0.25">
      <c r="C821" s="74"/>
      <c r="D821" s="74"/>
      <c r="E821" s="74"/>
    </row>
    <row r="822" spans="3:5" ht="15" x14ac:dyDescent="0.25">
      <c r="C822" s="74"/>
      <c r="D822" s="74"/>
      <c r="E822" s="74"/>
    </row>
    <row r="823" spans="3:5" ht="15" x14ac:dyDescent="0.25">
      <c r="C823" s="74"/>
      <c r="D823" s="74"/>
      <c r="E823" s="74"/>
    </row>
    <row r="824" spans="3:5" ht="15" x14ac:dyDescent="0.25">
      <c r="C824" s="74"/>
      <c r="D824" s="74"/>
      <c r="E824" s="74"/>
    </row>
    <row r="825" spans="3:5" ht="15" x14ac:dyDescent="0.25">
      <c r="C825" s="74"/>
      <c r="D825" s="74"/>
      <c r="E825" s="74"/>
    </row>
    <row r="826" spans="3:5" ht="15" x14ac:dyDescent="0.25">
      <c r="C826" s="74"/>
      <c r="D826" s="74"/>
      <c r="E826" s="74"/>
    </row>
    <row r="827" spans="3:5" ht="15" x14ac:dyDescent="0.25">
      <c r="C827" s="74"/>
      <c r="D827" s="74"/>
      <c r="E827" s="74"/>
    </row>
    <row r="828" spans="3:5" ht="15" x14ac:dyDescent="0.25">
      <c r="C828" s="74"/>
      <c r="D828" s="74"/>
      <c r="E828" s="74"/>
    </row>
    <row r="829" spans="3:5" ht="15" x14ac:dyDescent="0.25">
      <c r="C829" s="74"/>
      <c r="D829" s="74"/>
      <c r="E829" s="74"/>
    </row>
    <row r="830" spans="3:5" ht="15" x14ac:dyDescent="0.25">
      <c r="C830" s="74"/>
      <c r="D830" s="74"/>
      <c r="E830" s="74"/>
    </row>
    <row r="831" spans="3:5" ht="15" x14ac:dyDescent="0.25">
      <c r="C831" s="74"/>
      <c r="D831" s="74"/>
      <c r="E831" s="74"/>
    </row>
    <row r="832" spans="3:5" ht="15" x14ac:dyDescent="0.25">
      <c r="C832" s="74"/>
      <c r="D832" s="74"/>
      <c r="E832" s="74"/>
    </row>
    <row r="833" spans="3:5" ht="15" x14ac:dyDescent="0.25">
      <c r="C833" s="74"/>
      <c r="D833" s="74"/>
      <c r="E833" s="74"/>
    </row>
    <row r="834" spans="3:5" ht="15" x14ac:dyDescent="0.25">
      <c r="C834" s="74"/>
      <c r="D834" s="74"/>
      <c r="E834" s="74"/>
    </row>
    <row r="835" spans="3:5" ht="15" x14ac:dyDescent="0.25">
      <c r="C835" s="74"/>
      <c r="D835" s="74"/>
      <c r="E835" s="74"/>
    </row>
    <row r="836" spans="3:5" ht="15" x14ac:dyDescent="0.25">
      <c r="C836" s="74"/>
      <c r="D836" s="74"/>
      <c r="E836" s="74"/>
    </row>
    <row r="837" spans="3:5" ht="15" x14ac:dyDescent="0.25">
      <c r="C837" s="74"/>
      <c r="D837" s="74"/>
      <c r="E837" s="74"/>
    </row>
    <row r="838" spans="3:5" ht="15" x14ac:dyDescent="0.25">
      <c r="C838" s="74"/>
      <c r="D838" s="74"/>
      <c r="E838" s="74"/>
    </row>
    <row r="839" spans="3:5" ht="15" x14ac:dyDescent="0.25">
      <c r="C839" s="74"/>
      <c r="D839" s="74"/>
      <c r="E839" s="74"/>
    </row>
    <row r="840" spans="3:5" ht="15" x14ac:dyDescent="0.25">
      <c r="C840" s="74"/>
      <c r="D840" s="74"/>
      <c r="E840" s="74"/>
    </row>
    <row r="841" spans="3:5" ht="15" x14ac:dyDescent="0.25">
      <c r="C841" s="74"/>
      <c r="D841" s="74"/>
      <c r="E841" s="74"/>
    </row>
    <row r="842" spans="3:5" ht="15" x14ac:dyDescent="0.25">
      <c r="C842" s="74"/>
      <c r="D842" s="74"/>
      <c r="E842" s="74"/>
    </row>
    <row r="843" spans="3:5" ht="15" x14ac:dyDescent="0.25">
      <c r="C843" s="74"/>
      <c r="D843" s="74"/>
      <c r="E843" s="74"/>
    </row>
    <row r="844" spans="3:5" ht="15" x14ac:dyDescent="0.25">
      <c r="C844" s="74"/>
      <c r="D844" s="74"/>
      <c r="E844" s="74"/>
    </row>
    <row r="845" spans="3:5" ht="15" x14ac:dyDescent="0.25">
      <c r="C845" s="74"/>
      <c r="D845" s="74"/>
      <c r="E845" s="74"/>
    </row>
    <row r="846" spans="3:5" ht="15" x14ac:dyDescent="0.25">
      <c r="C846" s="74"/>
      <c r="D846" s="74"/>
      <c r="E846" s="74"/>
    </row>
    <row r="847" spans="3:5" ht="15" x14ac:dyDescent="0.25">
      <c r="C847" s="74"/>
      <c r="D847" s="74"/>
      <c r="E847" s="74"/>
    </row>
    <row r="848" spans="3:5" ht="15" x14ac:dyDescent="0.25">
      <c r="C848" s="74"/>
      <c r="D848" s="74"/>
      <c r="E848" s="74"/>
    </row>
    <row r="849" spans="3:5" ht="15" x14ac:dyDescent="0.25">
      <c r="C849" s="74"/>
      <c r="D849" s="74"/>
      <c r="E849" s="74"/>
    </row>
    <row r="850" spans="3:5" ht="15" x14ac:dyDescent="0.25">
      <c r="C850" s="74"/>
      <c r="D850" s="74"/>
      <c r="E850" s="74"/>
    </row>
    <row r="851" spans="3:5" ht="15" x14ac:dyDescent="0.25">
      <c r="C851" s="74"/>
      <c r="D851" s="74"/>
      <c r="E851" s="74"/>
    </row>
    <row r="852" spans="3:5" ht="15" x14ac:dyDescent="0.25">
      <c r="C852" s="74"/>
      <c r="D852" s="74"/>
      <c r="E852" s="74"/>
    </row>
    <row r="853" spans="3:5" ht="15" x14ac:dyDescent="0.25">
      <c r="C853" s="74"/>
      <c r="D853" s="74"/>
      <c r="E853" s="74"/>
    </row>
    <row r="854" spans="3:5" ht="15" x14ac:dyDescent="0.25">
      <c r="C854" s="74"/>
      <c r="D854" s="74"/>
      <c r="E854" s="74"/>
    </row>
    <row r="855" spans="3:5" ht="15" x14ac:dyDescent="0.25">
      <c r="C855" s="74"/>
      <c r="D855" s="74"/>
      <c r="E855" s="74"/>
    </row>
    <row r="856" spans="3:5" ht="15" x14ac:dyDescent="0.25">
      <c r="C856" s="74"/>
      <c r="D856" s="74"/>
      <c r="E856" s="74"/>
    </row>
    <row r="857" spans="3:5" ht="15" x14ac:dyDescent="0.25">
      <c r="C857" s="74"/>
      <c r="D857" s="74"/>
      <c r="E857" s="74"/>
    </row>
    <row r="858" spans="3:5" ht="15" x14ac:dyDescent="0.25">
      <c r="C858" s="74"/>
      <c r="D858" s="74"/>
      <c r="E858" s="74"/>
    </row>
    <row r="859" spans="3:5" ht="15" x14ac:dyDescent="0.25">
      <c r="C859" s="74"/>
      <c r="D859" s="74"/>
      <c r="E859" s="74"/>
    </row>
    <row r="860" spans="3:5" ht="15" x14ac:dyDescent="0.25">
      <c r="C860" s="74"/>
      <c r="D860" s="74"/>
      <c r="E860" s="74"/>
    </row>
    <row r="861" spans="3:5" ht="15" x14ac:dyDescent="0.25">
      <c r="C861" s="74"/>
      <c r="D861" s="74"/>
      <c r="E861" s="74"/>
    </row>
    <row r="862" spans="3:5" ht="15" x14ac:dyDescent="0.25">
      <c r="C862" s="74"/>
      <c r="D862" s="74"/>
      <c r="E862" s="74"/>
    </row>
    <row r="863" spans="3:5" ht="15" x14ac:dyDescent="0.25">
      <c r="C863" s="74"/>
      <c r="D863" s="74"/>
      <c r="E863" s="74"/>
    </row>
    <row r="864" spans="3:5" ht="15" x14ac:dyDescent="0.25">
      <c r="C864" s="74"/>
      <c r="D864" s="74"/>
      <c r="E864" s="74"/>
    </row>
    <row r="865" spans="3:5" ht="15" x14ac:dyDescent="0.25">
      <c r="C865" s="74"/>
      <c r="D865" s="74"/>
      <c r="E865" s="74"/>
    </row>
    <row r="866" spans="3:5" ht="15" x14ac:dyDescent="0.25">
      <c r="C866" s="74"/>
      <c r="D866" s="74"/>
      <c r="E866" s="74"/>
    </row>
    <row r="867" spans="3:5" ht="15" x14ac:dyDescent="0.25">
      <c r="C867" s="74"/>
      <c r="D867" s="74"/>
      <c r="E867" s="74"/>
    </row>
    <row r="868" spans="3:5" ht="15" x14ac:dyDescent="0.25">
      <c r="C868" s="74"/>
      <c r="D868" s="74"/>
      <c r="E868" s="74"/>
    </row>
    <row r="869" spans="3:5" ht="15" x14ac:dyDescent="0.25">
      <c r="C869" s="74"/>
      <c r="D869" s="74"/>
      <c r="E869" s="74"/>
    </row>
    <row r="870" spans="3:5" ht="15" x14ac:dyDescent="0.25">
      <c r="C870" s="74"/>
      <c r="D870" s="74"/>
      <c r="E870" s="74"/>
    </row>
    <row r="871" spans="3:5" ht="15" x14ac:dyDescent="0.25">
      <c r="C871" s="74"/>
      <c r="D871" s="74"/>
      <c r="E871" s="74"/>
    </row>
    <row r="872" spans="3:5" ht="15" x14ac:dyDescent="0.25">
      <c r="C872" s="74"/>
      <c r="D872" s="74"/>
      <c r="E872" s="74"/>
    </row>
    <row r="873" spans="3:5" ht="15" x14ac:dyDescent="0.25">
      <c r="C873" s="74"/>
      <c r="D873" s="74"/>
      <c r="E873" s="74"/>
    </row>
    <row r="874" spans="3:5" ht="15" x14ac:dyDescent="0.25">
      <c r="C874" s="74"/>
      <c r="D874" s="74"/>
      <c r="E874" s="74"/>
    </row>
    <row r="875" spans="3:5" ht="15" x14ac:dyDescent="0.25">
      <c r="C875" s="74"/>
      <c r="D875" s="74"/>
      <c r="E875" s="74"/>
    </row>
    <row r="876" spans="3:5" ht="15" x14ac:dyDescent="0.25">
      <c r="C876" s="74"/>
      <c r="D876" s="74"/>
      <c r="E876" s="74"/>
    </row>
    <row r="877" spans="3:5" ht="15" x14ac:dyDescent="0.25">
      <c r="C877" s="74"/>
      <c r="D877" s="74"/>
      <c r="E877" s="74"/>
    </row>
    <row r="878" spans="3:5" ht="15" x14ac:dyDescent="0.25">
      <c r="C878" s="74"/>
      <c r="D878" s="74"/>
      <c r="E878" s="74"/>
    </row>
    <row r="879" spans="3:5" ht="15" x14ac:dyDescent="0.25">
      <c r="C879" s="74"/>
      <c r="D879" s="74"/>
      <c r="E879" s="74"/>
    </row>
    <row r="880" spans="3:5" ht="15" x14ac:dyDescent="0.25">
      <c r="C880" s="74"/>
      <c r="D880" s="74"/>
      <c r="E880" s="74"/>
    </row>
    <row r="881" spans="3:5" ht="15" x14ac:dyDescent="0.25">
      <c r="C881" s="74"/>
      <c r="D881" s="74"/>
      <c r="E881" s="74"/>
    </row>
    <row r="882" spans="3:5" ht="15" x14ac:dyDescent="0.25">
      <c r="C882" s="74"/>
      <c r="D882" s="74"/>
      <c r="E882" s="74"/>
    </row>
    <row r="883" spans="3:5" ht="15" x14ac:dyDescent="0.25">
      <c r="C883" s="74"/>
      <c r="D883" s="74"/>
      <c r="E883" s="74"/>
    </row>
    <row r="884" spans="3:5" ht="15" x14ac:dyDescent="0.25">
      <c r="C884" s="74"/>
      <c r="D884" s="74"/>
      <c r="E884" s="74"/>
    </row>
    <row r="885" spans="3:5" ht="15" x14ac:dyDescent="0.25">
      <c r="C885" s="74"/>
      <c r="D885" s="74"/>
      <c r="E885" s="74"/>
    </row>
    <row r="886" spans="3:5" ht="15" x14ac:dyDescent="0.25">
      <c r="C886" s="74"/>
      <c r="D886" s="74"/>
      <c r="E886" s="74"/>
    </row>
    <row r="887" spans="3:5" ht="15" x14ac:dyDescent="0.25">
      <c r="C887" s="74"/>
      <c r="D887" s="74"/>
      <c r="E887" s="74"/>
    </row>
    <row r="888" spans="3:5" ht="15" x14ac:dyDescent="0.25">
      <c r="C888" s="74"/>
      <c r="D888" s="74"/>
      <c r="E888" s="74"/>
    </row>
    <row r="889" spans="3:5" ht="15" x14ac:dyDescent="0.25">
      <c r="C889" s="74"/>
      <c r="D889" s="74"/>
      <c r="E889" s="74"/>
    </row>
    <row r="890" spans="3:5" ht="15" x14ac:dyDescent="0.25">
      <c r="C890" s="74"/>
      <c r="D890" s="74"/>
      <c r="E890" s="74"/>
    </row>
    <row r="891" spans="3:5" ht="15" x14ac:dyDescent="0.25">
      <c r="C891" s="74"/>
      <c r="D891" s="74"/>
      <c r="E891" s="74"/>
    </row>
    <row r="892" spans="3:5" ht="15" x14ac:dyDescent="0.25">
      <c r="C892" s="74"/>
      <c r="D892" s="74"/>
      <c r="E892" s="74"/>
    </row>
    <row r="893" spans="3:5" ht="15" x14ac:dyDescent="0.25">
      <c r="C893" s="74"/>
      <c r="D893" s="74"/>
      <c r="E893" s="74"/>
    </row>
    <row r="894" spans="3:5" ht="15" x14ac:dyDescent="0.25">
      <c r="C894" s="74"/>
      <c r="D894" s="74"/>
      <c r="E894" s="74"/>
    </row>
    <row r="895" spans="3:5" ht="15" x14ac:dyDescent="0.25">
      <c r="C895" s="74"/>
      <c r="D895" s="74"/>
      <c r="E895" s="74"/>
    </row>
    <row r="896" spans="3:5" ht="15" x14ac:dyDescent="0.25">
      <c r="C896" s="74"/>
      <c r="D896" s="74"/>
      <c r="E896" s="74"/>
    </row>
    <row r="897" spans="3:5" ht="15" x14ac:dyDescent="0.25">
      <c r="C897" s="74"/>
      <c r="D897" s="74"/>
      <c r="E897" s="74"/>
    </row>
    <row r="898" spans="3:5" ht="15" x14ac:dyDescent="0.25">
      <c r="C898" s="74"/>
      <c r="D898" s="74"/>
      <c r="E898" s="74"/>
    </row>
    <row r="899" spans="3:5" ht="15" x14ac:dyDescent="0.25">
      <c r="C899" s="74"/>
      <c r="D899" s="74"/>
      <c r="E899" s="74"/>
    </row>
    <row r="900" spans="3:5" ht="15" x14ac:dyDescent="0.25">
      <c r="C900" s="74"/>
      <c r="D900" s="74"/>
      <c r="E900" s="74"/>
    </row>
    <row r="901" spans="3:5" ht="15" x14ac:dyDescent="0.25">
      <c r="C901" s="74"/>
      <c r="D901" s="74"/>
      <c r="E901" s="74"/>
    </row>
    <row r="902" spans="3:5" ht="15" x14ac:dyDescent="0.25">
      <c r="C902" s="74"/>
      <c r="D902" s="74"/>
      <c r="E902" s="74"/>
    </row>
    <row r="903" spans="3:5" ht="15" x14ac:dyDescent="0.25">
      <c r="C903" s="74"/>
      <c r="D903" s="74"/>
      <c r="E903" s="74"/>
    </row>
    <row r="904" spans="3:5" ht="15" x14ac:dyDescent="0.25">
      <c r="C904" s="74"/>
      <c r="D904" s="74"/>
      <c r="E904" s="74"/>
    </row>
    <row r="905" spans="3:5" ht="15" x14ac:dyDescent="0.25">
      <c r="C905" s="74"/>
      <c r="D905" s="74"/>
      <c r="E905" s="74"/>
    </row>
    <row r="906" spans="3:5" ht="15" x14ac:dyDescent="0.25">
      <c r="C906" s="74"/>
      <c r="D906" s="74"/>
      <c r="E906" s="74"/>
    </row>
    <row r="907" spans="3:5" ht="15" x14ac:dyDescent="0.25">
      <c r="C907" s="74"/>
      <c r="D907" s="74"/>
      <c r="E907" s="74"/>
    </row>
    <row r="908" spans="3:5" ht="15" x14ac:dyDescent="0.25">
      <c r="C908" s="74"/>
      <c r="D908" s="74"/>
      <c r="E908" s="74"/>
    </row>
    <row r="909" spans="3:5" ht="15" x14ac:dyDescent="0.25">
      <c r="C909" s="74"/>
      <c r="D909" s="74"/>
      <c r="E909" s="74"/>
    </row>
    <row r="910" spans="3:5" ht="15" x14ac:dyDescent="0.25">
      <c r="C910" s="74"/>
      <c r="D910" s="74"/>
      <c r="E910" s="74"/>
    </row>
    <row r="911" spans="3:5" ht="15" x14ac:dyDescent="0.25">
      <c r="C911" s="74"/>
      <c r="D911" s="74"/>
      <c r="E911" s="74"/>
    </row>
    <row r="912" spans="3:5" ht="15" x14ac:dyDescent="0.25">
      <c r="C912" s="74"/>
      <c r="D912" s="74"/>
      <c r="E912" s="74"/>
    </row>
    <row r="913" spans="3:5" ht="15" x14ac:dyDescent="0.25">
      <c r="C913" s="74"/>
      <c r="D913" s="74"/>
      <c r="E913" s="74"/>
    </row>
    <row r="914" spans="3:5" ht="15" x14ac:dyDescent="0.25">
      <c r="C914" s="74"/>
      <c r="D914" s="74"/>
      <c r="E914" s="74"/>
    </row>
    <row r="915" spans="3:5" ht="15" x14ac:dyDescent="0.25">
      <c r="C915" s="74"/>
      <c r="D915" s="74"/>
      <c r="E915" s="74"/>
    </row>
    <row r="916" spans="3:5" ht="15" x14ac:dyDescent="0.25">
      <c r="C916" s="74"/>
      <c r="D916" s="74"/>
      <c r="E916" s="74"/>
    </row>
    <row r="917" spans="3:5" ht="15" x14ac:dyDescent="0.25">
      <c r="C917" s="74"/>
      <c r="D917" s="74"/>
      <c r="E917" s="74"/>
    </row>
    <row r="918" spans="3:5" ht="15" x14ac:dyDescent="0.25">
      <c r="C918" s="74"/>
      <c r="D918" s="74"/>
      <c r="E918" s="74"/>
    </row>
    <row r="919" spans="3:5" ht="15" x14ac:dyDescent="0.25">
      <c r="C919" s="74"/>
      <c r="D919" s="74"/>
      <c r="E919" s="74"/>
    </row>
    <row r="920" spans="3:5" ht="15" x14ac:dyDescent="0.25">
      <c r="C920" s="74"/>
      <c r="D920" s="74"/>
      <c r="E920" s="74"/>
    </row>
    <row r="921" spans="3:5" ht="15" x14ac:dyDescent="0.25">
      <c r="C921" s="74"/>
      <c r="D921" s="74"/>
      <c r="E921" s="74"/>
    </row>
    <row r="922" spans="3:5" ht="15" x14ac:dyDescent="0.25">
      <c r="C922" s="74"/>
      <c r="D922" s="74"/>
      <c r="E922" s="74"/>
    </row>
    <row r="923" spans="3:5" ht="15" x14ac:dyDescent="0.25">
      <c r="C923" s="74"/>
      <c r="D923" s="74"/>
      <c r="E923" s="74"/>
    </row>
    <row r="924" spans="3:5" ht="15" x14ac:dyDescent="0.25">
      <c r="C924" s="74"/>
      <c r="D924" s="74"/>
      <c r="E924" s="74"/>
    </row>
    <row r="925" spans="3:5" ht="15" x14ac:dyDescent="0.25">
      <c r="C925" s="74"/>
      <c r="D925" s="74"/>
      <c r="E925" s="74"/>
    </row>
    <row r="926" spans="3:5" ht="15" x14ac:dyDescent="0.25">
      <c r="C926" s="74"/>
      <c r="D926" s="74"/>
      <c r="E926" s="74"/>
    </row>
    <row r="927" spans="3:5" ht="15" x14ac:dyDescent="0.25">
      <c r="C927" s="74"/>
      <c r="D927" s="74"/>
      <c r="E927" s="74"/>
    </row>
    <row r="928" spans="3:5" ht="15" x14ac:dyDescent="0.25">
      <c r="C928" s="74"/>
      <c r="D928" s="74"/>
      <c r="E928" s="74"/>
    </row>
    <row r="929" spans="3:5" ht="15" x14ac:dyDescent="0.25">
      <c r="C929" s="74"/>
      <c r="D929" s="74"/>
      <c r="E929" s="74"/>
    </row>
    <row r="930" spans="3:5" ht="15" x14ac:dyDescent="0.25">
      <c r="C930" s="74"/>
      <c r="D930" s="74"/>
      <c r="E930" s="74"/>
    </row>
    <row r="931" spans="3:5" ht="15" x14ac:dyDescent="0.25">
      <c r="C931" s="74"/>
      <c r="D931" s="74"/>
      <c r="E931" s="74"/>
    </row>
    <row r="932" spans="3:5" ht="15" x14ac:dyDescent="0.25">
      <c r="C932" s="74"/>
      <c r="D932" s="74"/>
      <c r="E932" s="74"/>
    </row>
    <row r="933" spans="3:5" ht="15" x14ac:dyDescent="0.25">
      <c r="C933" s="74"/>
      <c r="D933" s="74"/>
      <c r="E933" s="74"/>
    </row>
    <row r="934" spans="3:5" ht="15" x14ac:dyDescent="0.25">
      <c r="C934" s="74"/>
      <c r="D934" s="74"/>
      <c r="E934" s="74"/>
    </row>
    <row r="935" spans="3:5" ht="15" x14ac:dyDescent="0.25">
      <c r="C935" s="74"/>
      <c r="D935" s="74"/>
      <c r="E935" s="74"/>
    </row>
    <row r="936" spans="3:5" ht="15" x14ac:dyDescent="0.25">
      <c r="C936" s="74"/>
      <c r="D936" s="74"/>
      <c r="E936" s="74"/>
    </row>
    <row r="937" spans="3:5" ht="15" x14ac:dyDescent="0.25">
      <c r="C937" s="74"/>
      <c r="D937" s="74"/>
      <c r="E937" s="74"/>
    </row>
    <row r="938" spans="3:5" ht="15" x14ac:dyDescent="0.25">
      <c r="C938" s="74"/>
      <c r="D938" s="74"/>
      <c r="E938" s="74"/>
    </row>
    <row r="939" spans="3:5" ht="15" x14ac:dyDescent="0.25">
      <c r="C939" s="74"/>
      <c r="D939" s="74"/>
      <c r="E939" s="74"/>
    </row>
    <row r="940" spans="3:5" ht="15" x14ac:dyDescent="0.25">
      <c r="C940" s="74"/>
      <c r="D940" s="74"/>
      <c r="E940" s="74"/>
    </row>
    <row r="941" spans="3:5" ht="15" x14ac:dyDescent="0.25">
      <c r="C941" s="74"/>
      <c r="D941" s="74"/>
      <c r="E941" s="74"/>
    </row>
    <row r="942" spans="3:5" ht="15" x14ac:dyDescent="0.25">
      <c r="C942" s="74"/>
      <c r="D942" s="74"/>
      <c r="E942" s="74"/>
    </row>
    <row r="943" spans="3:5" ht="15" x14ac:dyDescent="0.25">
      <c r="C943" s="74"/>
      <c r="D943" s="74"/>
      <c r="E943" s="74"/>
    </row>
    <row r="944" spans="3:5" ht="15" x14ac:dyDescent="0.25">
      <c r="C944" s="74"/>
      <c r="D944" s="74"/>
      <c r="E944" s="74"/>
    </row>
    <row r="945" spans="3:5" ht="15" x14ac:dyDescent="0.25">
      <c r="C945" s="74"/>
      <c r="D945" s="74"/>
      <c r="E945" s="74"/>
    </row>
    <row r="946" spans="3:5" ht="15" x14ac:dyDescent="0.25">
      <c r="C946" s="74"/>
      <c r="D946" s="74"/>
      <c r="E946" s="74"/>
    </row>
    <row r="947" spans="3:5" ht="15" x14ac:dyDescent="0.25">
      <c r="C947" s="74"/>
      <c r="D947" s="74"/>
      <c r="E947" s="74"/>
    </row>
    <row r="948" spans="3:5" ht="15" x14ac:dyDescent="0.25">
      <c r="C948" s="74"/>
      <c r="D948" s="74"/>
      <c r="E948" s="74"/>
    </row>
    <row r="949" spans="3:5" ht="15" x14ac:dyDescent="0.25">
      <c r="C949" s="74"/>
      <c r="D949" s="74"/>
      <c r="E949" s="74"/>
    </row>
    <row r="950" spans="3:5" ht="15" x14ac:dyDescent="0.25">
      <c r="C950" s="74"/>
      <c r="D950" s="74"/>
      <c r="E950" s="74"/>
    </row>
    <row r="951" spans="3:5" ht="15" x14ac:dyDescent="0.25">
      <c r="C951" s="74"/>
      <c r="D951" s="74"/>
      <c r="E951" s="74"/>
    </row>
    <row r="952" spans="3:5" ht="15" x14ac:dyDescent="0.25">
      <c r="C952" s="74"/>
      <c r="D952" s="74"/>
      <c r="E952" s="74"/>
    </row>
    <row r="953" spans="3:5" ht="15" x14ac:dyDescent="0.25">
      <c r="C953" s="74"/>
      <c r="D953" s="74"/>
      <c r="E953" s="74"/>
    </row>
    <row r="954" spans="3:5" ht="15" x14ac:dyDescent="0.25">
      <c r="C954" s="74"/>
      <c r="D954" s="74"/>
      <c r="E954" s="74"/>
    </row>
    <row r="955" spans="3:5" ht="15" x14ac:dyDescent="0.25">
      <c r="C955" s="74"/>
      <c r="D955" s="74"/>
      <c r="E955" s="74"/>
    </row>
    <row r="956" spans="3:5" ht="15" x14ac:dyDescent="0.25">
      <c r="C956" s="74"/>
      <c r="D956" s="74"/>
      <c r="E956" s="74"/>
    </row>
    <row r="957" spans="3:5" ht="15" x14ac:dyDescent="0.25">
      <c r="C957" s="74"/>
      <c r="D957" s="74"/>
      <c r="E957" s="74"/>
    </row>
    <row r="958" spans="3:5" ht="15" x14ac:dyDescent="0.25">
      <c r="C958" s="74"/>
      <c r="D958" s="74"/>
      <c r="E958" s="74"/>
    </row>
    <row r="959" spans="3:5" ht="15" x14ac:dyDescent="0.25">
      <c r="C959" s="74"/>
      <c r="D959" s="74"/>
      <c r="E959" s="74"/>
    </row>
    <row r="960" spans="3:5" ht="15" x14ac:dyDescent="0.25">
      <c r="C960" s="74"/>
      <c r="D960" s="74"/>
      <c r="E960" s="74"/>
    </row>
    <row r="961" spans="3:5" ht="15" x14ac:dyDescent="0.25">
      <c r="C961" s="74"/>
      <c r="D961" s="74"/>
      <c r="E961" s="74"/>
    </row>
    <row r="962" spans="3:5" ht="15" x14ac:dyDescent="0.25">
      <c r="C962" s="74"/>
      <c r="D962" s="74"/>
      <c r="E962" s="74"/>
    </row>
    <row r="963" spans="3:5" ht="15" x14ac:dyDescent="0.25">
      <c r="C963" s="74"/>
      <c r="D963" s="74"/>
      <c r="E963" s="74"/>
    </row>
    <row r="964" spans="3:5" ht="15" x14ac:dyDescent="0.25">
      <c r="C964" s="74"/>
      <c r="D964" s="74"/>
      <c r="E964" s="74"/>
    </row>
    <row r="965" spans="3:5" ht="15" x14ac:dyDescent="0.25">
      <c r="C965" s="74"/>
      <c r="D965" s="74"/>
      <c r="E965" s="74"/>
    </row>
    <row r="966" spans="3:5" ht="15" x14ac:dyDescent="0.25">
      <c r="C966" s="74"/>
      <c r="D966" s="74"/>
      <c r="E966" s="74"/>
    </row>
    <row r="967" spans="3:5" ht="15" x14ac:dyDescent="0.25">
      <c r="C967" s="74"/>
      <c r="D967" s="74"/>
      <c r="E967" s="74"/>
    </row>
    <row r="968" spans="3:5" ht="15" x14ac:dyDescent="0.25">
      <c r="C968" s="74"/>
      <c r="D968" s="74"/>
      <c r="E968" s="74"/>
    </row>
    <row r="969" spans="3:5" ht="15" x14ac:dyDescent="0.25">
      <c r="C969" s="74"/>
      <c r="D969" s="74"/>
      <c r="E969" s="74"/>
    </row>
    <row r="970" spans="3:5" ht="15" x14ac:dyDescent="0.25">
      <c r="C970" s="74"/>
      <c r="D970" s="74"/>
      <c r="E970" s="74"/>
    </row>
    <row r="971" spans="3:5" ht="15" x14ac:dyDescent="0.25">
      <c r="C971" s="74"/>
      <c r="D971" s="74"/>
      <c r="E971" s="74"/>
    </row>
    <row r="972" spans="3:5" ht="15" x14ac:dyDescent="0.25">
      <c r="C972" s="74"/>
      <c r="D972" s="74"/>
      <c r="E972" s="74"/>
    </row>
    <row r="973" spans="3:5" ht="15" x14ac:dyDescent="0.25">
      <c r="C973" s="74"/>
      <c r="D973" s="74"/>
      <c r="E973" s="74"/>
    </row>
    <row r="974" spans="3:5" ht="15" x14ac:dyDescent="0.25">
      <c r="C974" s="74"/>
      <c r="D974" s="74"/>
      <c r="E974" s="74"/>
    </row>
    <row r="975" spans="3:5" ht="15" x14ac:dyDescent="0.25">
      <c r="C975" s="74"/>
      <c r="D975" s="74"/>
      <c r="E975" s="74"/>
    </row>
    <row r="976" spans="3:5" ht="15" x14ac:dyDescent="0.25">
      <c r="C976" s="74"/>
      <c r="D976" s="74"/>
      <c r="E976" s="74"/>
    </row>
    <row r="977" spans="3:5" ht="15" x14ac:dyDescent="0.25">
      <c r="C977" s="74"/>
      <c r="D977" s="74"/>
      <c r="E977" s="74"/>
    </row>
    <row r="978" spans="3:5" ht="15" x14ac:dyDescent="0.25">
      <c r="C978" s="74"/>
      <c r="D978" s="74"/>
      <c r="E978" s="74"/>
    </row>
    <row r="979" spans="3:5" ht="15" x14ac:dyDescent="0.25">
      <c r="C979" s="74"/>
      <c r="D979" s="74"/>
      <c r="E979" s="74"/>
    </row>
    <row r="980" spans="3:5" ht="15" x14ac:dyDescent="0.25">
      <c r="C980" s="74"/>
      <c r="D980" s="74"/>
      <c r="E980" s="74"/>
    </row>
    <row r="981" spans="3:5" ht="15" x14ac:dyDescent="0.25">
      <c r="C981" s="74"/>
      <c r="D981" s="74"/>
      <c r="E981" s="74"/>
    </row>
    <row r="982" spans="3:5" ht="15" x14ac:dyDescent="0.25">
      <c r="C982" s="74"/>
      <c r="D982" s="74"/>
      <c r="E982" s="74"/>
    </row>
    <row r="983" spans="3:5" ht="15" x14ac:dyDescent="0.25">
      <c r="C983" s="74"/>
      <c r="D983" s="74"/>
      <c r="E983" s="74"/>
    </row>
    <row r="984" spans="3:5" ht="15" x14ac:dyDescent="0.25">
      <c r="C984" s="74"/>
      <c r="D984" s="74"/>
      <c r="E984" s="74"/>
    </row>
    <row r="985" spans="3:5" ht="15" x14ac:dyDescent="0.25">
      <c r="C985" s="74"/>
      <c r="D985" s="74"/>
      <c r="E985" s="74"/>
    </row>
    <row r="986" spans="3:5" ht="15" x14ac:dyDescent="0.25">
      <c r="C986" s="74"/>
      <c r="D986" s="74"/>
      <c r="E986" s="74"/>
    </row>
    <row r="987" spans="3:5" ht="15" x14ac:dyDescent="0.25">
      <c r="C987" s="74"/>
      <c r="D987" s="74"/>
      <c r="E987" s="74"/>
    </row>
    <row r="988" spans="3:5" ht="15" x14ac:dyDescent="0.25">
      <c r="C988" s="74"/>
      <c r="D988" s="74"/>
      <c r="E988" s="74"/>
    </row>
    <row r="989" spans="3:5" ht="15" x14ac:dyDescent="0.25">
      <c r="C989" s="74"/>
      <c r="D989" s="74"/>
      <c r="E989" s="74"/>
    </row>
    <row r="990" spans="3:5" ht="15" x14ac:dyDescent="0.25">
      <c r="C990" s="74"/>
      <c r="D990" s="74"/>
      <c r="E990" s="74"/>
    </row>
    <row r="991" spans="3:5" ht="15" x14ac:dyDescent="0.25">
      <c r="C991" s="74"/>
      <c r="D991" s="74"/>
      <c r="E991" s="74"/>
    </row>
    <row r="992" spans="3:5" ht="15" x14ac:dyDescent="0.25">
      <c r="C992" s="74"/>
      <c r="D992" s="74"/>
      <c r="E992" s="74"/>
    </row>
    <row r="993" spans="3:5" ht="15" x14ac:dyDescent="0.25">
      <c r="C993" s="74"/>
      <c r="D993" s="74"/>
      <c r="E993" s="74"/>
    </row>
    <row r="994" spans="3:5" ht="15" x14ac:dyDescent="0.25">
      <c r="C994" s="74"/>
      <c r="D994" s="74"/>
      <c r="E994" s="74"/>
    </row>
    <row r="995" spans="3:5" ht="15" x14ac:dyDescent="0.25">
      <c r="C995" s="74"/>
      <c r="D995" s="74"/>
      <c r="E995" s="74"/>
    </row>
    <row r="996" spans="3:5" ht="15" x14ac:dyDescent="0.25">
      <c r="C996" s="74"/>
      <c r="D996" s="74"/>
      <c r="E996" s="74"/>
    </row>
    <row r="997" spans="3:5" ht="15" x14ac:dyDescent="0.25">
      <c r="C997" s="74"/>
      <c r="D997" s="74"/>
      <c r="E997" s="74"/>
    </row>
    <row r="998" spans="3:5" ht="15" x14ac:dyDescent="0.25">
      <c r="C998" s="74"/>
      <c r="D998" s="74"/>
      <c r="E998" s="74"/>
    </row>
    <row r="999" spans="3:5" ht="15" x14ac:dyDescent="0.25">
      <c r="C999" s="74"/>
      <c r="D999" s="74"/>
      <c r="E999" s="74"/>
    </row>
    <row r="1000" spans="3:5" ht="15" x14ac:dyDescent="0.25">
      <c r="C1000" s="74"/>
      <c r="D1000" s="74"/>
      <c r="E1000" s="74"/>
    </row>
    <row r="1001" spans="3:5" ht="15" x14ac:dyDescent="0.25">
      <c r="C1001" s="74"/>
      <c r="D1001" s="74"/>
      <c r="E1001" s="74"/>
    </row>
    <row r="1002" spans="3:5" ht="15" x14ac:dyDescent="0.25">
      <c r="C1002" s="74"/>
      <c r="D1002" s="74"/>
      <c r="E1002" s="74"/>
    </row>
    <row r="1003" spans="3:5" ht="15" x14ac:dyDescent="0.25">
      <c r="C1003" s="74"/>
      <c r="D1003" s="74"/>
      <c r="E1003" s="74"/>
    </row>
    <row r="1004" spans="3:5" ht="15" x14ac:dyDescent="0.25">
      <c r="C1004" s="74"/>
      <c r="D1004" s="74"/>
      <c r="E1004" s="74"/>
    </row>
    <row r="1005" spans="3:5" ht="15" x14ac:dyDescent="0.25">
      <c r="C1005" s="74"/>
      <c r="D1005" s="74"/>
      <c r="E1005" s="74"/>
    </row>
    <row r="1006" spans="3:5" ht="15" x14ac:dyDescent="0.25">
      <c r="C1006" s="74"/>
      <c r="D1006" s="74"/>
      <c r="E1006" s="74"/>
    </row>
    <row r="1007" spans="3:5" ht="15" x14ac:dyDescent="0.25">
      <c r="C1007" s="74"/>
      <c r="D1007" s="74"/>
      <c r="E1007" s="74"/>
    </row>
    <row r="1008" spans="3:5" ht="15" x14ac:dyDescent="0.25">
      <c r="C1008" s="74"/>
      <c r="D1008" s="74"/>
      <c r="E1008" s="74"/>
    </row>
    <row r="1009" spans="3:5" ht="15" x14ac:dyDescent="0.25">
      <c r="C1009" s="74"/>
      <c r="D1009" s="74"/>
      <c r="E1009" s="74"/>
    </row>
    <row r="1010" spans="3:5" ht="15" x14ac:dyDescent="0.25">
      <c r="C1010" s="74"/>
      <c r="D1010" s="74"/>
      <c r="E1010" s="74"/>
    </row>
    <row r="1011" spans="3:5" ht="15" x14ac:dyDescent="0.25">
      <c r="C1011" s="74"/>
      <c r="D1011" s="74"/>
      <c r="E1011" s="74"/>
    </row>
    <row r="1012" spans="3:5" ht="15" x14ac:dyDescent="0.25">
      <c r="C1012" s="74"/>
      <c r="D1012" s="74"/>
      <c r="E1012" s="74"/>
    </row>
    <row r="1013" spans="3:5" ht="15" x14ac:dyDescent="0.25">
      <c r="C1013" s="74"/>
      <c r="D1013" s="74"/>
      <c r="E1013" s="74"/>
    </row>
    <row r="1014" spans="3:5" ht="15" x14ac:dyDescent="0.25">
      <c r="C1014" s="74"/>
      <c r="D1014" s="74"/>
      <c r="E1014" s="74"/>
    </row>
    <row r="1015" spans="3:5" ht="15" x14ac:dyDescent="0.25">
      <c r="C1015" s="74"/>
      <c r="D1015" s="74"/>
      <c r="E1015" s="74"/>
    </row>
    <row r="1016" spans="3:5" ht="15" x14ac:dyDescent="0.25">
      <c r="C1016" s="74"/>
      <c r="D1016" s="74"/>
      <c r="E1016" s="74"/>
    </row>
    <row r="1017" spans="3:5" ht="15" x14ac:dyDescent="0.25">
      <c r="C1017" s="74"/>
      <c r="D1017" s="74"/>
      <c r="E1017" s="74"/>
    </row>
    <row r="1018" spans="3:5" ht="15" x14ac:dyDescent="0.25">
      <c r="C1018" s="74"/>
      <c r="D1018" s="74"/>
      <c r="E1018" s="74"/>
    </row>
    <row r="1019" spans="3:5" ht="15" x14ac:dyDescent="0.25">
      <c r="C1019" s="74"/>
      <c r="D1019" s="74"/>
      <c r="E1019" s="74"/>
    </row>
    <row r="1020" spans="3:5" ht="15" x14ac:dyDescent="0.25">
      <c r="C1020" s="74"/>
      <c r="D1020" s="74"/>
      <c r="E1020" s="74"/>
    </row>
    <row r="1021" spans="3:5" ht="15" x14ac:dyDescent="0.25">
      <c r="C1021" s="74"/>
      <c r="D1021" s="74"/>
      <c r="E1021" s="74"/>
    </row>
    <row r="1022" spans="3:5" ht="15" x14ac:dyDescent="0.25">
      <c r="C1022" s="74"/>
      <c r="D1022" s="74"/>
      <c r="E1022" s="74"/>
    </row>
    <row r="1023" spans="3:5" ht="15" x14ac:dyDescent="0.25">
      <c r="C1023" s="74"/>
      <c r="D1023" s="74"/>
      <c r="E1023" s="74"/>
    </row>
    <row r="1024" spans="3:5" ht="15" x14ac:dyDescent="0.25">
      <c r="C1024" s="74"/>
      <c r="D1024" s="74"/>
      <c r="E1024" s="74"/>
    </row>
    <row r="1025" spans="3:5" ht="15" x14ac:dyDescent="0.25">
      <c r="C1025" s="74"/>
      <c r="D1025" s="74"/>
      <c r="E1025" s="74"/>
    </row>
    <row r="1026" spans="3:5" ht="15" x14ac:dyDescent="0.25">
      <c r="C1026" s="74"/>
      <c r="D1026" s="74"/>
      <c r="E1026" s="74"/>
    </row>
    <row r="1027" spans="3:5" ht="15" x14ac:dyDescent="0.25">
      <c r="C1027" s="74"/>
      <c r="D1027" s="74"/>
      <c r="E1027" s="74"/>
    </row>
    <row r="1028" spans="3:5" ht="15" x14ac:dyDescent="0.25">
      <c r="C1028" s="74"/>
      <c r="D1028" s="74"/>
      <c r="E1028" s="74"/>
    </row>
    <row r="1029" spans="3:5" ht="15" x14ac:dyDescent="0.25">
      <c r="C1029" s="74"/>
      <c r="D1029" s="74"/>
      <c r="E1029" s="74"/>
    </row>
    <row r="1030" spans="3:5" ht="15" x14ac:dyDescent="0.25">
      <c r="C1030" s="74"/>
      <c r="D1030" s="74"/>
      <c r="E1030" s="74"/>
    </row>
    <row r="1031" spans="3:5" ht="15" x14ac:dyDescent="0.25">
      <c r="C1031" s="74"/>
      <c r="D1031" s="74"/>
      <c r="E1031" s="74"/>
    </row>
    <row r="1032" spans="3:5" ht="15" x14ac:dyDescent="0.25">
      <c r="C1032" s="74"/>
      <c r="D1032" s="74"/>
      <c r="E1032" s="74"/>
    </row>
    <row r="1033" spans="3:5" ht="15" x14ac:dyDescent="0.25">
      <c r="C1033" s="74"/>
      <c r="D1033" s="74"/>
      <c r="E1033" s="74"/>
    </row>
    <row r="1034" spans="3:5" ht="15" x14ac:dyDescent="0.25">
      <c r="C1034" s="74"/>
      <c r="D1034" s="74"/>
      <c r="E1034" s="74"/>
    </row>
    <row r="1035" spans="3:5" ht="15" x14ac:dyDescent="0.25">
      <c r="C1035" s="74"/>
      <c r="D1035" s="74"/>
      <c r="E1035" s="74"/>
    </row>
    <row r="1036" spans="3:5" ht="15" x14ac:dyDescent="0.25">
      <c r="C1036" s="74"/>
      <c r="D1036" s="74"/>
      <c r="E1036" s="74"/>
    </row>
    <row r="1037" spans="3:5" ht="15" x14ac:dyDescent="0.25">
      <c r="C1037" s="74"/>
      <c r="D1037" s="74"/>
      <c r="E1037" s="74"/>
    </row>
    <row r="1038" spans="3:5" ht="15" x14ac:dyDescent="0.25">
      <c r="C1038" s="74"/>
      <c r="D1038" s="74"/>
      <c r="E1038" s="74"/>
    </row>
    <row r="1039" spans="3:5" ht="15" x14ac:dyDescent="0.25">
      <c r="C1039" s="74"/>
      <c r="D1039" s="74"/>
      <c r="E1039" s="74"/>
    </row>
    <row r="1040" spans="3:5" ht="15" x14ac:dyDescent="0.25">
      <c r="C1040" s="74"/>
      <c r="D1040" s="74"/>
      <c r="E1040" s="74"/>
    </row>
    <row r="1041" spans="3:5" ht="15" x14ac:dyDescent="0.25">
      <c r="C1041" s="74"/>
      <c r="D1041" s="74"/>
      <c r="E1041" s="74"/>
    </row>
    <row r="1042" spans="3:5" ht="15" x14ac:dyDescent="0.25">
      <c r="C1042" s="74"/>
      <c r="D1042" s="74"/>
      <c r="E1042" s="74"/>
    </row>
    <row r="1043" spans="3:5" ht="15" x14ac:dyDescent="0.25">
      <c r="C1043" s="74"/>
      <c r="D1043" s="74"/>
      <c r="E1043" s="74"/>
    </row>
    <row r="1044" spans="3:5" ht="15" x14ac:dyDescent="0.25">
      <c r="C1044" s="74"/>
      <c r="D1044" s="74"/>
      <c r="E1044" s="74"/>
    </row>
    <row r="1045" spans="3:5" ht="15" x14ac:dyDescent="0.25">
      <c r="C1045" s="74"/>
      <c r="D1045" s="74"/>
      <c r="E1045" s="74"/>
    </row>
    <row r="1046" spans="3:5" ht="15" x14ac:dyDescent="0.25">
      <c r="C1046" s="74"/>
      <c r="D1046" s="74"/>
      <c r="E1046" s="74"/>
    </row>
    <row r="1047" spans="3:5" ht="15" x14ac:dyDescent="0.25">
      <c r="C1047" s="74"/>
      <c r="D1047" s="74"/>
      <c r="E1047" s="74"/>
    </row>
    <row r="1048" spans="3:5" ht="15" x14ac:dyDescent="0.25">
      <c r="C1048" s="74"/>
      <c r="D1048" s="74"/>
      <c r="E1048" s="74"/>
    </row>
    <row r="1049" spans="3:5" ht="15" x14ac:dyDescent="0.25">
      <c r="C1049" s="74"/>
      <c r="D1049" s="74"/>
      <c r="E1049" s="74"/>
    </row>
    <row r="1050" spans="3:5" ht="15" x14ac:dyDescent="0.25">
      <c r="C1050" s="74"/>
      <c r="D1050" s="74"/>
      <c r="E1050" s="74"/>
    </row>
    <row r="1051" spans="3:5" ht="15" x14ac:dyDescent="0.25">
      <c r="C1051" s="74"/>
      <c r="D1051" s="74"/>
      <c r="E1051" s="74"/>
    </row>
    <row r="1052" spans="3:5" ht="15" x14ac:dyDescent="0.25">
      <c r="C1052" s="74"/>
      <c r="D1052" s="74"/>
      <c r="E1052" s="74"/>
    </row>
    <row r="1053" spans="3:5" ht="15" x14ac:dyDescent="0.25">
      <c r="C1053" s="74"/>
      <c r="D1053" s="74"/>
      <c r="E1053" s="74"/>
    </row>
    <row r="1054" spans="3:5" ht="15" x14ac:dyDescent="0.25">
      <c r="C1054" s="74"/>
      <c r="D1054" s="74"/>
      <c r="E1054" s="74"/>
    </row>
    <row r="1055" spans="3:5" ht="15" x14ac:dyDescent="0.25">
      <c r="C1055" s="74"/>
      <c r="D1055" s="74"/>
      <c r="E1055" s="74"/>
    </row>
    <row r="1056" spans="3:5" ht="15" x14ac:dyDescent="0.25">
      <c r="C1056" s="74"/>
      <c r="D1056" s="74"/>
      <c r="E1056" s="74"/>
    </row>
    <row r="1057" spans="3:5" ht="15" x14ac:dyDescent="0.25">
      <c r="C1057" s="74"/>
      <c r="D1057" s="74"/>
      <c r="E1057" s="74"/>
    </row>
    <row r="1058" spans="3:5" ht="15" x14ac:dyDescent="0.25">
      <c r="C1058" s="74"/>
      <c r="D1058" s="74"/>
      <c r="E1058" s="74"/>
    </row>
    <row r="1059" spans="3:5" ht="15" x14ac:dyDescent="0.25">
      <c r="C1059" s="74"/>
      <c r="D1059" s="74"/>
      <c r="E1059" s="74"/>
    </row>
    <row r="1060" spans="3:5" ht="15" x14ac:dyDescent="0.25">
      <c r="C1060" s="74"/>
      <c r="D1060" s="74"/>
      <c r="E1060" s="74"/>
    </row>
    <row r="1061" spans="3:5" ht="15" x14ac:dyDescent="0.25">
      <c r="C1061" s="74"/>
      <c r="D1061" s="74"/>
      <c r="E1061" s="74"/>
    </row>
    <row r="1062" spans="3:5" ht="15" x14ac:dyDescent="0.25">
      <c r="C1062" s="74"/>
      <c r="D1062" s="74"/>
      <c r="E1062" s="74"/>
    </row>
    <row r="1063" spans="3:5" ht="15" x14ac:dyDescent="0.25">
      <c r="C1063" s="74"/>
      <c r="D1063" s="74"/>
      <c r="E1063" s="74"/>
    </row>
    <row r="1064" spans="3:5" ht="15" x14ac:dyDescent="0.25">
      <c r="C1064" s="74"/>
      <c r="D1064" s="74"/>
      <c r="E1064" s="74"/>
    </row>
    <row r="1065" spans="3:5" ht="15" x14ac:dyDescent="0.25">
      <c r="C1065" s="74"/>
      <c r="D1065" s="74"/>
      <c r="E1065" s="74"/>
    </row>
    <row r="1066" spans="3:5" ht="15" x14ac:dyDescent="0.25">
      <c r="C1066" s="74"/>
      <c r="D1066" s="74"/>
      <c r="E1066" s="74"/>
    </row>
    <row r="1067" spans="3:5" ht="15" x14ac:dyDescent="0.25">
      <c r="C1067" s="74"/>
      <c r="D1067" s="74"/>
      <c r="E1067" s="74"/>
    </row>
    <row r="1068" spans="3:5" ht="15" x14ac:dyDescent="0.25">
      <c r="C1068" s="74"/>
      <c r="D1068" s="74"/>
      <c r="E1068" s="74"/>
    </row>
    <row r="1069" spans="3:5" ht="15" x14ac:dyDescent="0.25">
      <c r="C1069" s="74"/>
      <c r="D1069" s="74"/>
      <c r="E1069" s="74"/>
    </row>
    <row r="1070" spans="3:5" ht="15" x14ac:dyDescent="0.25">
      <c r="C1070" s="74"/>
      <c r="D1070" s="74"/>
      <c r="E1070" s="74"/>
    </row>
    <row r="1071" spans="3:5" ht="15" x14ac:dyDescent="0.25">
      <c r="C1071" s="74"/>
      <c r="D1071" s="74"/>
      <c r="E1071" s="74"/>
    </row>
    <row r="1072" spans="3:5" ht="15" x14ac:dyDescent="0.25">
      <c r="C1072" s="74"/>
      <c r="D1072" s="74"/>
      <c r="E1072" s="74"/>
    </row>
    <row r="1073" spans="3:5" ht="15" x14ac:dyDescent="0.25">
      <c r="C1073" s="74"/>
      <c r="D1073" s="74"/>
      <c r="E1073" s="74"/>
    </row>
    <row r="1074" spans="3:5" ht="15" x14ac:dyDescent="0.25">
      <c r="C1074" s="74"/>
      <c r="D1074" s="74"/>
      <c r="E1074" s="74"/>
    </row>
    <row r="1075" spans="3:5" ht="15" x14ac:dyDescent="0.25">
      <c r="C1075" s="74"/>
      <c r="D1075" s="74"/>
      <c r="E1075" s="74"/>
    </row>
    <row r="1076" spans="3:5" ht="15" x14ac:dyDescent="0.25">
      <c r="C1076" s="74"/>
      <c r="D1076" s="74"/>
      <c r="E1076" s="74"/>
    </row>
    <row r="1077" spans="3:5" ht="15" x14ac:dyDescent="0.25">
      <c r="C1077" s="74"/>
      <c r="D1077" s="74"/>
      <c r="E1077" s="74"/>
    </row>
    <row r="1078" spans="3:5" ht="15" x14ac:dyDescent="0.25">
      <c r="C1078" s="74"/>
      <c r="D1078" s="74"/>
      <c r="E1078" s="74"/>
    </row>
    <row r="1079" spans="3:5" ht="15" x14ac:dyDescent="0.25">
      <c r="C1079" s="74"/>
      <c r="D1079" s="74"/>
      <c r="E1079" s="74"/>
    </row>
    <row r="1080" spans="3:5" ht="15" x14ac:dyDescent="0.25">
      <c r="C1080" s="74"/>
      <c r="D1080" s="74"/>
      <c r="E1080" s="74"/>
    </row>
    <row r="1081" spans="3:5" ht="15" x14ac:dyDescent="0.25">
      <c r="C1081" s="74"/>
      <c r="D1081" s="74"/>
      <c r="E1081" s="74"/>
    </row>
    <row r="1082" spans="3:5" ht="15" x14ac:dyDescent="0.25">
      <c r="C1082" s="74"/>
      <c r="D1082" s="74"/>
      <c r="E1082" s="74"/>
    </row>
    <row r="1083" spans="3:5" ht="15" x14ac:dyDescent="0.25">
      <c r="C1083" s="74"/>
      <c r="D1083" s="74"/>
      <c r="E1083" s="74"/>
    </row>
    <row r="1084" spans="3:5" ht="15" x14ac:dyDescent="0.25">
      <c r="C1084" s="74"/>
      <c r="D1084" s="74"/>
      <c r="E1084" s="74"/>
    </row>
    <row r="1085" spans="3:5" ht="15" x14ac:dyDescent="0.25">
      <c r="C1085" s="74"/>
      <c r="D1085" s="74"/>
      <c r="E1085" s="74"/>
    </row>
    <row r="1086" spans="3:5" ht="15" x14ac:dyDescent="0.25">
      <c r="C1086" s="74"/>
      <c r="D1086" s="74"/>
      <c r="E1086" s="74"/>
    </row>
    <row r="1087" spans="3:5" ht="15" x14ac:dyDescent="0.25">
      <c r="C1087" s="74"/>
      <c r="D1087" s="74"/>
      <c r="E1087" s="74"/>
    </row>
    <row r="1088" spans="3:5" ht="15" x14ac:dyDescent="0.25">
      <c r="C1088" s="74"/>
      <c r="D1088" s="74"/>
      <c r="E1088" s="74"/>
    </row>
    <row r="1089" spans="3:5" ht="15" x14ac:dyDescent="0.25">
      <c r="C1089" s="74"/>
      <c r="D1089" s="74"/>
      <c r="E1089" s="74"/>
    </row>
    <row r="1090" spans="3:5" ht="15" x14ac:dyDescent="0.25">
      <c r="C1090" s="74"/>
      <c r="D1090" s="74"/>
      <c r="E1090" s="74"/>
    </row>
    <row r="1091" spans="3:5" ht="15" x14ac:dyDescent="0.25">
      <c r="C1091" s="74"/>
      <c r="D1091" s="74"/>
      <c r="E1091" s="74"/>
    </row>
    <row r="1092" spans="3:5" ht="15" x14ac:dyDescent="0.25">
      <c r="C1092" s="74"/>
      <c r="D1092" s="74"/>
      <c r="E1092" s="74"/>
    </row>
    <row r="1093" spans="3:5" ht="15" x14ac:dyDescent="0.25">
      <c r="C1093" s="74"/>
      <c r="D1093" s="74"/>
      <c r="E1093" s="74"/>
    </row>
    <row r="1094" spans="3:5" ht="15" x14ac:dyDescent="0.25">
      <c r="C1094" s="74"/>
      <c r="D1094" s="74"/>
      <c r="E1094" s="74"/>
    </row>
    <row r="1095" spans="3:5" ht="15" x14ac:dyDescent="0.25">
      <c r="C1095" s="74"/>
      <c r="D1095" s="74"/>
      <c r="E1095" s="74"/>
    </row>
    <row r="1096" spans="3:5" ht="15" x14ac:dyDescent="0.25">
      <c r="C1096" s="74"/>
      <c r="D1096" s="74"/>
      <c r="E1096" s="74"/>
    </row>
    <row r="1097" spans="3:5" ht="15" x14ac:dyDescent="0.25">
      <c r="C1097" s="74"/>
      <c r="D1097" s="74"/>
      <c r="E1097" s="74"/>
    </row>
    <row r="1098" spans="3:5" ht="15" x14ac:dyDescent="0.25">
      <c r="C1098" s="74"/>
      <c r="D1098" s="74"/>
      <c r="E1098" s="74"/>
    </row>
    <row r="1099" spans="3:5" ht="15" x14ac:dyDescent="0.25">
      <c r="C1099" s="74"/>
      <c r="D1099" s="74"/>
      <c r="E1099" s="74"/>
    </row>
    <row r="1100" spans="3:5" ht="15" x14ac:dyDescent="0.25">
      <c r="C1100" s="74"/>
      <c r="D1100" s="74"/>
      <c r="E1100" s="74"/>
    </row>
    <row r="1101" spans="3:5" ht="15" x14ac:dyDescent="0.25">
      <c r="C1101" s="74"/>
      <c r="D1101" s="74"/>
      <c r="E1101" s="74"/>
    </row>
    <row r="1102" spans="3:5" ht="15" x14ac:dyDescent="0.25">
      <c r="C1102" s="74"/>
      <c r="D1102" s="74"/>
      <c r="E1102" s="74"/>
    </row>
    <row r="1103" spans="3:5" ht="15" x14ac:dyDescent="0.25">
      <c r="C1103" s="74"/>
      <c r="D1103" s="74"/>
      <c r="E1103" s="74"/>
    </row>
    <row r="1104" spans="3:5" ht="15" x14ac:dyDescent="0.25">
      <c r="C1104" s="74"/>
      <c r="D1104" s="74"/>
      <c r="E1104" s="74"/>
    </row>
    <row r="1105" spans="3:5" ht="15" x14ac:dyDescent="0.25">
      <c r="C1105" s="74"/>
      <c r="D1105" s="74"/>
      <c r="E1105" s="74"/>
    </row>
    <row r="1106" spans="3:5" ht="15" x14ac:dyDescent="0.25">
      <c r="C1106" s="74"/>
      <c r="D1106" s="74"/>
      <c r="E1106" s="74"/>
    </row>
    <row r="1107" spans="3:5" ht="15" x14ac:dyDescent="0.25">
      <c r="C1107" s="74"/>
      <c r="D1107" s="74"/>
      <c r="E1107" s="74"/>
    </row>
    <row r="1108" spans="3:5" ht="15" x14ac:dyDescent="0.25">
      <c r="C1108" s="74"/>
      <c r="D1108" s="74"/>
      <c r="E1108" s="74"/>
    </row>
    <row r="1109" spans="3:5" ht="15" x14ac:dyDescent="0.25">
      <c r="C1109" s="74"/>
      <c r="D1109" s="74"/>
      <c r="E1109" s="74"/>
    </row>
    <row r="1110" spans="3:5" ht="15" x14ac:dyDescent="0.25">
      <c r="C1110" s="74"/>
      <c r="D1110" s="74"/>
      <c r="E1110" s="74"/>
    </row>
    <row r="1111" spans="3:5" ht="15" x14ac:dyDescent="0.25">
      <c r="C1111" s="74"/>
      <c r="D1111" s="74"/>
      <c r="E1111" s="74"/>
    </row>
    <row r="1112" spans="3:5" ht="15" x14ac:dyDescent="0.25">
      <c r="C1112" s="74"/>
      <c r="D1112" s="74"/>
      <c r="E1112" s="74"/>
    </row>
    <row r="1113" spans="3:5" ht="15" x14ac:dyDescent="0.25">
      <c r="C1113" s="74"/>
      <c r="D1113" s="74"/>
      <c r="E1113" s="74"/>
    </row>
    <row r="1114" spans="3:5" ht="15" x14ac:dyDescent="0.25">
      <c r="C1114" s="74"/>
      <c r="D1114" s="74"/>
      <c r="E1114" s="74"/>
    </row>
    <row r="1115" spans="3:5" ht="15" x14ac:dyDescent="0.25">
      <c r="C1115" s="74"/>
      <c r="D1115" s="74"/>
      <c r="E1115" s="74"/>
    </row>
    <row r="1116" spans="3:5" ht="15" x14ac:dyDescent="0.25">
      <c r="C1116" s="74"/>
      <c r="D1116" s="74"/>
      <c r="E1116" s="74"/>
    </row>
    <row r="1117" spans="3:5" ht="15" x14ac:dyDescent="0.25">
      <c r="C1117" s="74"/>
      <c r="D1117" s="74"/>
      <c r="E1117" s="74"/>
    </row>
    <row r="1118" spans="3:5" ht="15" x14ac:dyDescent="0.25">
      <c r="C1118" s="74"/>
      <c r="D1118" s="74"/>
      <c r="E1118" s="74"/>
    </row>
    <row r="1119" spans="3:5" ht="15" x14ac:dyDescent="0.25">
      <c r="C1119" s="74"/>
      <c r="D1119" s="74"/>
      <c r="E1119" s="74"/>
    </row>
    <row r="1120" spans="3:5" ht="15" x14ac:dyDescent="0.25">
      <c r="C1120" s="74"/>
      <c r="D1120" s="74"/>
      <c r="E1120" s="74"/>
    </row>
    <row r="1121" spans="3:5" ht="15" x14ac:dyDescent="0.25">
      <c r="C1121" s="74"/>
      <c r="D1121" s="74"/>
      <c r="E1121" s="74"/>
    </row>
    <row r="1122" spans="3:5" ht="15" x14ac:dyDescent="0.25">
      <c r="C1122" s="74"/>
      <c r="D1122" s="74"/>
      <c r="E1122" s="74"/>
    </row>
    <row r="1123" spans="3:5" ht="15" x14ac:dyDescent="0.25">
      <c r="C1123" s="74"/>
      <c r="D1123" s="74"/>
      <c r="E1123" s="74"/>
    </row>
    <row r="1124" spans="3:5" ht="15" x14ac:dyDescent="0.25">
      <c r="C1124" s="74"/>
      <c r="D1124" s="74"/>
      <c r="E1124" s="74"/>
    </row>
    <row r="1125" spans="3:5" ht="15" x14ac:dyDescent="0.25">
      <c r="C1125" s="74"/>
      <c r="D1125" s="74"/>
      <c r="E1125" s="74"/>
    </row>
    <row r="1126" spans="3:5" ht="15" x14ac:dyDescent="0.25">
      <c r="C1126" s="74"/>
      <c r="D1126" s="74"/>
      <c r="E1126" s="74"/>
    </row>
    <row r="1127" spans="3:5" ht="15" x14ac:dyDescent="0.25">
      <c r="C1127" s="74"/>
      <c r="D1127" s="74"/>
      <c r="E1127" s="74"/>
    </row>
    <row r="1128" spans="3:5" ht="15" x14ac:dyDescent="0.25">
      <c r="C1128" s="74"/>
      <c r="D1128" s="74"/>
      <c r="E1128" s="74"/>
    </row>
    <row r="1129" spans="3:5" ht="15" x14ac:dyDescent="0.25">
      <c r="C1129" s="74"/>
      <c r="D1129" s="74"/>
      <c r="E1129" s="74"/>
    </row>
    <row r="1130" spans="3:5" ht="15" x14ac:dyDescent="0.25">
      <c r="C1130" s="74"/>
      <c r="D1130" s="74"/>
      <c r="E1130" s="74"/>
    </row>
    <row r="1131" spans="3:5" ht="15" x14ac:dyDescent="0.25">
      <c r="C1131" s="74"/>
      <c r="D1131" s="74"/>
      <c r="E1131" s="74"/>
    </row>
    <row r="1132" spans="3:5" ht="15" x14ac:dyDescent="0.25">
      <c r="C1132" s="74"/>
      <c r="D1132" s="74"/>
      <c r="E1132" s="74"/>
    </row>
    <row r="1133" spans="3:5" ht="15" x14ac:dyDescent="0.25">
      <c r="C1133" s="74"/>
      <c r="D1133" s="74"/>
      <c r="E1133" s="74"/>
    </row>
    <row r="1134" spans="3:5" ht="15" x14ac:dyDescent="0.25">
      <c r="C1134" s="74"/>
      <c r="D1134" s="74"/>
      <c r="E1134" s="74"/>
    </row>
    <row r="1135" spans="3:5" ht="15" x14ac:dyDescent="0.25">
      <c r="C1135" s="74"/>
      <c r="D1135" s="74"/>
      <c r="E1135" s="74"/>
    </row>
    <row r="1136" spans="3:5" ht="15" x14ac:dyDescent="0.25">
      <c r="C1136" s="74"/>
      <c r="D1136" s="74"/>
      <c r="E1136" s="74"/>
    </row>
    <row r="1137" spans="3:5" ht="15" x14ac:dyDescent="0.25">
      <c r="C1137" s="74"/>
      <c r="D1137" s="74"/>
      <c r="E1137" s="74"/>
    </row>
    <row r="1138" spans="3:5" ht="15" x14ac:dyDescent="0.25">
      <c r="C1138" s="74"/>
      <c r="D1138" s="74"/>
      <c r="E1138" s="74"/>
    </row>
    <row r="1139" spans="3:5" ht="15" x14ac:dyDescent="0.25">
      <c r="C1139" s="74"/>
      <c r="D1139" s="74"/>
      <c r="E1139" s="74"/>
    </row>
    <row r="1140" spans="3:5" ht="15" x14ac:dyDescent="0.25">
      <c r="C1140" s="74"/>
      <c r="D1140" s="74"/>
      <c r="E1140" s="74"/>
    </row>
    <row r="1141" spans="3:5" ht="15" x14ac:dyDescent="0.25">
      <c r="C1141" s="74"/>
      <c r="D1141" s="74"/>
      <c r="E1141" s="74"/>
    </row>
    <row r="1142" spans="3:5" ht="15" x14ac:dyDescent="0.25">
      <c r="C1142" s="74"/>
      <c r="D1142" s="74"/>
      <c r="E1142" s="74"/>
    </row>
    <row r="1143" spans="3:5" ht="15" x14ac:dyDescent="0.25">
      <c r="C1143" s="74"/>
      <c r="D1143" s="74"/>
      <c r="E1143" s="74"/>
    </row>
    <row r="1144" spans="3:5" ht="15" x14ac:dyDescent="0.25">
      <c r="C1144" s="74"/>
      <c r="D1144" s="74"/>
      <c r="E1144" s="74"/>
    </row>
    <row r="1145" spans="3:5" ht="15" x14ac:dyDescent="0.25">
      <c r="C1145" s="74"/>
      <c r="D1145" s="74"/>
      <c r="E1145" s="74"/>
    </row>
    <row r="1146" spans="3:5" ht="15" x14ac:dyDescent="0.25">
      <c r="C1146" s="74"/>
      <c r="D1146" s="74"/>
      <c r="E1146" s="74"/>
    </row>
    <row r="1147" spans="3:5" ht="15" x14ac:dyDescent="0.25">
      <c r="C1147" s="74"/>
      <c r="D1147" s="74"/>
      <c r="E1147" s="74"/>
    </row>
    <row r="1148" spans="3:5" ht="15" x14ac:dyDescent="0.25">
      <c r="C1148" s="74"/>
      <c r="D1148" s="74"/>
      <c r="E1148" s="74"/>
    </row>
    <row r="1149" spans="3:5" ht="15" x14ac:dyDescent="0.25">
      <c r="C1149" s="74"/>
      <c r="D1149" s="74"/>
      <c r="E1149" s="74"/>
    </row>
    <row r="1150" spans="3:5" ht="15" x14ac:dyDescent="0.25">
      <c r="C1150" s="74"/>
      <c r="D1150" s="74"/>
      <c r="E1150" s="74"/>
    </row>
    <row r="1151" spans="3:5" ht="15" x14ac:dyDescent="0.25">
      <c r="C1151" s="74"/>
      <c r="D1151" s="74"/>
      <c r="E1151" s="74"/>
    </row>
    <row r="1152" spans="3:5" ht="15" x14ac:dyDescent="0.25">
      <c r="C1152" s="74"/>
      <c r="D1152" s="74"/>
      <c r="E1152" s="74"/>
    </row>
    <row r="1153" spans="3:5" ht="15" x14ac:dyDescent="0.25">
      <c r="C1153" s="74"/>
      <c r="D1153" s="74"/>
      <c r="E1153" s="74"/>
    </row>
    <row r="1154" spans="3:5" ht="15" x14ac:dyDescent="0.25">
      <c r="C1154" s="74"/>
      <c r="D1154" s="74"/>
      <c r="E1154" s="74"/>
    </row>
    <row r="1155" spans="3:5" ht="15" x14ac:dyDescent="0.25">
      <c r="C1155" s="74"/>
      <c r="D1155" s="74"/>
      <c r="E1155" s="74"/>
    </row>
    <row r="1156" spans="3:5" ht="15" x14ac:dyDescent="0.25">
      <c r="C1156" s="74"/>
      <c r="D1156" s="74"/>
      <c r="E1156" s="74"/>
    </row>
    <row r="1157" spans="3:5" ht="15" x14ac:dyDescent="0.25">
      <c r="C1157" s="74"/>
      <c r="D1157" s="74"/>
      <c r="E1157" s="74"/>
    </row>
    <row r="1158" spans="3:5" ht="15" x14ac:dyDescent="0.25">
      <c r="C1158" s="74"/>
      <c r="D1158" s="74"/>
      <c r="E1158" s="74"/>
    </row>
    <row r="1159" spans="3:5" ht="15" x14ac:dyDescent="0.25">
      <c r="C1159" s="74"/>
      <c r="D1159" s="74"/>
      <c r="E1159" s="74"/>
    </row>
    <row r="1160" spans="3:5" ht="15" x14ac:dyDescent="0.25">
      <c r="C1160" s="74"/>
      <c r="D1160" s="74"/>
      <c r="E1160" s="74"/>
    </row>
    <row r="1161" spans="3:5" ht="15" x14ac:dyDescent="0.25">
      <c r="C1161" s="74"/>
      <c r="D1161" s="74"/>
      <c r="E1161" s="74"/>
    </row>
    <row r="1162" spans="3:5" ht="15" x14ac:dyDescent="0.25">
      <c r="C1162" s="74"/>
      <c r="D1162" s="74"/>
      <c r="E1162" s="74"/>
    </row>
    <row r="1163" spans="3:5" ht="15" x14ac:dyDescent="0.25">
      <c r="C1163" s="74"/>
      <c r="D1163" s="74"/>
      <c r="E1163" s="74"/>
    </row>
    <row r="1164" spans="3:5" ht="15" x14ac:dyDescent="0.25">
      <c r="C1164" s="74"/>
      <c r="D1164" s="74"/>
      <c r="E1164" s="74"/>
    </row>
    <row r="1165" spans="3:5" ht="15" x14ac:dyDescent="0.25">
      <c r="C1165" s="74"/>
      <c r="D1165" s="74"/>
      <c r="E1165" s="74"/>
    </row>
    <row r="1166" spans="3:5" ht="15" x14ac:dyDescent="0.25">
      <c r="C1166" s="74"/>
      <c r="D1166" s="74"/>
      <c r="E1166" s="74"/>
    </row>
    <row r="1167" spans="3:5" ht="15" x14ac:dyDescent="0.25">
      <c r="C1167" s="74"/>
      <c r="D1167" s="74"/>
      <c r="E1167" s="74"/>
    </row>
    <row r="1168" spans="3:5" ht="15" x14ac:dyDescent="0.25">
      <c r="C1168" s="74"/>
      <c r="D1168" s="74"/>
      <c r="E1168" s="74"/>
    </row>
    <row r="1169" spans="3:5" ht="15" x14ac:dyDescent="0.25">
      <c r="C1169" s="74"/>
      <c r="D1169" s="74"/>
      <c r="E1169" s="74"/>
    </row>
    <row r="1170" spans="3:5" ht="15" x14ac:dyDescent="0.25">
      <c r="C1170" s="74"/>
      <c r="D1170" s="74"/>
      <c r="E1170" s="74"/>
    </row>
    <row r="1171" spans="3:5" ht="15" x14ac:dyDescent="0.25">
      <c r="C1171" s="74"/>
      <c r="D1171" s="74"/>
      <c r="E1171" s="74"/>
    </row>
    <row r="1172" spans="3:5" ht="15" x14ac:dyDescent="0.25">
      <c r="C1172" s="74"/>
      <c r="D1172" s="74"/>
      <c r="E1172" s="74"/>
    </row>
    <row r="1173" spans="3:5" ht="15" x14ac:dyDescent="0.25">
      <c r="C1173" s="74"/>
      <c r="D1173" s="74"/>
      <c r="E1173" s="74"/>
    </row>
    <row r="1174" spans="3:5" ht="15" x14ac:dyDescent="0.25">
      <c r="C1174" s="74"/>
      <c r="D1174" s="74"/>
      <c r="E1174" s="74"/>
    </row>
    <row r="1175" spans="3:5" ht="15" x14ac:dyDescent="0.25">
      <c r="C1175" s="74"/>
      <c r="D1175" s="74"/>
      <c r="E1175" s="74"/>
    </row>
    <row r="1176" spans="3:5" ht="15" x14ac:dyDescent="0.25">
      <c r="C1176" s="74"/>
      <c r="D1176" s="74"/>
      <c r="E1176" s="74"/>
    </row>
    <row r="1177" spans="3:5" ht="15" x14ac:dyDescent="0.25">
      <c r="C1177" s="74"/>
      <c r="D1177" s="74"/>
      <c r="E1177" s="74"/>
    </row>
    <row r="1178" spans="3:5" ht="15" x14ac:dyDescent="0.25">
      <c r="C1178" s="74"/>
      <c r="D1178" s="74"/>
      <c r="E1178" s="74"/>
    </row>
    <row r="1179" spans="3:5" ht="15" x14ac:dyDescent="0.25">
      <c r="C1179" s="74"/>
      <c r="D1179" s="74"/>
      <c r="E1179" s="74"/>
    </row>
    <row r="1180" spans="3:5" ht="15" x14ac:dyDescent="0.25">
      <c r="C1180" s="74"/>
      <c r="D1180" s="74"/>
      <c r="E1180" s="74"/>
    </row>
    <row r="1181" spans="3:5" ht="15" x14ac:dyDescent="0.25">
      <c r="C1181" s="74"/>
      <c r="D1181" s="74"/>
      <c r="E1181" s="74"/>
    </row>
    <row r="1182" spans="3:5" ht="15" x14ac:dyDescent="0.25">
      <c r="C1182" s="74"/>
      <c r="D1182" s="74"/>
      <c r="E1182" s="74"/>
    </row>
    <row r="1183" spans="3:5" ht="15" x14ac:dyDescent="0.25">
      <c r="C1183" s="74"/>
      <c r="D1183" s="74"/>
      <c r="E1183" s="74"/>
    </row>
    <row r="1184" spans="3:5" ht="15" x14ac:dyDescent="0.25">
      <c r="C1184" s="74"/>
      <c r="D1184" s="74"/>
      <c r="E1184" s="74"/>
    </row>
    <row r="1185" spans="3:5" ht="15" x14ac:dyDescent="0.25">
      <c r="C1185" s="74"/>
      <c r="D1185" s="74"/>
      <c r="E1185" s="74"/>
    </row>
    <row r="1186" spans="3:5" ht="15" x14ac:dyDescent="0.25">
      <c r="C1186" s="74"/>
      <c r="D1186" s="74"/>
      <c r="E1186" s="74"/>
    </row>
    <row r="1187" spans="3:5" ht="15" x14ac:dyDescent="0.25">
      <c r="C1187" s="74"/>
      <c r="D1187" s="74"/>
      <c r="E1187" s="74"/>
    </row>
    <row r="1188" spans="3:5" ht="15" x14ac:dyDescent="0.25">
      <c r="C1188" s="74"/>
      <c r="D1188" s="74"/>
      <c r="E1188" s="74"/>
    </row>
    <row r="1189" spans="3:5" ht="15" x14ac:dyDescent="0.25">
      <c r="C1189" s="74"/>
      <c r="D1189" s="74"/>
      <c r="E1189" s="74"/>
    </row>
    <row r="1190" spans="3:5" ht="15" x14ac:dyDescent="0.25">
      <c r="C1190" s="74"/>
      <c r="D1190" s="74"/>
      <c r="E1190" s="74"/>
    </row>
    <row r="1191" spans="3:5" ht="15" x14ac:dyDescent="0.25">
      <c r="C1191" s="74"/>
      <c r="D1191" s="74"/>
      <c r="E1191" s="74"/>
    </row>
    <row r="1192" spans="3:5" ht="15" x14ac:dyDescent="0.25">
      <c r="C1192" s="74"/>
      <c r="D1192" s="74"/>
      <c r="E1192" s="74"/>
    </row>
    <row r="1193" spans="3:5" ht="15" x14ac:dyDescent="0.25">
      <c r="C1193" s="74"/>
      <c r="D1193" s="74"/>
      <c r="E1193" s="74"/>
    </row>
    <row r="1194" spans="3:5" ht="15" x14ac:dyDescent="0.25">
      <c r="C1194" s="74"/>
      <c r="D1194" s="74"/>
      <c r="E1194" s="74"/>
    </row>
    <row r="1195" spans="3:5" ht="15" x14ac:dyDescent="0.25">
      <c r="C1195" s="74"/>
      <c r="D1195" s="74"/>
      <c r="E1195" s="74"/>
    </row>
    <row r="1196" spans="3:5" ht="15" x14ac:dyDescent="0.25">
      <c r="C1196" s="74"/>
      <c r="D1196" s="74"/>
      <c r="E1196" s="74"/>
    </row>
    <row r="1197" spans="3:5" ht="15" x14ac:dyDescent="0.25">
      <c r="C1197" s="74"/>
      <c r="D1197" s="74"/>
      <c r="E1197" s="74"/>
    </row>
    <row r="1198" spans="3:5" ht="15" x14ac:dyDescent="0.25">
      <c r="C1198" s="74"/>
      <c r="D1198" s="74"/>
      <c r="E1198" s="74"/>
    </row>
    <row r="1199" spans="3:5" ht="15" x14ac:dyDescent="0.25">
      <c r="C1199" s="74"/>
      <c r="D1199" s="74"/>
      <c r="E1199" s="74"/>
    </row>
    <row r="1200" spans="3:5" ht="15" x14ac:dyDescent="0.25">
      <c r="C1200" s="74"/>
      <c r="D1200" s="74"/>
      <c r="E1200" s="74"/>
    </row>
    <row r="1201" spans="3:5" ht="15" x14ac:dyDescent="0.25">
      <c r="C1201" s="74"/>
      <c r="D1201" s="74"/>
      <c r="E1201" s="74"/>
    </row>
    <row r="1202" spans="3:5" ht="15" x14ac:dyDescent="0.25">
      <c r="C1202" s="74"/>
      <c r="D1202" s="74"/>
      <c r="E1202" s="74"/>
    </row>
    <row r="1203" spans="3:5" ht="15" x14ac:dyDescent="0.25">
      <c r="C1203" s="74"/>
      <c r="D1203" s="74"/>
      <c r="E1203" s="74"/>
    </row>
    <row r="1204" spans="3:5" ht="15" x14ac:dyDescent="0.25">
      <c r="C1204" s="74"/>
      <c r="D1204" s="74"/>
      <c r="E1204" s="74"/>
    </row>
    <row r="1205" spans="3:5" ht="15" x14ac:dyDescent="0.25">
      <c r="C1205" s="74"/>
      <c r="D1205" s="74"/>
      <c r="E1205" s="74"/>
    </row>
    <row r="1206" spans="3:5" ht="15" x14ac:dyDescent="0.25">
      <c r="C1206" s="74"/>
      <c r="D1206" s="74"/>
      <c r="E1206" s="74"/>
    </row>
    <row r="1207" spans="3:5" ht="15" x14ac:dyDescent="0.25">
      <c r="C1207" s="74"/>
      <c r="D1207" s="74"/>
      <c r="E1207" s="74"/>
    </row>
    <row r="1208" spans="3:5" ht="15" x14ac:dyDescent="0.25">
      <c r="C1208" s="74"/>
      <c r="D1208" s="74"/>
      <c r="E1208" s="74"/>
    </row>
    <row r="1209" spans="3:5" ht="15" x14ac:dyDescent="0.25">
      <c r="C1209" s="74"/>
      <c r="D1209" s="74"/>
      <c r="E1209" s="74"/>
    </row>
    <row r="1210" spans="3:5" ht="15" x14ac:dyDescent="0.25">
      <c r="C1210" s="74"/>
      <c r="D1210" s="74"/>
      <c r="E1210" s="74"/>
    </row>
    <row r="1211" spans="3:5" ht="15" x14ac:dyDescent="0.25">
      <c r="C1211" s="74"/>
      <c r="D1211" s="74"/>
      <c r="E1211" s="74"/>
    </row>
    <row r="1212" spans="3:5" ht="15" x14ac:dyDescent="0.25">
      <c r="C1212" s="74"/>
      <c r="D1212" s="74"/>
      <c r="E1212" s="74"/>
    </row>
    <row r="1213" spans="3:5" ht="15" x14ac:dyDescent="0.25">
      <c r="C1213" s="74"/>
      <c r="D1213" s="74"/>
      <c r="E1213" s="74"/>
    </row>
    <row r="1214" spans="3:5" ht="15" x14ac:dyDescent="0.25">
      <c r="C1214" s="74"/>
      <c r="D1214" s="74"/>
      <c r="E1214" s="74"/>
    </row>
    <row r="1215" spans="3:5" ht="15" x14ac:dyDescent="0.25">
      <c r="C1215" s="74"/>
      <c r="D1215" s="74"/>
      <c r="E1215" s="74"/>
    </row>
    <row r="1216" spans="3:5" ht="15" x14ac:dyDescent="0.25">
      <c r="C1216" s="74"/>
      <c r="D1216" s="74"/>
      <c r="E1216" s="74"/>
    </row>
    <row r="1217" spans="3:5" ht="15" x14ac:dyDescent="0.25">
      <c r="C1217" s="74"/>
      <c r="D1217" s="74"/>
      <c r="E1217" s="74"/>
    </row>
    <row r="1218" spans="3:5" ht="15" x14ac:dyDescent="0.25">
      <c r="C1218" s="74"/>
      <c r="D1218" s="74"/>
      <c r="E1218" s="74"/>
    </row>
    <row r="1219" spans="3:5" ht="15" x14ac:dyDescent="0.25">
      <c r="C1219" s="74"/>
      <c r="D1219" s="74"/>
      <c r="E1219" s="74"/>
    </row>
    <row r="1220" spans="3:5" ht="15" x14ac:dyDescent="0.25">
      <c r="C1220" s="74"/>
      <c r="D1220" s="74"/>
      <c r="E1220" s="74"/>
    </row>
    <row r="1221" spans="3:5" ht="15" x14ac:dyDescent="0.25">
      <c r="C1221" s="74"/>
      <c r="D1221" s="74"/>
      <c r="E1221" s="74"/>
    </row>
    <row r="1222" spans="3:5" ht="15" x14ac:dyDescent="0.25">
      <c r="C1222" s="74"/>
      <c r="D1222" s="74"/>
      <c r="E1222" s="74"/>
    </row>
    <row r="1223" spans="3:5" ht="15" x14ac:dyDescent="0.25">
      <c r="C1223" s="74"/>
      <c r="D1223" s="74"/>
      <c r="E1223" s="74"/>
    </row>
    <row r="1224" spans="3:5" ht="15" x14ac:dyDescent="0.25">
      <c r="C1224" s="74"/>
      <c r="D1224" s="74"/>
      <c r="E1224" s="74"/>
    </row>
    <row r="1225" spans="3:5" ht="15" x14ac:dyDescent="0.25">
      <c r="C1225" s="74"/>
      <c r="D1225" s="74"/>
      <c r="E1225" s="74"/>
    </row>
    <row r="1226" spans="3:5" ht="15" x14ac:dyDescent="0.25">
      <c r="C1226" s="74"/>
      <c r="D1226" s="74"/>
      <c r="E1226" s="74"/>
    </row>
    <row r="1227" spans="3:5" ht="15" x14ac:dyDescent="0.25">
      <c r="C1227" s="74"/>
      <c r="D1227" s="74"/>
      <c r="E1227" s="74"/>
    </row>
    <row r="1228" spans="3:5" ht="15" x14ac:dyDescent="0.25">
      <c r="C1228" s="74"/>
      <c r="D1228" s="74"/>
      <c r="E1228" s="74"/>
    </row>
    <row r="1229" spans="3:5" ht="15" x14ac:dyDescent="0.25">
      <c r="C1229" s="74"/>
      <c r="D1229" s="74"/>
      <c r="E1229" s="74"/>
    </row>
    <row r="1230" spans="3:5" ht="15" x14ac:dyDescent="0.25">
      <c r="C1230" s="74"/>
      <c r="D1230" s="74"/>
      <c r="E1230" s="74"/>
    </row>
    <row r="1231" spans="3:5" ht="15" x14ac:dyDescent="0.25">
      <c r="C1231" s="74"/>
      <c r="D1231" s="74"/>
      <c r="E1231" s="74"/>
    </row>
    <row r="1232" spans="3:5" ht="15" x14ac:dyDescent="0.25">
      <c r="C1232" s="74"/>
      <c r="D1232" s="74"/>
      <c r="E1232" s="74"/>
    </row>
    <row r="1233" spans="3:5" ht="15" x14ac:dyDescent="0.25">
      <c r="C1233" s="74"/>
      <c r="D1233" s="74"/>
      <c r="E1233" s="74"/>
    </row>
    <row r="1234" spans="3:5" ht="15" x14ac:dyDescent="0.25">
      <c r="C1234" s="74"/>
      <c r="D1234" s="74"/>
      <c r="E1234" s="74"/>
    </row>
    <row r="1235" spans="3:5" ht="15" x14ac:dyDescent="0.25">
      <c r="C1235" s="74"/>
      <c r="D1235" s="74"/>
      <c r="E1235" s="74"/>
    </row>
    <row r="1236" spans="3:5" ht="15" x14ac:dyDescent="0.25">
      <c r="C1236" s="74"/>
      <c r="D1236" s="74"/>
      <c r="E1236" s="74"/>
    </row>
    <row r="1237" spans="3:5" ht="15" x14ac:dyDescent="0.25">
      <c r="C1237" s="74"/>
      <c r="D1237" s="74"/>
      <c r="E1237" s="74"/>
    </row>
    <row r="1238" spans="3:5" ht="15" x14ac:dyDescent="0.25">
      <c r="C1238" s="74"/>
      <c r="D1238" s="74"/>
      <c r="E1238" s="74"/>
    </row>
    <row r="1239" spans="3:5" ht="15" x14ac:dyDescent="0.25">
      <c r="C1239" s="74"/>
      <c r="D1239" s="74"/>
      <c r="E1239" s="74"/>
    </row>
    <row r="1240" spans="3:5" ht="15" x14ac:dyDescent="0.25">
      <c r="C1240" s="74"/>
      <c r="D1240" s="74"/>
      <c r="E1240" s="74"/>
    </row>
    <row r="1241" spans="3:5" ht="15" x14ac:dyDescent="0.25">
      <c r="C1241" s="74"/>
      <c r="D1241" s="74"/>
      <c r="E1241" s="74"/>
    </row>
    <row r="1242" spans="3:5" ht="15" x14ac:dyDescent="0.25">
      <c r="C1242" s="74"/>
      <c r="D1242" s="74"/>
      <c r="E1242" s="74"/>
    </row>
  </sheetData>
  <mergeCells count="6">
    <mergeCell ref="A21:A23"/>
    <mergeCell ref="A7:A8"/>
    <mergeCell ref="A9:A11"/>
    <mergeCell ref="A12:A14"/>
    <mergeCell ref="A15:A17"/>
    <mergeCell ref="A18:A20"/>
  </mergeCells>
  <hyperlinks>
    <hyperlink ref="A1" r:id="rId1" xr:uid="{00000000-0004-0000-0700-000000000000}"/>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7AC6-DD3D-4D55-95D8-5EEEF1185439}">
  <dimension ref="A1:V17"/>
  <sheetViews>
    <sheetView showGridLines="0" showRowColHeaders="0" workbookViewId="0">
      <pane xSplit="1" ySplit="10" topLeftCell="B11" activePane="bottomRight" state="frozen"/>
      <selection sqref="A1:XFD1048576"/>
      <selection pane="topRight" sqref="A1:XFD1048576"/>
      <selection pane="bottomLeft" sqref="A1:XFD1048576"/>
      <selection pane="bottomRight"/>
    </sheetView>
  </sheetViews>
  <sheetFormatPr baseColWidth="10" defaultColWidth="9.140625" defaultRowHeight="14.25" x14ac:dyDescent="0.2"/>
  <cols>
    <col min="1" max="1" width="13.42578125" style="1" customWidth="1"/>
    <col min="2" max="10" width="18.7109375" style="1" customWidth="1"/>
    <col min="11" max="11" width="2.28515625" style="1" customWidth="1"/>
    <col min="12" max="12" width="33.140625" style="1" customWidth="1"/>
    <col min="13" max="13" width="42.7109375" style="1" bestFit="1" customWidth="1"/>
    <col min="14" max="22" width="28.28515625" style="1" customWidth="1"/>
    <col min="23" max="16384" width="9.140625" style="1"/>
  </cols>
  <sheetData>
    <row r="1" spans="1:22" x14ac:dyDescent="0.2">
      <c r="A1" s="53" t="s">
        <v>117</v>
      </c>
    </row>
    <row r="2" spans="1:22" ht="15.75" x14ac:dyDescent="0.25">
      <c r="A2" s="13" t="s">
        <v>311</v>
      </c>
      <c r="B2" s="13"/>
      <c r="C2" s="13"/>
      <c r="D2" s="13"/>
      <c r="E2" s="13"/>
      <c r="F2" s="13"/>
      <c r="G2" s="13"/>
      <c r="H2" s="13"/>
      <c r="I2" s="13"/>
      <c r="J2" s="13"/>
    </row>
    <row r="3" spans="1:22" x14ac:dyDescent="0.2">
      <c r="A3" s="28" t="s">
        <v>312</v>
      </c>
      <c r="B3" s="28"/>
      <c r="C3" s="28"/>
      <c r="D3" s="28"/>
      <c r="E3" s="28"/>
      <c r="F3" s="28"/>
      <c r="G3" s="28"/>
      <c r="H3" s="28"/>
      <c r="I3" s="28"/>
      <c r="J3" s="28"/>
    </row>
    <row r="4" spans="1:22" x14ac:dyDescent="0.2">
      <c r="A4" s="28"/>
      <c r="B4" s="28"/>
      <c r="C4" s="28"/>
      <c r="D4" s="28"/>
      <c r="E4" s="28"/>
      <c r="F4" s="28"/>
      <c r="G4" s="28"/>
      <c r="H4" s="28"/>
      <c r="I4" s="28"/>
      <c r="J4" s="28"/>
    </row>
    <row r="5" spans="1:22" ht="15" x14ac:dyDescent="0.2">
      <c r="A5" s="14" t="s">
        <v>313</v>
      </c>
      <c r="B5" s="14"/>
      <c r="C5" s="14"/>
      <c r="D5" s="14"/>
      <c r="E5" s="14"/>
      <c r="F5" s="14"/>
      <c r="G5" s="14"/>
      <c r="H5" s="14"/>
      <c r="I5" s="14"/>
      <c r="J5" s="14"/>
    </row>
    <row r="6" spans="1:22" ht="15" x14ac:dyDescent="0.2">
      <c r="A6" s="73" t="s">
        <v>314</v>
      </c>
      <c r="B6" s="14"/>
      <c r="C6" s="14"/>
      <c r="D6" s="14"/>
      <c r="E6" s="14"/>
      <c r="F6" s="14"/>
      <c r="G6" s="14"/>
      <c r="H6" s="14"/>
      <c r="I6" s="14"/>
      <c r="J6" s="14"/>
    </row>
    <row r="7" spans="1:22" ht="15" x14ac:dyDescent="0.2">
      <c r="A7" s="73"/>
      <c r="B7" s="14"/>
      <c r="C7" s="14"/>
      <c r="D7" s="14"/>
      <c r="E7" s="14"/>
      <c r="F7" s="14"/>
      <c r="G7" s="14"/>
      <c r="H7" s="14"/>
      <c r="I7" s="14"/>
      <c r="J7" s="14"/>
    </row>
    <row r="8" spans="1:22" ht="15" x14ac:dyDescent="0.2">
      <c r="A8" s="28" t="s">
        <v>205</v>
      </c>
      <c r="B8" s="14"/>
      <c r="C8" s="14"/>
      <c r="D8" s="14"/>
      <c r="E8" s="14"/>
      <c r="F8" s="14"/>
      <c r="G8" s="14"/>
      <c r="H8" s="14"/>
      <c r="I8" s="14"/>
      <c r="J8" s="14"/>
      <c r="L8" s="1" t="s">
        <v>315</v>
      </c>
    </row>
    <row r="9" spans="1:22" ht="47.25" customHeight="1" x14ac:dyDescent="0.2">
      <c r="A9" s="15" t="s">
        <v>11</v>
      </c>
      <c r="B9" s="15" t="s">
        <v>316</v>
      </c>
      <c r="C9" s="15" t="s">
        <v>317</v>
      </c>
      <c r="D9" s="15" t="s">
        <v>318</v>
      </c>
      <c r="E9" s="15" t="s">
        <v>319</v>
      </c>
      <c r="F9" s="15" t="s">
        <v>320</v>
      </c>
      <c r="G9" s="15" t="s">
        <v>321</v>
      </c>
      <c r="H9" s="15" t="s">
        <v>322</v>
      </c>
      <c r="I9" s="15" t="s">
        <v>323</v>
      </c>
      <c r="J9" s="15" t="s">
        <v>324</v>
      </c>
      <c r="L9" s="246"/>
      <c r="M9" s="292"/>
      <c r="N9" s="15" t="s">
        <v>316</v>
      </c>
      <c r="O9" s="15" t="s">
        <v>317</v>
      </c>
      <c r="P9" s="15" t="s">
        <v>318</v>
      </c>
      <c r="Q9" s="15" t="s">
        <v>319</v>
      </c>
      <c r="R9" s="15" t="s">
        <v>320</v>
      </c>
      <c r="S9" s="15" t="s">
        <v>321</v>
      </c>
      <c r="T9" s="15" t="s">
        <v>322</v>
      </c>
      <c r="U9" s="15" t="s">
        <v>323</v>
      </c>
      <c r="V9" s="15" t="s">
        <v>324</v>
      </c>
    </row>
    <row r="10" spans="1:22" ht="60" x14ac:dyDescent="0.2">
      <c r="A10" s="51" t="s">
        <v>12</v>
      </c>
      <c r="B10" s="51" t="s">
        <v>325</v>
      </c>
      <c r="C10" s="51" t="s">
        <v>326</v>
      </c>
      <c r="D10" s="51" t="s">
        <v>327</v>
      </c>
      <c r="E10" s="51" t="s">
        <v>328</v>
      </c>
      <c r="F10" s="51" t="s">
        <v>329</v>
      </c>
      <c r="G10" s="51" t="s">
        <v>330</v>
      </c>
      <c r="H10" s="51" t="s">
        <v>331</v>
      </c>
      <c r="I10" s="51" t="s">
        <v>332</v>
      </c>
      <c r="J10" s="51" t="s">
        <v>333</v>
      </c>
      <c r="L10" s="263"/>
      <c r="M10" s="265"/>
      <c r="N10" s="51" t="s">
        <v>325</v>
      </c>
      <c r="O10" s="51" t="s">
        <v>326</v>
      </c>
      <c r="P10" s="51" t="s">
        <v>327</v>
      </c>
      <c r="Q10" s="51" t="s">
        <v>328</v>
      </c>
      <c r="R10" s="51" t="s">
        <v>329</v>
      </c>
      <c r="S10" s="51" t="s">
        <v>330</v>
      </c>
      <c r="T10" s="51" t="s">
        <v>331</v>
      </c>
      <c r="U10" s="51" t="s">
        <v>332</v>
      </c>
      <c r="V10" s="51" t="s">
        <v>333</v>
      </c>
    </row>
    <row r="11" spans="1:22" ht="17.45" customHeight="1" x14ac:dyDescent="0.2">
      <c r="A11" s="11">
        <v>44805</v>
      </c>
      <c r="B11" s="104">
        <v>23.915633915599571</v>
      </c>
      <c r="C11" s="104">
        <v>25.14475032917241</v>
      </c>
      <c r="D11" s="104">
        <v>0.79832000948434045</v>
      </c>
      <c r="E11" s="104">
        <v>8.3764450011143836</v>
      </c>
      <c r="F11" s="104">
        <v>11.671806276033227</v>
      </c>
      <c r="G11" s="104">
        <v>1.4192488448608354</v>
      </c>
      <c r="H11" s="104">
        <v>1.3834500019375344</v>
      </c>
      <c r="I11" s="104">
        <v>9.3851923363610297</v>
      </c>
      <c r="J11" s="104">
        <v>17.905153285436683</v>
      </c>
      <c r="L11" s="15" t="s">
        <v>110</v>
      </c>
      <c r="M11" s="16" t="s">
        <v>334</v>
      </c>
      <c r="N11" s="105">
        <v>24.489226714882058</v>
      </c>
      <c r="O11" s="105">
        <v>26.556543061359079</v>
      </c>
      <c r="P11" s="105">
        <v>0.69911836914643899</v>
      </c>
      <c r="Q11" s="105">
        <v>9.1301840151393634</v>
      </c>
      <c r="R11" s="105">
        <v>5.3440313062927887</v>
      </c>
      <c r="S11" s="105">
        <v>0.4892693017741172</v>
      </c>
      <c r="T11" s="105">
        <v>1.6588148603544346</v>
      </c>
      <c r="U11" s="105">
        <v>9.8193306933961519</v>
      </c>
      <c r="V11" s="105">
        <v>21.813481677655567</v>
      </c>
    </row>
    <row r="12" spans="1:22" ht="17.45" customHeight="1" x14ac:dyDescent="0.2">
      <c r="A12" s="12">
        <v>44986</v>
      </c>
      <c r="B12" s="106">
        <v>23.596935154640189</v>
      </c>
      <c r="C12" s="106">
        <v>25.98984567383965</v>
      </c>
      <c r="D12" s="106">
        <v>0.73109982699754106</v>
      </c>
      <c r="E12" s="106">
        <v>8.9705344532711706</v>
      </c>
      <c r="F12" s="106">
        <v>8.7637876538756618</v>
      </c>
      <c r="G12" s="106">
        <v>1.55087695860887</v>
      </c>
      <c r="H12" s="106">
        <v>1.2778419435009858</v>
      </c>
      <c r="I12" s="106">
        <v>9.6703368532027678</v>
      </c>
      <c r="J12" s="106">
        <v>19.448741482063163</v>
      </c>
      <c r="L12" s="15" t="s">
        <v>258</v>
      </c>
      <c r="M12" s="16" t="s">
        <v>335</v>
      </c>
      <c r="N12" s="107">
        <v>27.955087581802218</v>
      </c>
      <c r="O12" s="107">
        <v>24.410125555033517</v>
      </c>
      <c r="P12" s="107">
        <v>0.43793713858451255</v>
      </c>
      <c r="Q12" s="107">
        <v>12.960254282706153</v>
      </c>
      <c r="R12" s="107">
        <v>0.52723290537065814</v>
      </c>
      <c r="S12" s="107">
        <v>0.24373236948129251</v>
      </c>
      <c r="T12" s="107">
        <v>1.3173024155717579</v>
      </c>
      <c r="U12" s="107">
        <v>12.174485431892089</v>
      </c>
      <c r="V12" s="107">
        <v>19.973842319557814</v>
      </c>
    </row>
    <row r="13" spans="1:22" ht="17.45" customHeight="1" x14ac:dyDescent="0.2">
      <c r="B13" s="108"/>
      <c r="C13" s="108"/>
      <c r="D13" s="108"/>
      <c r="E13" s="108"/>
      <c r="F13" s="108"/>
      <c r="G13" s="108"/>
      <c r="H13" s="108"/>
      <c r="I13" s="108"/>
      <c r="J13" s="108"/>
      <c r="L13" s="15" t="s">
        <v>257</v>
      </c>
      <c r="M13" s="16" t="s">
        <v>336</v>
      </c>
      <c r="N13" s="105">
        <v>19.856206992362825</v>
      </c>
      <c r="O13" s="105">
        <v>27.027534897631327</v>
      </c>
      <c r="P13" s="105">
        <v>0.98737673325153541</v>
      </c>
      <c r="Q13" s="105">
        <v>6.0660671981752108</v>
      </c>
      <c r="R13" s="105">
        <v>17.438950919566743</v>
      </c>
      <c r="S13" s="105">
        <v>3.3833608714282155</v>
      </c>
      <c r="T13" s="105">
        <v>0.81629780344517366</v>
      </c>
      <c r="U13" s="105">
        <v>7.2202535770780925</v>
      </c>
      <c r="V13" s="105">
        <v>17.203951007060876</v>
      </c>
    </row>
    <row r="14" spans="1:22" ht="17.45" customHeight="1" x14ac:dyDescent="0.2">
      <c r="A14" s="1" t="s">
        <v>337</v>
      </c>
      <c r="L14" s="15" t="s">
        <v>259</v>
      </c>
      <c r="M14" s="16" t="s">
        <v>338</v>
      </c>
      <c r="N14" s="107">
        <v>15.630543742293558</v>
      </c>
      <c r="O14" s="107">
        <v>12.017810784102306</v>
      </c>
      <c r="P14" s="107">
        <v>8.3245794117869823E-2</v>
      </c>
      <c r="Q14" s="107">
        <v>1.4454379466210652</v>
      </c>
      <c r="R14" s="107">
        <v>12.802258576545627</v>
      </c>
      <c r="S14" s="107">
        <v>0</v>
      </c>
      <c r="T14" s="107">
        <v>7.2364457942502858</v>
      </c>
      <c r="U14" s="107">
        <v>31.14121668677355</v>
      </c>
      <c r="V14" s="107">
        <v>19.643040675295037</v>
      </c>
    </row>
    <row r="15" spans="1:22" ht="17.45" customHeight="1" x14ac:dyDescent="0.2"/>
    <row r="16" spans="1:22" x14ac:dyDescent="0.2">
      <c r="A16" s="1" t="s">
        <v>28</v>
      </c>
    </row>
    <row r="17" spans="1:1" x14ac:dyDescent="0.2">
      <c r="A17" s="5" t="s">
        <v>29</v>
      </c>
    </row>
  </sheetData>
  <mergeCells count="1">
    <mergeCell ref="L9:M10"/>
  </mergeCells>
  <hyperlinks>
    <hyperlink ref="A1" r:id="rId1" xr:uid="{0A506001-D051-4C0E-9F28-4DCD01097B4A}"/>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3727-AA24-4BA2-92D0-BF8324BDABC0}">
  <dimension ref="A1:H52"/>
  <sheetViews>
    <sheetView showGridLines="0" showRowColHeaders="0" workbookViewId="0">
      <pane xSplit="1" ySplit="9" topLeftCell="B10" activePane="bottomRight" state="frozen"/>
      <selection sqref="A1:XFD1048576"/>
      <selection pane="topRight" sqref="A1:XFD1048576"/>
      <selection pane="bottomLeft" sqref="A1:XFD1048576"/>
      <selection pane="bottomRight"/>
    </sheetView>
  </sheetViews>
  <sheetFormatPr baseColWidth="10" defaultColWidth="9.140625" defaultRowHeight="14.25" x14ac:dyDescent="0.2"/>
  <cols>
    <col min="1" max="1" width="13.42578125" style="1" customWidth="1"/>
    <col min="2" max="8" width="18.7109375" style="1" customWidth="1"/>
    <col min="9" max="16384" width="9.140625" style="1"/>
  </cols>
  <sheetData>
    <row r="1" spans="1:8" x14ac:dyDescent="0.2">
      <c r="A1" s="53" t="s">
        <v>117</v>
      </c>
    </row>
    <row r="2" spans="1:8" ht="15.75" x14ac:dyDescent="0.25">
      <c r="A2" s="13" t="s">
        <v>339</v>
      </c>
      <c r="B2" s="13"/>
      <c r="C2" s="13"/>
      <c r="D2" s="13"/>
      <c r="E2" s="13"/>
      <c r="F2" s="13"/>
      <c r="G2" s="13"/>
      <c r="H2" s="13"/>
    </row>
    <row r="3" spans="1:8" x14ac:dyDescent="0.2">
      <c r="A3" s="28" t="s">
        <v>340</v>
      </c>
      <c r="B3" s="28"/>
      <c r="C3" s="28"/>
      <c r="D3" s="28"/>
      <c r="E3" s="28"/>
      <c r="F3" s="28"/>
      <c r="G3" s="28"/>
      <c r="H3" s="28"/>
    </row>
    <row r="4" spans="1:8" x14ac:dyDescent="0.2">
      <c r="A4" s="28"/>
      <c r="B4" s="28"/>
      <c r="C4" s="28"/>
      <c r="D4" s="28"/>
      <c r="E4" s="28"/>
      <c r="F4" s="28"/>
      <c r="G4" s="28"/>
      <c r="H4" s="28"/>
    </row>
    <row r="5" spans="1:8" ht="15" x14ac:dyDescent="0.2">
      <c r="A5" s="14" t="s">
        <v>341</v>
      </c>
      <c r="B5" s="14"/>
      <c r="C5" s="14"/>
      <c r="D5" s="14"/>
      <c r="E5" s="14"/>
      <c r="F5" s="14"/>
      <c r="G5" s="14"/>
      <c r="H5" s="14"/>
    </row>
    <row r="6" spans="1:8" ht="15" x14ac:dyDescent="0.2">
      <c r="A6" s="73" t="s">
        <v>342</v>
      </c>
      <c r="B6" s="14"/>
      <c r="C6" s="14"/>
      <c r="D6" s="14"/>
      <c r="E6" s="14"/>
      <c r="F6" s="14"/>
      <c r="G6" s="14"/>
      <c r="H6" s="14"/>
    </row>
    <row r="7" spans="1:8" ht="15" x14ac:dyDescent="0.2">
      <c r="A7" s="73"/>
      <c r="B7" s="14"/>
      <c r="C7" s="14"/>
      <c r="D7" s="14"/>
      <c r="E7" s="14"/>
      <c r="F7" s="14"/>
      <c r="G7" s="14"/>
      <c r="H7" s="14"/>
    </row>
    <row r="8" spans="1:8" ht="47.25" customHeight="1" x14ac:dyDescent="0.2">
      <c r="A8" s="15" t="s">
        <v>11</v>
      </c>
      <c r="B8" s="15" t="s">
        <v>343</v>
      </c>
      <c r="C8" s="15" t="s">
        <v>344</v>
      </c>
      <c r="D8" s="15" t="s">
        <v>345</v>
      </c>
      <c r="E8" s="15" t="s">
        <v>346</v>
      </c>
      <c r="F8" s="15" t="s">
        <v>347</v>
      </c>
      <c r="G8" s="15" t="s">
        <v>348</v>
      </c>
      <c r="H8" s="15" t="s">
        <v>349</v>
      </c>
    </row>
    <row r="9" spans="1:8" ht="60" x14ac:dyDescent="0.2">
      <c r="A9" s="51" t="s">
        <v>12</v>
      </c>
      <c r="B9" s="51" t="s">
        <v>350</v>
      </c>
      <c r="C9" s="51" t="s">
        <v>351</v>
      </c>
      <c r="D9" s="51" t="s">
        <v>352</v>
      </c>
      <c r="E9" s="51" t="s">
        <v>353</v>
      </c>
      <c r="F9" s="51" t="s">
        <v>354</v>
      </c>
      <c r="G9" s="51" t="s">
        <v>355</v>
      </c>
      <c r="H9" s="51" t="s">
        <v>356</v>
      </c>
    </row>
    <row r="10" spans="1:8" ht="17.45" customHeight="1" x14ac:dyDescent="0.2">
      <c r="A10" s="11">
        <v>43800</v>
      </c>
      <c r="B10" s="104">
        <v>45.546868012272448</v>
      </c>
      <c r="C10" s="104">
        <v>1.4197465468050918</v>
      </c>
      <c r="D10" s="104">
        <v>5.2659708649313579</v>
      </c>
      <c r="E10" s="104">
        <v>0.31099029467051675</v>
      </c>
      <c r="F10" s="104">
        <v>10.063803725566277</v>
      </c>
      <c r="G10" s="104">
        <v>19.394472522681198</v>
      </c>
      <c r="H10" s="104">
        <v>17.998148033073111</v>
      </c>
    </row>
    <row r="11" spans="1:8" ht="17.45" customHeight="1" x14ac:dyDescent="0.2">
      <c r="A11" s="12">
        <v>43831</v>
      </c>
      <c r="B11" s="106">
        <v>43.083748364537414</v>
      </c>
      <c r="C11" s="106">
        <v>1.4389503167814726</v>
      </c>
      <c r="D11" s="106">
        <v>9.9717890113254928</v>
      </c>
      <c r="E11" s="106">
        <v>0.29094588920019282</v>
      </c>
      <c r="F11" s="106">
        <v>9.6862181533268377</v>
      </c>
      <c r="G11" s="106">
        <v>18.39247832932838</v>
      </c>
      <c r="H11" s="106">
        <v>17.13586993550021</v>
      </c>
    </row>
    <row r="12" spans="1:8" ht="17.45" customHeight="1" x14ac:dyDescent="0.2">
      <c r="A12" s="11">
        <v>43862</v>
      </c>
      <c r="B12" s="104">
        <v>42.489289692319367</v>
      </c>
      <c r="C12" s="104">
        <v>1.2401574957006267</v>
      </c>
      <c r="D12" s="104">
        <v>10.270110719944956</v>
      </c>
      <c r="E12" s="104">
        <v>0.34227436586695525</v>
      </c>
      <c r="F12" s="104">
        <v>9.6667971557781929</v>
      </c>
      <c r="G12" s="104">
        <v>18.482941700153006</v>
      </c>
      <c r="H12" s="104">
        <v>17.508428870236887</v>
      </c>
    </row>
    <row r="13" spans="1:8" ht="17.45" customHeight="1" x14ac:dyDescent="0.2">
      <c r="A13" s="12">
        <v>43891</v>
      </c>
      <c r="B13" s="106">
        <v>42.667233844548115</v>
      </c>
      <c r="C13" s="106">
        <v>1.20175026284652</v>
      </c>
      <c r="D13" s="106">
        <v>10.180818347944893</v>
      </c>
      <c r="E13" s="106">
        <v>0.36911735371836107</v>
      </c>
      <c r="F13" s="106">
        <v>9.7061914482411886</v>
      </c>
      <c r="G13" s="106">
        <v>18.87396362032246</v>
      </c>
      <c r="H13" s="106">
        <v>17.000925122378462</v>
      </c>
    </row>
    <row r="14" spans="1:8" ht="17.45" customHeight="1" x14ac:dyDescent="0.2">
      <c r="A14" s="11">
        <v>43922</v>
      </c>
      <c r="B14" s="104">
        <v>41.859204772486635</v>
      </c>
      <c r="C14" s="104">
        <v>1.2550090155945006</v>
      </c>
      <c r="D14" s="104">
        <v>12.642933718258991</v>
      </c>
      <c r="E14" s="104">
        <v>0.35288096520106943</v>
      </c>
      <c r="F14" s="104">
        <v>9.9428776217902648</v>
      </c>
      <c r="G14" s="104">
        <v>18.327711441983187</v>
      </c>
      <c r="H14" s="104">
        <v>15.619382464685353</v>
      </c>
    </row>
    <row r="15" spans="1:8" ht="17.45" customHeight="1" x14ac:dyDescent="0.2">
      <c r="A15" s="12">
        <v>43952</v>
      </c>
      <c r="B15" s="106">
        <v>39.449009253586418</v>
      </c>
      <c r="C15" s="106">
        <v>1.2244449070350623</v>
      </c>
      <c r="D15" s="106">
        <v>12.577603365767004</v>
      </c>
      <c r="E15" s="106">
        <v>0.38911711514458003</v>
      </c>
      <c r="F15" s="106">
        <v>10.115143223914526</v>
      </c>
      <c r="G15" s="106">
        <v>17.867681079699764</v>
      </c>
      <c r="H15" s="106">
        <v>18.377001054852652</v>
      </c>
    </row>
    <row r="16" spans="1:8" ht="17.45" customHeight="1" x14ac:dyDescent="0.2">
      <c r="A16" s="11">
        <v>43983</v>
      </c>
      <c r="B16" s="104">
        <v>40.339424673549097</v>
      </c>
      <c r="C16" s="104">
        <v>1.2432549861861237</v>
      </c>
      <c r="D16" s="104">
        <v>12.730166080239089</v>
      </c>
      <c r="E16" s="104">
        <v>0.37077473643610626</v>
      </c>
      <c r="F16" s="104">
        <v>9.8064611722888717</v>
      </c>
      <c r="G16" s="104">
        <v>18.756063883895973</v>
      </c>
      <c r="H16" s="104">
        <v>16.753854467404746</v>
      </c>
    </row>
    <row r="17" spans="1:8" ht="17.45" customHeight="1" x14ac:dyDescent="0.2">
      <c r="A17" s="12">
        <v>44013</v>
      </c>
      <c r="B17" s="106">
        <v>39.614791812937803</v>
      </c>
      <c r="C17" s="106">
        <v>1.214739077528936</v>
      </c>
      <c r="D17" s="106">
        <v>13.861287042044818</v>
      </c>
      <c r="E17" s="106">
        <v>0.37321692669961676</v>
      </c>
      <c r="F17" s="106">
        <v>9.347570047836129</v>
      </c>
      <c r="G17" s="106">
        <v>18.718455420297527</v>
      </c>
      <c r="H17" s="106">
        <v>16.869939672655178</v>
      </c>
    </row>
    <row r="18" spans="1:8" ht="17.45" customHeight="1" x14ac:dyDescent="0.2">
      <c r="A18" s="11">
        <v>44044</v>
      </c>
      <c r="B18" s="104">
        <v>38.79988636099565</v>
      </c>
      <c r="C18" s="104">
        <v>1.1829901995472791</v>
      </c>
      <c r="D18" s="104">
        <v>13.4355256640322</v>
      </c>
      <c r="E18" s="104">
        <v>0.3239017512642362</v>
      </c>
      <c r="F18" s="104">
        <v>9.2219391229044874</v>
      </c>
      <c r="G18" s="104">
        <v>19.058496499707182</v>
      </c>
      <c r="H18" s="104">
        <v>17.977260401548964</v>
      </c>
    </row>
    <row r="19" spans="1:8" ht="17.45" customHeight="1" x14ac:dyDescent="0.2">
      <c r="A19" s="12">
        <v>44075</v>
      </c>
      <c r="B19" s="106">
        <v>38.037972349176499</v>
      </c>
      <c r="C19" s="106">
        <v>1.1381734362326197</v>
      </c>
      <c r="D19" s="106">
        <v>12.86910192068413</v>
      </c>
      <c r="E19" s="106">
        <v>0.29926567127102949</v>
      </c>
      <c r="F19" s="106">
        <v>9.2433161108882516</v>
      </c>
      <c r="G19" s="106">
        <v>19.023990224608305</v>
      </c>
      <c r="H19" s="106">
        <v>19.388180287139164</v>
      </c>
    </row>
    <row r="20" spans="1:8" ht="17.45" customHeight="1" x14ac:dyDescent="0.2">
      <c r="A20" s="11">
        <v>44105</v>
      </c>
      <c r="B20" s="104">
        <v>37.548049836296109</v>
      </c>
      <c r="C20" s="104">
        <v>1.0414347696911206</v>
      </c>
      <c r="D20" s="104">
        <v>12.66861382207574</v>
      </c>
      <c r="E20" s="104">
        <v>0.30788627868403889</v>
      </c>
      <c r="F20" s="104">
        <v>9.1456342999405393</v>
      </c>
      <c r="G20" s="104">
        <v>19.686446278223382</v>
      </c>
      <c r="H20" s="104">
        <v>19.601934715089069</v>
      </c>
    </row>
    <row r="21" spans="1:8" ht="17.45" customHeight="1" x14ac:dyDescent="0.2">
      <c r="A21" s="12">
        <v>44136</v>
      </c>
      <c r="B21" s="106">
        <v>37.508761998335345</v>
      </c>
      <c r="C21" s="106">
        <v>0.93459595130565998</v>
      </c>
      <c r="D21" s="106">
        <v>12.842506841379976</v>
      </c>
      <c r="E21" s="106">
        <v>0.29092679840176172</v>
      </c>
      <c r="F21" s="106">
        <v>9.2836533407089483</v>
      </c>
      <c r="G21" s="106">
        <v>20.201967748391763</v>
      </c>
      <c r="H21" s="106">
        <v>18.937587321476542</v>
      </c>
    </row>
    <row r="22" spans="1:8" ht="17.45" customHeight="1" x14ac:dyDescent="0.2">
      <c r="A22" s="11">
        <v>44166</v>
      </c>
      <c r="B22" s="104">
        <v>38.251872185582734</v>
      </c>
      <c r="C22" s="104">
        <v>0.85294568951035565</v>
      </c>
      <c r="D22" s="104">
        <v>12.978818120236163</v>
      </c>
      <c r="E22" s="104">
        <v>0.2346029584656813</v>
      </c>
      <c r="F22" s="104">
        <v>8.9264337972843748</v>
      </c>
      <c r="G22" s="104">
        <v>19.772745962090568</v>
      </c>
      <c r="H22" s="104">
        <v>18.982581286830122</v>
      </c>
    </row>
    <row r="23" spans="1:8" ht="17.45" customHeight="1" x14ac:dyDescent="0.2">
      <c r="A23" s="12">
        <v>44197</v>
      </c>
      <c r="B23" s="106">
        <v>37.74818760007399</v>
      </c>
      <c r="C23" s="106">
        <v>0.75798633482562083</v>
      </c>
      <c r="D23" s="106">
        <v>13.828349667618575</v>
      </c>
      <c r="E23" s="106">
        <v>0.22030055681778893</v>
      </c>
      <c r="F23" s="106">
        <v>10.063436730689288</v>
      </c>
      <c r="G23" s="106">
        <v>18.275248974413806</v>
      </c>
      <c r="H23" s="106">
        <v>19.106490135560929</v>
      </c>
    </row>
    <row r="24" spans="1:8" ht="17.45" customHeight="1" x14ac:dyDescent="0.2">
      <c r="A24" s="11">
        <v>44228</v>
      </c>
      <c r="B24" s="104">
        <v>37.654086796147688</v>
      </c>
      <c r="C24" s="104">
        <v>0.73844016538134238</v>
      </c>
      <c r="D24" s="104">
        <v>14.065451738823672</v>
      </c>
      <c r="E24" s="104">
        <v>0.24501260131950231</v>
      </c>
      <c r="F24" s="104">
        <v>9.9597312703585565</v>
      </c>
      <c r="G24" s="104">
        <v>18.265266927617411</v>
      </c>
      <c r="H24" s="104">
        <v>19.072010500351826</v>
      </c>
    </row>
    <row r="25" spans="1:8" ht="17.45" customHeight="1" x14ac:dyDescent="0.2">
      <c r="A25" s="12">
        <v>44256</v>
      </c>
      <c r="B25" s="106">
        <v>37.27843183703277</v>
      </c>
      <c r="C25" s="106">
        <v>0.68249223495911859</v>
      </c>
      <c r="D25" s="106">
        <v>14.737513923030038</v>
      </c>
      <c r="E25" s="106">
        <v>0.22275686010454487</v>
      </c>
      <c r="F25" s="106">
        <v>10.464375993581863</v>
      </c>
      <c r="G25" s="106">
        <v>17.342619333659755</v>
      </c>
      <c r="H25" s="106">
        <v>19.271809817631915</v>
      </c>
    </row>
    <row r="26" spans="1:8" ht="17.45" customHeight="1" x14ac:dyDescent="0.2">
      <c r="A26" s="11">
        <v>44287</v>
      </c>
      <c r="B26" s="104">
        <v>36.569372884562874</v>
      </c>
      <c r="C26" s="104">
        <v>0.67245362164729072</v>
      </c>
      <c r="D26" s="104">
        <v>14.530120939352109</v>
      </c>
      <c r="E26" s="104">
        <v>0.2390309740809807</v>
      </c>
      <c r="F26" s="104">
        <v>10.359280875821922</v>
      </c>
      <c r="G26" s="104">
        <v>16.666718459816035</v>
      </c>
      <c r="H26" s="104">
        <v>20.963022244718793</v>
      </c>
    </row>
    <row r="27" spans="1:8" ht="17.45" customHeight="1" x14ac:dyDescent="0.2">
      <c r="A27" s="12">
        <v>44317</v>
      </c>
      <c r="B27" s="106">
        <v>36.693486932515192</v>
      </c>
      <c r="C27" s="106">
        <v>0.67506348074733469</v>
      </c>
      <c r="D27" s="106">
        <v>13.57406539978308</v>
      </c>
      <c r="E27" s="106">
        <v>0.24228961819465406</v>
      </c>
      <c r="F27" s="106">
        <v>10.752627756050453</v>
      </c>
      <c r="G27" s="106">
        <v>16.877057604738273</v>
      </c>
      <c r="H27" s="106">
        <v>21.185409207971016</v>
      </c>
    </row>
    <row r="28" spans="1:8" ht="17.45" customHeight="1" x14ac:dyDescent="0.2">
      <c r="A28" s="11">
        <v>44348</v>
      </c>
      <c r="B28" s="104">
        <v>39.121120276099184</v>
      </c>
      <c r="C28" s="104">
        <v>0.68664336999886055</v>
      </c>
      <c r="D28" s="104">
        <v>13.531514151963897</v>
      </c>
      <c r="E28" s="104">
        <v>0.25650992186828581</v>
      </c>
      <c r="F28" s="104">
        <v>10.458619290276099</v>
      </c>
      <c r="G28" s="104">
        <v>16.477365951561325</v>
      </c>
      <c r="H28" s="104">
        <v>19.468227038232349</v>
      </c>
    </row>
    <row r="29" spans="1:8" ht="17.45" customHeight="1" x14ac:dyDescent="0.2">
      <c r="A29" s="12">
        <v>44378</v>
      </c>
      <c r="B29" s="106">
        <v>38.819135981343941</v>
      </c>
      <c r="C29" s="106">
        <v>0.62141470799635201</v>
      </c>
      <c r="D29" s="106">
        <v>14.551531559083216</v>
      </c>
      <c r="E29" s="106">
        <v>0.27000880162730212</v>
      </c>
      <c r="F29" s="106">
        <v>10.529567856205697</v>
      </c>
      <c r="G29" s="106">
        <v>16.336567286826465</v>
      </c>
      <c r="H29" s="106">
        <v>18.871773806917027</v>
      </c>
    </row>
    <row r="30" spans="1:8" ht="17.45" customHeight="1" x14ac:dyDescent="0.2">
      <c r="A30" s="11">
        <v>44409</v>
      </c>
      <c r="B30" s="104">
        <v>37.914044889756113</v>
      </c>
      <c r="C30" s="104">
        <v>0.60014850562440347</v>
      </c>
      <c r="D30" s="104">
        <v>14.919166848695333</v>
      </c>
      <c r="E30" s="104">
        <v>0.5443155616724622</v>
      </c>
      <c r="F30" s="104">
        <v>10.558773899251458</v>
      </c>
      <c r="G30" s="104">
        <v>16.901700484420818</v>
      </c>
      <c r="H30" s="104">
        <v>18.56184981057941</v>
      </c>
    </row>
    <row r="31" spans="1:8" ht="17.45" customHeight="1" x14ac:dyDescent="0.25">
      <c r="A31" s="12">
        <v>44440</v>
      </c>
      <c r="B31" s="106">
        <v>37.423285517379249</v>
      </c>
      <c r="C31" s="106">
        <v>0.56814865935298309</v>
      </c>
      <c r="D31" s="106">
        <v>15.363115515720649</v>
      </c>
      <c r="E31" s="106">
        <v>0.30704603779662831</v>
      </c>
      <c r="F31" s="106">
        <v>10.560083930445947</v>
      </c>
      <c r="G31" s="106">
        <v>17.017195848648274</v>
      </c>
      <c r="H31" s="106">
        <v>18.761124490656268</v>
      </c>
    </row>
    <row r="32" spans="1:8" ht="17.45" customHeight="1" x14ac:dyDescent="0.25">
      <c r="A32" s="11">
        <v>44470</v>
      </c>
      <c r="B32" s="104">
        <v>36.60887242437768</v>
      </c>
      <c r="C32" s="104">
        <v>0.52882619828331634</v>
      </c>
      <c r="D32" s="104">
        <v>16.493036811235822</v>
      </c>
      <c r="E32" s="104">
        <v>0.29340391049817782</v>
      </c>
      <c r="F32" s="104">
        <v>10.359273245451607</v>
      </c>
      <c r="G32" s="104">
        <v>16.898454757166359</v>
      </c>
      <c r="H32" s="104">
        <v>18.818132652987039</v>
      </c>
    </row>
    <row r="33" spans="1:8" ht="17.45" customHeight="1" x14ac:dyDescent="0.25">
      <c r="A33" s="12">
        <v>44501</v>
      </c>
      <c r="B33" s="106">
        <v>35.665095735292269</v>
      </c>
      <c r="C33" s="106">
        <v>0.48317918370342877</v>
      </c>
      <c r="D33" s="106">
        <v>16.32574240860486</v>
      </c>
      <c r="E33" s="106">
        <v>0.28088572083636404</v>
      </c>
      <c r="F33" s="106">
        <v>10.620898753019839</v>
      </c>
      <c r="G33" s="106">
        <v>17.035736502986218</v>
      </c>
      <c r="H33" s="106">
        <v>19.588461695557026</v>
      </c>
    </row>
    <row r="34" spans="1:8" ht="17.45" customHeight="1" x14ac:dyDescent="0.25">
      <c r="A34" s="11">
        <v>44531</v>
      </c>
      <c r="B34" s="104">
        <v>36.848803181391638</v>
      </c>
      <c r="C34" s="104">
        <v>0.48124358177066773</v>
      </c>
      <c r="D34" s="104">
        <v>15.244228897625314</v>
      </c>
      <c r="E34" s="104">
        <v>0.27541032164355062</v>
      </c>
      <c r="F34" s="104">
        <v>10.151021611384072</v>
      </c>
      <c r="G34" s="104">
        <v>17.044068601454757</v>
      </c>
      <c r="H34" s="104">
        <v>19.95522380473</v>
      </c>
    </row>
    <row r="35" spans="1:8" ht="17.45" customHeight="1" x14ac:dyDescent="0.25">
      <c r="A35" s="12">
        <v>44562</v>
      </c>
      <c r="B35" s="106">
        <v>37.245624277232018</v>
      </c>
      <c r="C35" s="106">
        <v>0.49020692935357835</v>
      </c>
      <c r="D35" s="106">
        <v>15.438438364397452</v>
      </c>
      <c r="E35" s="106">
        <v>0.30099726652970549</v>
      </c>
      <c r="F35" s="106">
        <v>10.277037315058635</v>
      </c>
      <c r="G35" s="106">
        <v>17.328917425640345</v>
      </c>
      <c r="H35" s="106">
        <v>18.918778421788268</v>
      </c>
    </row>
    <row r="36" spans="1:8" ht="17.45" customHeight="1" x14ac:dyDescent="0.25">
      <c r="A36" s="11">
        <v>44593</v>
      </c>
      <c r="B36" s="104">
        <v>37.779978731595278</v>
      </c>
      <c r="C36" s="104">
        <v>0.5169586225918702</v>
      </c>
      <c r="D36" s="104">
        <v>14.849708331877117</v>
      </c>
      <c r="E36" s="104">
        <v>0.32529783507656551</v>
      </c>
      <c r="F36" s="104">
        <v>10.177686992145333</v>
      </c>
      <c r="G36" s="104">
        <v>17.604539679759462</v>
      </c>
      <c r="H36" s="104">
        <v>18.745829806954369</v>
      </c>
    </row>
    <row r="37" spans="1:8" ht="17.45" customHeight="1" x14ac:dyDescent="0.25">
      <c r="A37" s="12">
        <v>44621</v>
      </c>
      <c r="B37" s="106">
        <v>37.253662826261696</v>
      </c>
      <c r="C37" s="106">
        <v>0.59749717524967172</v>
      </c>
      <c r="D37" s="106">
        <v>15.092014377485327</v>
      </c>
      <c r="E37" s="106">
        <v>0.33379945465802902</v>
      </c>
      <c r="F37" s="106">
        <v>10.670895442575965</v>
      </c>
      <c r="G37" s="106">
        <v>18.083087891487999</v>
      </c>
      <c r="H37" s="106">
        <v>17.96904283228131</v>
      </c>
    </row>
    <row r="38" spans="1:8" ht="17.45" customHeight="1" x14ac:dyDescent="0.25">
      <c r="A38" s="11">
        <v>44652</v>
      </c>
      <c r="B38" s="104">
        <v>37.311886900292109</v>
      </c>
      <c r="C38" s="104">
        <v>0.57722001088577746</v>
      </c>
      <c r="D38" s="104">
        <v>15.317499173944535</v>
      </c>
      <c r="E38" s="104">
        <v>0.32233718116882248</v>
      </c>
      <c r="F38" s="104">
        <v>10.339756332496526</v>
      </c>
      <c r="G38" s="104">
        <v>17.993868837773455</v>
      </c>
      <c r="H38" s="104">
        <v>18.137431563438778</v>
      </c>
    </row>
    <row r="39" spans="1:8" ht="17.45" customHeight="1" x14ac:dyDescent="0.25">
      <c r="A39" s="12">
        <v>44682</v>
      </c>
      <c r="B39" s="106">
        <v>37.037357892290565</v>
      </c>
      <c r="C39" s="106">
        <v>0.62746556578659918</v>
      </c>
      <c r="D39" s="106">
        <v>14.160947463326726</v>
      </c>
      <c r="E39" s="106">
        <v>0.33068262785583885</v>
      </c>
      <c r="F39" s="106">
        <v>10.603778215816996</v>
      </c>
      <c r="G39" s="106">
        <v>18.131096443798143</v>
      </c>
      <c r="H39" s="106">
        <v>19.108671791125133</v>
      </c>
    </row>
    <row r="40" spans="1:8" ht="17.45" customHeight="1" x14ac:dyDescent="0.25">
      <c r="A40" s="11">
        <v>44713</v>
      </c>
      <c r="B40" s="104">
        <v>38.46075312069452</v>
      </c>
      <c r="C40" s="104">
        <v>0.50137076972232109</v>
      </c>
      <c r="D40" s="104">
        <v>15.479802253145488</v>
      </c>
      <c r="E40" s="104">
        <v>0.49160937445497777</v>
      </c>
      <c r="F40" s="104">
        <v>10.311231644697465</v>
      </c>
      <c r="G40" s="104">
        <v>17.500236454939166</v>
      </c>
      <c r="H40" s="104">
        <v>17.254996382346064</v>
      </c>
    </row>
    <row r="41" spans="1:8" ht="17.45" customHeight="1" x14ac:dyDescent="0.25">
      <c r="A41" s="12">
        <v>44743</v>
      </c>
      <c r="B41" s="106">
        <v>37.339272826785432</v>
      </c>
      <c r="C41" s="106">
        <v>0.49535088483434508</v>
      </c>
      <c r="D41" s="106">
        <v>16.21107725420207</v>
      </c>
      <c r="E41" s="106">
        <v>0.58150869453729459</v>
      </c>
      <c r="F41" s="106">
        <v>10.35050226653075</v>
      </c>
      <c r="G41" s="106">
        <v>17.665313263307088</v>
      </c>
      <c r="H41" s="106">
        <v>17.356974809803024</v>
      </c>
    </row>
    <row r="42" spans="1:8" ht="17.45" customHeight="1" x14ac:dyDescent="0.25">
      <c r="A42" s="11">
        <v>44774</v>
      </c>
      <c r="B42" s="104">
        <v>36.478888747284422</v>
      </c>
      <c r="C42" s="104">
        <v>0.45818759732133096</v>
      </c>
      <c r="D42" s="104">
        <v>16.027774649248528</v>
      </c>
      <c r="E42" s="104">
        <v>0.60343721421233798</v>
      </c>
      <c r="F42" s="104">
        <v>10.373320223680437</v>
      </c>
      <c r="G42" s="104">
        <v>18.128584134415934</v>
      </c>
      <c r="H42" s="104">
        <v>17.929807433837009</v>
      </c>
    </row>
    <row r="43" spans="1:8" ht="17.45" customHeight="1" x14ac:dyDescent="0.25">
      <c r="A43" s="12">
        <v>44805</v>
      </c>
      <c r="B43" s="106">
        <v>35.298223917824799</v>
      </c>
      <c r="C43" s="106">
        <v>0.41966557945423205</v>
      </c>
      <c r="D43" s="106">
        <v>16.202637364611416</v>
      </c>
      <c r="E43" s="106">
        <v>0.55475731372238968</v>
      </c>
      <c r="F43" s="106">
        <v>10.485451198024236</v>
      </c>
      <c r="G43" s="106">
        <v>17.958092872337627</v>
      </c>
      <c r="H43" s="106">
        <v>19.081171754025299</v>
      </c>
    </row>
    <row r="44" spans="1:8" ht="17.45" customHeight="1" x14ac:dyDescent="0.25">
      <c r="A44" s="11">
        <v>44835</v>
      </c>
      <c r="B44" s="104">
        <v>35.565404165830095</v>
      </c>
      <c r="C44" s="104">
        <v>0.36645677608963151</v>
      </c>
      <c r="D44" s="104">
        <v>16.394028996636095</v>
      </c>
      <c r="E44" s="104">
        <v>0.64715256766631113</v>
      </c>
      <c r="F44" s="104">
        <v>10.4760195312825</v>
      </c>
      <c r="G44" s="104">
        <v>18.62286725535845</v>
      </c>
      <c r="H44" s="104">
        <v>17.928070707136921</v>
      </c>
    </row>
    <row r="45" spans="1:8" ht="17.45" customHeight="1" x14ac:dyDescent="0.25">
      <c r="A45" s="12">
        <v>44866</v>
      </c>
      <c r="B45" s="106">
        <v>35.86625796126863</v>
      </c>
      <c r="C45" s="106">
        <v>0.38912262071549975</v>
      </c>
      <c r="D45" s="106">
        <v>17.302988424813996</v>
      </c>
      <c r="E45" s="106">
        <v>0.65687352627882811</v>
      </c>
      <c r="F45" s="106">
        <v>10.206614097557649</v>
      </c>
      <c r="G45" s="106">
        <v>18.172959144518337</v>
      </c>
      <c r="H45" s="106">
        <v>17.405184224847055</v>
      </c>
    </row>
    <row r="46" spans="1:8" ht="17.45" customHeight="1" x14ac:dyDescent="0.25">
      <c r="A46" s="11">
        <v>44896</v>
      </c>
      <c r="B46" s="104">
        <v>37.586189753664975</v>
      </c>
      <c r="C46" s="104">
        <v>0.3926329479010609</v>
      </c>
      <c r="D46" s="104">
        <v>17.146316540443422</v>
      </c>
      <c r="E46" s="104">
        <v>0.61357927338585572</v>
      </c>
      <c r="F46" s="104">
        <v>10.104591883000468</v>
      </c>
      <c r="G46" s="104">
        <v>17.803039871960667</v>
      </c>
      <c r="H46" s="104">
        <v>16.353649729643557</v>
      </c>
    </row>
    <row r="47" spans="1:8" ht="17.45" customHeight="1" x14ac:dyDescent="0.25">
      <c r="A47" s="12">
        <v>44927</v>
      </c>
      <c r="B47" s="106">
        <v>37.772657165163743</v>
      </c>
      <c r="C47" s="106">
        <v>0.35801526036571546</v>
      </c>
      <c r="D47" s="106">
        <v>17.143163738103006</v>
      </c>
      <c r="E47" s="106">
        <v>0.62569634153546949</v>
      </c>
      <c r="F47" s="106">
        <v>10.337834750828948</v>
      </c>
      <c r="G47" s="106">
        <v>18.10045505392582</v>
      </c>
      <c r="H47" s="106">
        <v>15.662177690077298</v>
      </c>
    </row>
    <row r="48" spans="1:8" ht="17.45" customHeight="1" x14ac:dyDescent="0.25">
      <c r="A48" s="11">
        <v>44958</v>
      </c>
      <c r="B48" s="104">
        <v>37.603987343964981</v>
      </c>
      <c r="C48" s="104">
        <v>0.40353951602674693</v>
      </c>
      <c r="D48" s="104">
        <v>17.827290460899743</v>
      </c>
      <c r="E48" s="104">
        <v>0.69129312353404804</v>
      </c>
      <c r="F48" s="104">
        <v>10.092783398697108</v>
      </c>
      <c r="G48" s="104">
        <v>17.920567559259897</v>
      </c>
      <c r="H48" s="104">
        <v>15.460538597617482</v>
      </c>
    </row>
    <row r="49" spans="1:8" ht="17.45" customHeight="1" x14ac:dyDescent="0.25">
      <c r="A49" s="12">
        <v>44986</v>
      </c>
      <c r="B49" s="106">
        <v>38.027232289297046</v>
      </c>
      <c r="C49" s="106">
        <v>0.37524410786961765</v>
      </c>
      <c r="D49" s="106">
        <v>17.561252533568698</v>
      </c>
      <c r="E49" s="106">
        <v>0.66151807712106747</v>
      </c>
      <c r="F49" s="106">
        <v>9.9142276226655817</v>
      </c>
      <c r="G49" s="106">
        <v>18.665071259331867</v>
      </c>
      <c r="H49" s="106">
        <v>14.795454110146123</v>
      </c>
    </row>
    <row r="50" spans="1:8" ht="17.45" customHeight="1" x14ac:dyDescent="0.25"/>
    <row r="51" spans="1:8" ht="15" x14ac:dyDescent="0.25">
      <c r="A51" s="1" t="s">
        <v>28</v>
      </c>
    </row>
    <row r="52" spans="1:8" ht="15" x14ac:dyDescent="0.25">
      <c r="A52" s="5" t="s">
        <v>29</v>
      </c>
    </row>
  </sheetData>
  <hyperlinks>
    <hyperlink ref="A1" r:id="rId1" xr:uid="{984554EE-0C56-4A09-98A6-A402AAF1326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70DF-E5AD-4203-9FE2-EBC1EEDA44BC}">
  <dimension ref="A1:I26"/>
  <sheetViews>
    <sheetView showGridLines="0" showRowColHeaders="0" workbookViewId="0">
      <pane xSplit="1" ySplit="10" topLeftCell="B11" activePane="bottomRight" state="frozen"/>
      <selection sqref="A1:XFD1048576"/>
      <selection pane="topRight" sqref="A1:XFD1048576"/>
      <selection pane="bottomLeft" sqref="A1:XFD1048576"/>
      <selection pane="bottomRight"/>
    </sheetView>
  </sheetViews>
  <sheetFormatPr baseColWidth="10" defaultColWidth="9.140625" defaultRowHeight="14.25" x14ac:dyDescent="0.2"/>
  <cols>
    <col min="1" max="1" width="13.42578125" style="1" customWidth="1"/>
    <col min="2" max="3" width="24" style="1" customWidth="1"/>
    <col min="4" max="4" width="3.42578125" style="1" customWidth="1"/>
    <col min="5" max="5" width="9.140625" style="1"/>
    <col min="6" max="9" width="20.42578125" style="1" customWidth="1"/>
    <col min="10" max="16384" width="9.140625" style="1"/>
  </cols>
  <sheetData>
    <row r="1" spans="1:9" x14ac:dyDescent="0.2">
      <c r="A1" s="53" t="s">
        <v>117</v>
      </c>
    </row>
    <row r="2" spans="1:9" ht="15.75" x14ac:dyDescent="0.25">
      <c r="A2" s="13" t="s">
        <v>339</v>
      </c>
      <c r="B2" s="13"/>
      <c r="C2" s="13"/>
    </row>
    <row r="3" spans="1:9" x14ac:dyDescent="0.2">
      <c r="A3" s="28" t="s">
        <v>357</v>
      </c>
      <c r="B3" s="28"/>
      <c r="C3" s="28"/>
    </row>
    <row r="4" spans="1:9" x14ac:dyDescent="0.2">
      <c r="A4" s="28"/>
      <c r="B4" s="28"/>
      <c r="C4" s="28"/>
    </row>
    <row r="5" spans="1:9" ht="15" x14ac:dyDescent="0.2">
      <c r="A5" s="14" t="s">
        <v>341</v>
      </c>
      <c r="B5" s="14"/>
      <c r="C5" s="14"/>
    </row>
    <row r="6" spans="1:9" ht="15" x14ac:dyDescent="0.2">
      <c r="A6" s="73" t="s">
        <v>27</v>
      </c>
      <c r="B6" s="14"/>
      <c r="C6" s="14"/>
    </row>
    <row r="7" spans="1:9" ht="15" x14ac:dyDescent="0.2">
      <c r="A7" s="73"/>
      <c r="B7" s="14"/>
      <c r="C7" s="14"/>
    </row>
    <row r="8" spans="1:9" ht="15" x14ac:dyDescent="0.2">
      <c r="A8" s="73" t="s">
        <v>358</v>
      </c>
      <c r="B8" s="14"/>
      <c r="C8" s="14"/>
      <c r="E8" s="1" t="s">
        <v>359</v>
      </c>
    </row>
    <row r="9" spans="1:9" ht="46.9" customHeight="1" x14ac:dyDescent="0.2">
      <c r="A9" s="15" t="s">
        <v>11</v>
      </c>
      <c r="B9" s="15" t="s">
        <v>360</v>
      </c>
      <c r="C9" s="15" t="s">
        <v>361</v>
      </c>
      <c r="E9" s="15" t="s">
        <v>11</v>
      </c>
      <c r="F9" s="15" t="s">
        <v>362</v>
      </c>
      <c r="G9" s="15" t="s">
        <v>363</v>
      </c>
      <c r="H9" s="15" t="s">
        <v>364</v>
      </c>
      <c r="I9" s="15" t="s">
        <v>365</v>
      </c>
    </row>
    <row r="10" spans="1:9" ht="46.9" customHeight="1" x14ac:dyDescent="0.2">
      <c r="A10" s="51" t="s">
        <v>12</v>
      </c>
      <c r="B10" s="51" t="s">
        <v>366</v>
      </c>
      <c r="C10" s="51" t="s">
        <v>367</v>
      </c>
      <c r="E10" s="51" t="s">
        <v>12</v>
      </c>
      <c r="F10" s="51" t="s">
        <v>368</v>
      </c>
      <c r="G10" s="51" t="s">
        <v>369</v>
      </c>
      <c r="H10" s="51" t="s">
        <v>370</v>
      </c>
      <c r="I10" s="51" t="s">
        <v>371</v>
      </c>
    </row>
    <row r="11" spans="1:9" ht="17.45" customHeight="1" x14ac:dyDescent="0.2">
      <c r="A11" s="11">
        <v>44621</v>
      </c>
      <c r="B11" s="104">
        <v>0.74236052798690844</v>
      </c>
      <c r="C11" s="104">
        <v>36.59927691199163</v>
      </c>
      <c r="E11" s="11">
        <v>44531</v>
      </c>
      <c r="F11" s="104">
        <v>33.368494028175256</v>
      </c>
      <c r="G11" s="104">
        <v>15.794402021980195</v>
      </c>
      <c r="H11" s="104">
        <v>21.628225092470117</v>
      </c>
      <c r="I11" s="104">
        <v>29.208878857374433</v>
      </c>
    </row>
    <row r="12" spans="1:9" ht="17.45" customHeight="1" x14ac:dyDescent="0.2">
      <c r="A12" s="12">
        <v>44652</v>
      </c>
      <c r="B12" s="106">
        <v>0.7470495376757379</v>
      </c>
      <c r="C12" s="106">
        <v>36.426979259078855</v>
      </c>
      <c r="E12" s="12">
        <v>44562</v>
      </c>
      <c r="F12" s="106">
        <v>33.427439260168065</v>
      </c>
      <c r="G12" s="106">
        <v>16.623588178943525</v>
      </c>
      <c r="H12" s="106">
        <v>19.848020878255124</v>
      </c>
      <c r="I12" s="106">
        <v>30.100951682633287</v>
      </c>
    </row>
    <row r="13" spans="1:9" ht="17.45" customHeight="1" x14ac:dyDescent="0.2">
      <c r="A13" s="11">
        <v>44682</v>
      </c>
      <c r="B13" s="104">
        <v>0.75265718323348185</v>
      </c>
      <c r="C13" s="104">
        <v>36.402080539661107</v>
      </c>
      <c r="E13" s="11">
        <v>44593</v>
      </c>
      <c r="F13" s="104">
        <v>32.581158120032747</v>
      </c>
      <c r="G13" s="104">
        <v>16.889563124745898</v>
      </c>
      <c r="H13" s="104">
        <v>19.744946567980758</v>
      </c>
      <c r="I13" s="104">
        <v>30.784332187240597</v>
      </c>
    </row>
    <row r="14" spans="1:9" ht="17.45" customHeight="1" x14ac:dyDescent="0.2">
      <c r="A14" s="12">
        <v>44713</v>
      </c>
      <c r="B14" s="106">
        <v>0.71468294824245782</v>
      </c>
      <c r="C14" s="106">
        <v>36.319982967581794</v>
      </c>
      <c r="E14" s="12">
        <v>44621</v>
      </c>
      <c r="F14" s="106">
        <v>32.166825967115706</v>
      </c>
      <c r="G14" s="106">
        <v>17.175353566731992</v>
      </c>
      <c r="H14" s="106">
        <v>19.346340290923258</v>
      </c>
      <c r="I14" s="106">
        <v>31.311480175229043</v>
      </c>
    </row>
    <row r="15" spans="1:9" ht="17.45" customHeight="1" x14ac:dyDescent="0.2">
      <c r="A15" s="11">
        <v>44743</v>
      </c>
      <c r="B15" s="104">
        <v>0.7530426591237156</v>
      </c>
      <c r="C15" s="104">
        <v>36.066571735680881</v>
      </c>
      <c r="E15" s="11">
        <v>44652</v>
      </c>
      <c r="F15" s="104">
        <v>31.606072368137315</v>
      </c>
      <c r="G15" s="104">
        <v>17.710955763906927</v>
      </c>
      <c r="H15" s="104">
        <v>19.476850512115732</v>
      </c>
      <c r="I15" s="104">
        <v>31.206121355840022</v>
      </c>
    </row>
    <row r="16" spans="1:9" ht="17.45" customHeight="1" x14ac:dyDescent="0.2">
      <c r="A16" s="12">
        <v>44774</v>
      </c>
      <c r="B16" s="106">
        <v>0.81159730259029728</v>
      </c>
      <c r="C16" s="106">
        <v>35.438993937175454</v>
      </c>
      <c r="E16" s="12">
        <v>44682</v>
      </c>
      <c r="F16" s="106">
        <v>30.850262146615893</v>
      </c>
      <c r="G16" s="106">
        <v>17.881733262196452</v>
      </c>
      <c r="H16" s="106">
        <v>21.024911944930473</v>
      </c>
      <c r="I16" s="106">
        <v>30.243092646257182</v>
      </c>
    </row>
    <row r="17" spans="1:9" ht="17.45" customHeight="1" x14ac:dyDescent="0.2">
      <c r="A17" s="11">
        <v>44805</v>
      </c>
      <c r="B17" s="104">
        <v>0.81305308790769593</v>
      </c>
      <c r="C17" s="104">
        <v>35.188895832617369</v>
      </c>
      <c r="E17" s="11">
        <v>44713</v>
      </c>
      <c r="F17" s="104">
        <v>32.102331928336234</v>
      </c>
      <c r="G17" s="104">
        <v>16.697943544959777</v>
      </c>
      <c r="H17" s="104">
        <v>19.092493486040581</v>
      </c>
      <c r="I17" s="104">
        <v>32.1072310406634</v>
      </c>
    </row>
    <row r="18" spans="1:9" ht="17.45" customHeight="1" x14ac:dyDescent="0.2">
      <c r="A18" s="12">
        <v>44835</v>
      </c>
      <c r="B18" s="106">
        <v>0.85498146447603252</v>
      </c>
      <c r="C18" s="106">
        <v>34.942455106866916</v>
      </c>
      <c r="E18" s="12">
        <v>44743</v>
      </c>
      <c r="F18" s="106">
        <v>31.903691153538162</v>
      </c>
      <c r="G18" s="106">
        <v>15.642634972815781</v>
      </c>
      <c r="H18" s="106">
        <v>19.40209213132718</v>
      </c>
      <c r="I18" s="106">
        <v>33.051581742318874</v>
      </c>
    </row>
    <row r="19" spans="1:9" ht="17.45" customHeight="1" x14ac:dyDescent="0.2">
      <c r="A19" s="11">
        <v>44866</v>
      </c>
      <c r="B19" s="104">
        <v>0.85650583004876024</v>
      </c>
      <c r="C19" s="104">
        <v>35.111324718101898</v>
      </c>
      <c r="E19" s="11">
        <v>44774</v>
      </c>
      <c r="F19" s="104">
        <v>29.273404150940756</v>
      </c>
      <c r="G19" s="104">
        <v>17.134713873687573</v>
      </c>
      <c r="H19" s="104">
        <v>19.954271358995463</v>
      </c>
      <c r="I19" s="104">
        <v>33.637610616376207</v>
      </c>
    </row>
    <row r="20" spans="1:9" ht="17.45" customHeight="1" x14ac:dyDescent="0.2">
      <c r="A20" s="12">
        <v>44896</v>
      </c>
      <c r="B20" s="106">
        <v>0.79197735629186483</v>
      </c>
      <c r="C20" s="106">
        <v>35.201477582375958</v>
      </c>
      <c r="E20" s="12">
        <v>44805</v>
      </c>
      <c r="F20" s="106">
        <v>27.883766377588792</v>
      </c>
      <c r="G20" s="106">
        <v>17.082060923867861</v>
      </c>
      <c r="H20" s="106">
        <v>20.862888024636849</v>
      </c>
      <c r="I20" s="106">
        <v>34.171284673906491</v>
      </c>
    </row>
    <row r="21" spans="1:9" ht="17.45" customHeight="1" x14ac:dyDescent="0.2">
      <c r="A21" s="11">
        <v>44927</v>
      </c>
      <c r="B21" s="104">
        <v>0.86404736956824701</v>
      </c>
      <c r="C21" s="104">
        <v>35.379779470433888</v>
      </c>
      <c r="E21" s="11">
        <v>44835</v>
      </c>
      <c r="F21" s="104">
        <v>27.597985538144009</v>
      </c>
      <c r="G21" s="104">
        <v>18.080382982882796</v>
      </c>
      <c r="H21" s="104">
        <v>19.712414872297749</v>
      </c>
      <c r="I21" s="104">
        <v>34.609216606675446</v>
      </c>
    </row>
    <row r="22" spans="1:9" ht="17.45" customHeight="1" x14ac:dyDescent="0.2">
      <c r="A22" s="12">
        <v>44958</v>
      </c>
      <c r="B22" s="106">
        <v>0.81843407713078631</v>
      </c>
      <c r="C22" s="106">
        <v>34.921872411697734</v>
      </c>
      <c r="E22" s="12">
        <v>44866</v>
      </c>
      <c r="F22" s="106">
        <v>28.110334465162435</v>
      </c>
      <c r="G22" s="106">
        <v>17.694124413751265</v>
      </c>
      <c r="H22" s="106">
        <v>19.267736152093725</v>
      </c>
      <c r="I22" s="106">
        <v>34.927804968992575</v>
      </c>
    </row>
    <row r="23" spans="1:9" ht="17.45" customHeight="1" x14ac:dyDescent="0.2">
      <c r="A23" s="11">
        <v>44986</v>
      </c>
      <c r="B23" s="104">
        <v>0.93896442460453189</v>
      </c>
      <c r="C23" s="104">
        <v>35.017245380384317</v>
      </c>
      <c r="E23" s="11">
        <v>44896</v>
      </c>
      <c r="F23" s="104">
        <v>28.228081422163605</v>
      </c>
      <c r="G23" s="104">
        <v>19.00476011496805</v>
      </c>
      <c r="H23" s="104">
        <v>18.93951437623674</v>
      </c>
      <c r="I23" s="104">
        <v>33.827644086631608</v>
      </c>
    </row>
    <row r="24" spans="1:9" ht="17.45" customHeight="1" x14ac:dyDescent="0.2">
      <c r="E24" s="12">
        <v>44927</v>
      </c>
      <c r="F24" s="106">
        <v>28.350516379377506</v>
      </c>
      <c r="G24" s="106">
        <v>19.013970963868971</v>
      </c>
      <c r="H24" s="106">
        <v>17.380365194908201</v>
      </c>
      <c r="I24" s="106">
        <v>35.255147461845326</v>
      </c>
    </row>
    <row r="25" spans="1:9" ht="15.75" x14ac:dyDescent="0.2">
      <c r="A25" s="1" t="s">
        <v>28</v>
      </c>
      <c r="E25" s="11">
        <v>44958</v>
      </c>
      <c r="F25" s="104">
        <v>26.568308271845076</v>
      </c>
      <c r="G25" s="104">
        <v>19.845365353184459</v>
      </c>
      <c r="H25" s="104">
        <v>17.230864479298859</v>
      </c>
      <c r="I25" s="104">
        <v>36.35546189567161</v>
      </c>
    </row>
    <row r="26" spans="1:9" ht="15.75" x14ac:dyDescent="0.2">
      <c r="A26" s="5" t="s">
        <v>29</v>
      </c>
      <c r="E26" s="12">
        <v>44986</v>
      </c>
      <c r="F26" s="106">
        <v>25.795524612395937</v>
      </c>
      <c r="G26" s="106">
        <v>20.070611059561475</v>
      </c>
      <c r="H26" s="106">
        <v>17.463935558271107</v>
      </c>
      <c r="I26" s="106">
        <v>36.669928769771481</v>
      </c>
    </row>
  </sheetData>
  <hyperlinks>
    <hyperlink ref="A1" r:id="rId1" xr:uid="{0A121E11-117C-4D20-9781-D0A18283C635}"/>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FAEB-F3CC-453A-B1DC-25169084F6BD}">
  <dimension ref="A1:L16"/>
  <sheetViews>
    <sheetView showGridLines="0" showRowColHeaders="0" workbookViewId="0">
      <pane xSplit="1" ySplit="10" topLeftCell="B11" activePane="bottomRight" state="frozen"/>
      <selection sqref="A1:XFD1048576"/>
      <selection pane="topRight" sqref="A1:XFD1048576"/>
      <selection pane="bottomLeft" sqref="A1:XFD1048576"/>
      <selection pane="bottomRight"/>
    </sheetView>
  </sheetViews>
  <sheetFormatPr baseColWidth="10" defaultColWidth="9.140625" defaultRowHeight="14.25" x14ac:dyDescent="0.2"/>
  <cols>
    <col min="1" max="1" width="13.42578125" style="1" customWidth="1"/>
    <col min="2" max="8" width="24" style="1" customWidth="1"/>
    <col min="9" max="9" width="3.42578125" style="1" customWidth="1"/>
    <col min="10" max="10" width="39.28515625" style="1" customWidth="1"/>
    <col min="11" max="11" width="42.7109375" style="1" bestFit="1" customWidth="1"/>
    <col min="12" max="12" width="20.42578125" style="1" customWidth="1"/>
    <col min="13" max="16384" width="9.140625" style="1"/>
  </cols>
  <sheetData>
    <row r="1" spans="1:12" x14ac:dyDescent="0.2">
      <c r="A1" s="53" t="s">
        <v>117</v>
      </c>
    </row>
    <row r="2" spans="1:12" ht="15.75" x14ac:dyDescent="0.25">
      <c r="A2" s="13" t="s">
        <v>372</v>
      </c>
      <c r="B2" s="13"/>
      <c r="C2" s="13"/>
      <c r="D2" s="13"/>
      <c r="E2" s="13"/>
      <c r="F2" s="13"/>
      <c r="G2" s="13"/>
      <c r="H2" s="13"/>
    </row>
    <row r="3" spans="1:12" x14ac:dyDescent="0.2">
      <c r="A3" s="28" t="s">
        <v>373</v>
      </c>
      <c r="B3" s="28"/>
      <c r="C3" s="28"/>
      <c r="D3" s="28"/>
      <c r="E3" s="28"/>
      <c r="F3" s="28"/>
      <c r="G3" s="28"/>
      <c r="H3" s="28"/>
    </row>
    <row r="4" spans="1:12" x14ac:dyDescent="0.2">
      <c r="A4" s="28"/>
      <c r="B4" s="28"/>
      <c r="C4" s="28"/>
      <c r="D4" s="28"/>
      <c r="E4" s="28"/>
      <c r="F4" s="28"/>
      <c r="G4" s="28"/>
      <c r="H4" s="28"/>
    </row>
    <row r="5" spans="1:12" ht="15" x14ac:dyDescent="0.2">
      <c r="A5" s="14" t="s">
        <v>374</v>
      </c>
      <c r="B5" s="14"/>
      <c r="C5" s="14"/>
      <c r="D5" s="14"/>
      <c r="E5" s="14"/>
      <c r="F5" s="14"/>
      <c r="G5" s="14"/>
      <c r="H5" s="14"/>
    </row>
    <row r="6" spans="1:12" ht="15" x14ac:dyDescent="0.2">
      <c r="A6" s="73" t="s">
        <v>375</v>
      </c>
      <c r="B6" s="14"/>
      <c r="C6" s="14"/>
      <c r="D6" s="14"/>
      <c r="E6" s="14"/>
      <c r="F6" s="14"/>
      <c r="G6" s="14"/>
      <c r="H6" s="14"/>
    </row>
    <row r="7" spans="1:12" ht="15" x14ac:dyDescent="0.2">
      <c r="A7" s="73"/>
      <c r="B7" s="14"/>
      <c r="C7" s="14"/>
      <c r="D7" s="14"/>
      <c r="E7" s="14"/>
      <c r="F7" s="14"/>
      <c r="G7" s="14"/>
      <c r="H7" s="14"/>
    </row>
    <row r="8" spans="1:12" ht="15" x14ac:dyDescent="0.2">
      <c r="A8" s="28" t="s">
        <v>376</v>
      </c>
      <c r="B8" s="14"/>
      <c r="C8" s="14"/>
      <c r="D8" s="14"/>
      <c r="E8" s="14"/>
      <c r="F8" s="14"/>
      <c r="G8" s="14"/>
      <c r="H8" s="14"/>
      <c r="J8" s="1" t="s">
        <v>377</v>
      </c>
    </row>
    <row r="9" spans="1:12" ht="46.9" customHeight="1" x14ac:dyDescent="0.2">
      <c r="A9" s="15" t="s">
        <v>11</v>
      </c>
      <c r="B9" s="15" t="s">
        <v>378</v>
      </c>
      <c r="C9" s="15" t="s">
        <v>379</v>
      </c>
      <c r="D9" s="15" t="s">
        <v>380</v>
      </c>
      <c r="E9" s="15" t="s">
        <v>381</v>
      </c>
      <c r="F9" s="15" t="s">
        <v>382</v>
      </c>
      <c r="G9" s="15" t="s">
        <v>383</v>
      </c>
      <c r="H9" s="15" t="s">
        <v>384</v>
      </c>
      <c r="J9" s="246"/>
      <c r="K9" s="292"/>
      <c r="L9" s="258" t="s">
        <v>10</v>
      </c>
    </row>
    <row r="10" spans="1:12" ht="46.9" customHeight="1" x14ac:dyDescent="0.2">
      <c r="A10" s="51" t="s">
        <v>12</v>
      </c>
      <c r="B10" s="51" t="s">
        <v>385</v>
      </c>
      <c r="C10" s="51" t="s">
        <v>386</v>
      </c>
      <c r="D10" s="51" t="s">
        <v>387</v>
      </c>
      <c r="E10" s="51" t="s">
        <v>388</v>
      </c>
      <c r="F10" s="51" t="s">
        <v>389</v>
      </c>
      <c r="G10" s="51" t="s">
        <v>383</v>
      </c>
      <c r="H10" s="51" t="s">
        <v>390</v>
      </c>
      <c r="J10" s="263"/>
      <c r="K10" s="265"/>
      <c r="L10" s="259"/>
    </row>
    <row r="11" spans="1:12" ht="17.45" customHeight="1" x14ac:dyDescent="0.2">
      <c r="A11" s="11">
        <v>44805</v>
      </c>
      <c r="B11" s="104">
        <v>9463033.1159741599</v>
      </c>
      <c r="C11" s="104">
        <v>37.873847351033</v>
      </c>
      <c r="D11" s="109">
        <v>3.2754149209022558</v>
      </c>
      <c r="E11" s="109">
        <v>43.208546788637939</v>
      </c>
      <c r="F11" s="109">
        <v>6.848354479736968</v>
      </c>
      <c r="G11" s="109">
        <v>6.4867595481981999</v>
      </c>
      <c r="H11" s="109">
        <v>2.3070769114916372</v>
      </c>
      <c r="J11" s="15" t="s">
        <v>257</v>
      </c>
      <c r="K11" s="16" t="s">
        <v>336</v>
      </c>
      <c r="L11" s="104">
        <v>40.867932409078698</v>
      </c>
    </row>
    <row r="12" spans="1:12" ht="17.45" customHeight="1" x14ac:dyDescent="0.2">
      <c r="A12" s="12">
        <v>44896</v>
      </c>
      <c r="B12" s="106">
        <v>9718630.8582982607</v>
      </c>
      <c r="C12" s="106">
        <v>39.948085845022987</v>
      </c>
      <c r="D12" s="110">
        <v>4.0474038723355488</v>
      </c>
      <c r="E12" s="110">
        <v>43.497494164516546</v>
      </c>
      <c r="F12" s="110">
        <v>6.1215236843178378</v>
      </c>
      <c r="G12" s="110">
        <v>4.8921674175312191</v>
      </c>
      <c r="H12" s="110">
        <v>1.4933250162758478</v>
      </c>
      <c r="J12" s="15" t="s">
        <v>258</v>
      </c>
      <c r="K12" s="16" t="s">
        <v>335</v>
      </c>
      <c r="L12" s="106">
        <v>27.27830823498979</v>
      </c>
    </row>
    <row r="13" spans="1:12" ht="17.45" customHeight="1" x14ac:dyDescent="0.2">
      <c r="A13" s="11">
        <v>44986</v>
      </c>
      <c r="B13" s="104">
        <v>9762992.1769999992</v>
      </c>
      <c r="C13" s="104">
        <v>41.956735180213137</v>
      </c>
      <c r="D13" s="109">
        <v>4.8370914954684103</v>
      </c>
      <c r="E13" s="109">
        <v>43.683195656444461</v>
      </c>
      <c r="F13" s="109">
        <v>3.9898200565771083</v>
      </c>
      <c r="G13" s="109">
        <v>3.413072078302045</v>
      </c>
      <c r="H13" s="109">
        <v>2.1200855329948243</v>
      </c>
      <c r="J13" s="15" t="s">
        <v>110</v>
      </c>
      <c r="K13" s="16" t="s">
        <v>334</v>
      </c>
      <c r="L13" s="104">
        <v>31.454815422618154</v>
      </c>
    </row>
    <row r="14" spans="1:12" ht="17.45" customHeight="1" x14ac:dyDescent="0.2">
      <c r="J14" s="15" t="s">
        <v>259</v>
      </c>
      <c r="K14" s="16" t="s">
        <v>338</v>
      </c>
      <c r="L14" s="106">
        <v>0.39894393331336336</v>
      </c>
    </row>
    <row r="15" spans="1:12" x14ac:dyDescent="0.2">
      <c r="A15" s="1" t="s">
        <v>28</v>
      </c>
    </row>
    <row r="16" spans="1:12" x14ac:dyDescent="0.2">
      <c r="A16" s="5" t="s">
        <v>29</v>
      </c>
    </row>
  </sheetData>
  <mergeCells count="2">
    <mergeCell ref="J9:K10"/>
    <mergeCell ref="L9:L10"/>
  </mergeCells>
  <hyperlinks>
    <hyperlink ref="A1" r:id="rId1" xr:uid="{2B3CDBC2-AC13-4A59-A5CD-D745C6119A6A}"/>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9B1F7-2D2F-40CB-BE94-F104B9FEEFAB}">
  <dimension ref="A1:M229"/>
  <sheetViews>
    <sheetView showGridLines="0" showRowColHeaders="0" workbookViewId="0">
      <pane xSplit="1" ySplit="10" topLeftCell="B11"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11.42578125" style="1"/>
    <col min="2" max="6" width="16.85546875" style="1" bestFit="1" customWidth="1"/>
    <col min="7" max="7" width="2.42578125" style="1" customWidth="1"/>
    <col min="8" max="8" width="12.7109375" style="1" bestFit="1" customWidth="1"/>
    <col min="9" max="9" width="12" style="1" bestFit="1" customWidth="1"/>
    <col min="10" max="255" width="11.42578125" style="1"/>
    <col min="256" max="261" width="16.85546875" style="1" bestFit="1" customWidth="1"/>
    <col min="262" max="262" width="13.140625" style="1" customWidth="1"/>
    <col min="263" max="263" width="12.7109375" style="1" bestFit="1" customWidth="1"/>
    <col min="264" max="264" width="12" style="1" bestFit="1" customWidth="1"/>
    <col min="265" max="511" width="11.42578125" style="1"/>
    <col min="512" max="517" width="16.85546875" style="1" bestFit="1" customWidth="1"/>
    <col min="518" max="518" width="13.140625" style="1" customWidth="1"/>
    <col min="519" max="519" width="12.7109375" style="1" bestFit="1" customWidth="1"/>
    <col min="520" max="520" width="12" style="1" bestFit="1" customWidth="1"/>
    <col min="521" max="767" width="11.42578125" style="1"/>
    <col min="768" max="773" width="16.85546875" style="1" bestFit="1" customWidth="1"/>
    <col min="774" max="774" width="13.140625" style="1" customWidth="1"/>
    <col min="775" max="775" width="12.7109375" style="1" bestFit="1" customWidth="1"/>
    <col min="776" max="776" width="12" style="1" bestFit="1" customWidth="1"/>
    <col min="777" max="1023" width="11.42578125" style="1"/>
    <col min="1024" max="1029" width="16.85546875" style="1" bestFit="1" customWidth="1"/>
    <col min="1030" max="1030" width="13.140625" style="1" customWidth="1"/>
    <col min="1031" max="1031" width="12.7109375" style="1" bestFit="1" customWidth="1"/>
    <col min="1032" max="1032" width="12" style="1" bestFit="1" customWidth="1"/>
    <col min="1033" max="1279" width="11.42578125" style="1"/>
    <col min="1280" max="1285" width="16.85546875" style="1" bestFit="1" customWidth="1"/>
    <col min="1286" max="1286" width="13.140625" style="1" customWidth="1"/>
    <col min="1287" max="1287" width="12.7109375" style="1" bestFit="1" customWidth="1"/>
    <col min="1288" max="1288" width="12" style="1" bestFit="1" customWidth="1"/>
    <col min="1289" max="1535" width="11.42578125" style="1"/>
    <col min="1536" max="1541" width="16.85546875" style="1" bestFit="1" customWidth="1"/>
    <col min="1542" max="1542" width="13.140625" style="1" customWidth="1"/>
    <col min="1543" max="1543" width="12.7109375" style="1" bestFit="1" customWidth="1"/>
    <col min="1544" max="1544" width="12" style="1" bestFit="1" customWidth="1"/>
    <col min="1545" max="1791" width="11.42578125" style="1"/>
    <col min="1792" max="1797" width="16.85546875" style="1" bestFit="1" customWidth="1"/>
    <col min="1798" max="1798" width="13.140625" style="1" customWidth="1"/>
    <col min="1799" max="1799" width="12.7109375" style="1" bestFit="1" customWidth="1"/>
    <col min="1800" max="1800" width="12" style="1" bestFit="1" customWidth="1"/>
    <col min="1801" max="2047" width="11.42578125" style="1"/>
    <col min="2048" max="2053" width="16.85546875" style="1" bestFit="1" customWidth="1"/>
    <col min="2054" max="2054" width="13.140625" style="1" customWidth="1"/>
    <col min="2055" max="2055" width="12.7109375" style="1" bestFit="1" customWidth="1"/>
    <col min="2056" max="2056" width="12" style="1" bestFit="1" customWidth="1"/>
    <col min="2057" max="2303" width="11.42578125" style="1"/>
    <col min="2304" max="2309" width="16.85546875" style="1" bestFit="1" customWidth="1"/>
    <col min="2310" max="2310" width="13.140625" style="1" customWidth="1"/>
    <col min="2311" max="2311" width="12.7109375" style="1" bestFit="1" customWidth="1"/>
    <col min="2312" max="2312" width="12" style="1" bestFit="1" customWidth="1"/>
    <col min="2313" max="2559" width="11.42578125" style="1"/>
    <col min="2560" max="2565" width="16.85546875" style="1" bestFit="1" customWidth="1"/>
    <col min="2566" max="2566" width="13.140625" style="1" customWidth="1"/>
    <col min="2567" max="2567" width="12.7109375" style="1" bestFit="1" customWidth="1"/>
    <col min="2568" max="2568" width="12" style="1" bestFit="1" customWidth="1"/>
    <col min="2569" max="2815" width="11.42578125" style="1"/>
    <col min="2816" max="2821" width="16.85546875" style="1" bestFit="1" customWidth="1"/>
    <col min="2822" max="2822" width="13.140625" style="1" customWidth="1"/>
    <col min="2823" max="2823" width="12.7109375" style="1" bestFit="1" customWidth="1"/>
    <col min="2824" max="2824" width="12" style="1" bestFit="1" customWidth="1"/>
    <col min="2825" max="3071" width="11.42578125" style="1"/>
    <col min="3072" max="3077" width="16.85546875" style="1" bestFit="1" customWidth="1"/>
    <col min="3078" max="3078" width="13.140625" style="1" customWidth="1"/>
    <col min="3079" max="3079" width="12.7109375" style="1" bestFit="1" customWidth="1"/>
    <col min="3080" max="3080" width="12" style="1" bestFit="1" customWidth="1"/>
    <col min="3081" max="3327" width="11.42578125" style="1"/>
    <col min="3328" max="3333" width="16.85546875" style="1" bestFit="1" customWidth="1"/>
    <col min="3334" max="3334" width="13.140625" style="1" customWidth="1"/>
    <col min="3335" max="3335" width="12.7109375" style="1" bestFit="1" customWidth="1"/>
    <col min="3336" max="3336" width="12" style="1" bestFit="1" customWidth="1"/>
    <col min="3337" max="3583" width="11.42578125" style="1"/>
    <col min="3584" max="3589" width="16.85546875" style="1" bestFit="1" customWidth="1"/>
    <col min="3590" max="3590" width="13.140625" style="1" customWidth="1"/>
    <col min="3591" max="3591" width="12.7109375" style="1" bestFit="1" customWidth="1"/>
    <col min="3592" max="3592" width="12" style="1" bestFit="1" customWidth="1"/>
    <col min="3593" max="3839" width="11.42578125" style="1"/>
    <col min="3840" max="3845" width="16.85546875" style="1" bestFit="1" customWidth="1"/>
    <col min="3846" max="3846" width="13.140625" style="1" customWidth="1"/>
    <col min="3847" max="3847" width="12.7109375" style="1" bestFit="1" customWidth="1"/>
    <col min="3848" max="3848" width="12" style="1" bestFit="1" customWidth="1"/>
    <col min="3849" max="4095" width="11.42578125" style="1"/>
    <col min="4096" max="4101" width="16.85546875" style="1" bestFit="1" customWidth="1"/>
    <col min="4102" max="4102" width="13.140625" style="1" customWidth="1"/>
    <col min="4103" max="4103" width="12.7109375" style="1" bestFit="1" customWidth="1"/>
    <col min="4104" max="4104" width="12" style="1" bestFit="1" customWidth="1"/>
    <col min="4105" max="4351" width="11.42578125" style="1"/>
    <col min="4352" max="4357" width="16.85546875" style="1" bestFit="1" customWidth="1"/>
    <col min="4358" max="4358" width="13.140625" style="1" customWidth="1"/>
    <col min="4359" max="4359" width="12.7109375" style="1" bestFit="1" customWidth="1"/>
    <col min="4360" max="4360" width="12" style="1" bestFit="1" customWidth="1"/>
    <col min="4361" max="4607" width="11.42578125" style="1"/>
    <col min="4608" max="4613" width="16.85546875" style="1" bestFit="1" customWidth="1"/>
    <col min="4614" max="4614" width="13.140625" style="1" customWidth="1"/>
    <col min="4615" max="4615" width="12.7109375" style="1" bestFit="1" customWidth="1"/>
    <col min="4616" max="4616" width="12" style="1" bestFit="1" customWidth="1"/>
    <col min="4617" max="4863" width="11.42578125" style="1"/>
    <col min="4864" max="4869" width="16.85546875" style="1" bestFit="1" customWidth="1"/>
    <col min="4870" max="4870" width="13.140625" style="1" customWidth="1"/>
    <col min="4871" max="4871" width="12.7109375" style="1" bestFit="1" customWidth="1"/>
    <col min="4872" max="4872" width="12" style="1" bestFit="1" customWidth="1"/>
    <col min="4873" max="5119" width="11.42578125" style="1"/>
    <col min="5120" max="5125" width="16.85546875" style="1" bestFit="1" customWidth="1"/>
    <col min="5126" max="5126" width="13.140625" style="1" customWidth="1"/>
    <col min="5127" max="5127" width="12.7109375" style="1" bestFit="1" customWidth="1"/>
    <col min="5128" max="5128" width="12" style="1" bestFit="1" customWidth="1"/>
    <col min="5129" max="5375" width="11.42578125" style="1"/>
    <col min="5376" max="5381" width="16.85546875" style="1" bestFit="1" customWidth="1"/>
    <col min="5382" max="5382" width="13.140625" style="1" customWidth="1"/>
    <col min="5383" max="5383" width="12.7109375" style="1" bestFit="1" customWidth="1"/>
    <col min="5384" max="5384" width="12" style="1" bestFit="1" customWidth="1"/>
    <col min="5385" max="5631" width="11.42578125" style="1"/>
    <col min="5632" max="5637" width="16.85546875" style="1" bestFit="1" customWidth="1"/>
    <col min="5638" max="5638" width="13.140625" style="1" customWidth="1"/>
    <col min="5639" max="5639" width="12.7109375" style="1" bestFit="1" customWidth="1"/>
    <col min="5640" max="5640" width="12" style="1" bestFit="1" customWidth="1"/>
    <col min="5641" max="5887" width="11.42578125" style="1"/>
    <col min="5888" max="5893" width="16.85546875" style="1" bestFit="1" customWidth="1"/>
    <col min="5894" max="5894" width="13.140625" style="1" customWidth="1"/>
    <col min="5895" max="5895" width="12.7109375" style="1" bestFit="1" customWidth="1"/>
    <col min="5896" max="5896" width="12" style="1" bestFit="1" customWidth="1"/>
    <col min="5897" max="6143" width="11.42578125" style="1"/>
    <col min="6144" max="6149" width="16.85546875" style="1" bestFit="1" customWidth="1"/>
    <col min="6150" max="6150" width="13.140625" style="1" customWidth="1"/>
    <col min="6151" max="6151" width="12.7109375" style="1" bestFit="1" customWidth="1"/>
    <col min="6152" max="6152" width="12" style="1" bestFit="1" customWidth="1"/>
    <col min="6153" max="6399" width="11.42578125" style="1"/>
    <col min="6400" max="6405" width="16.85546875" style="1" bestFit="1" customWidth="1"/>
    <col min="6406" max="6406" width="13.140625" style="1" customWidth="1"/>
    <col min="6407" max="6407" width="12.7109375" style="1" bestFit="1" customWidth="1"/>
    <col min="6408" max="6408" width="12" style="1" bestFit="1" customWidth="1"/>
    <col min="6409" max="6655" width="11.42578125" style="1"/>
    <col min="6656" max="6661" width="16.85546875" style="1" bestFit="1" customWidth="1"/>
    <col min="6662" max="6662" width="13.140625" style="1" customWidth="1"/>
    <col min="6663" max="6663" width="12.7109375" style="1" bestFit="1" customWidth="1"/>
    <col min="6664" max="6664" width="12" style="1" bestFit="1" customWidth="1"/>
    <col min="6665" max="6911" width="11.42578125" style="1"/>
    <col min="6912" max="6917" width="16.85546875" style="1" bestFit="1" customWidth="1"/>
    <col min="6918" max="6918" width="13.140625" style="1" customWidth="1"/>
    <col min="6919" max="6919" width="12.7109375" style="1" bestFit="1" customWidth="1"/>
    <col min="6920" max="6920" width="12" style="1" bestFit="1" customWidth="1"/>
    <col min="6921" max="7167" width="11.42578125" style="1"/>
    <col min="7168" max="7173" width="16.85546875" style="1" bestFit="1" customWidth="1"/>
    <col min="7174" max="7174" width="13.140625" style="1" customWidth="1"/>
    <col min="7175" max="7175" width="12.7109375" style="1" bestFit="1" customWidth="1"/>
    <col min="7176" max="7176" width="12" style="1" bestFit="1" customWidth="1"/>
    <col min="7177" max="7423" width="11.42578125" style="1"/>
    <col min="7424" max="7429" width="16.85546875" style="1" bestFit="1" customWidth="1"/>
    <col min="7430" max="7430" width="13.140625" style="1" customWidth="1"/>
    <col min="7431" max="7431" width="12.7109375" style="1" bestFit="1" customWidth="1"/>
    <col min="7432" max="7432" width="12" style="1" bestFit="1" customWidth="1"/>
    <col min="7433" max="7679" width="11.42578125" style="1"/>
    <col min="7680" max="7685" width="16.85546875" style="1" bestFit="1" customWidth="1"/>
    <col min="7686" max="7686" width="13.140625" style="1" customWidth="1"/>
    <col min="7687" max="7687" width="12.7109375" style="1" bestFit="1" customWidth="1"/>
    <col min="7688" max="7688" width="12" style="1" bestFit="1" customWidth="1"/>
    <col min="7689" max="7935" width="11.42578125" style="1"/>
    <col min="7936" max="7941" width="16.85546875" style="1" bestFit="1" customWidth="1"/>
    <col min="7942" max="7942" width="13.140625" style="1" customWidth="1"/>
    <col min="7943" max="7943" width="12.7109375" style="1" bestFit="1" customWidth="1"/>
    <col min="7944" max="7944" width="12" style="1" bestFit="1" customWidth="1"/>
    <col min="7945" max="8191" width="11.42578125" style="1"/>
    <col min="8192" max="8197" width="16.85546875" style="1" bestFit="1" customWidth="1"/>
    <col min="8198" max="8198" width="13.140625" style="1" customWidth="1"/>
    <col min="8199" max="8199" width="12.7109375" style="1" bestFit="1" customWidth="1"/>
    <col min="8200" max="8200" width="12" style="1" bestFit="1" customWidth="1"/>
    <col min="8201" max="8447" width="11.42578125" style="1"/>
    <col min="8448" max="8453" width="16.85546875" style="1" bestFit="1" customWidth="1"/>
    <col min="8454" max="8454" width="13.140625" style="1" customWidth="1"/>
    <col min="8455" max="8455" width="12.7109375" style="1" bestFit="1" customWidth="1"/>
    <col min="8456" max="8456" width="12" style="1" bestFit="1" customWidth="1"/>
    <col min="8457" max="8703" width="11.42578125" style="1"/>
    <col min="8704" max="8709" width="16.85546875" style="1" bestFit="1" customWidth="1"/>
    <col min="8710" max="8710" width="13.140625" style="1" customWidth="1"/>
    <col min="8711" max="8711" width="12.7109375" style="1" bestFit="1" customWidth="1"/>
    <col min="8712" max="8712" width="12" style="1" bestFit="1" customWidth="1"/>
    <col min="8713" max="8959" width="11.42578125" style="1"/>
    <col min="8960" max="8965" width="16.85546875" style="1" bestFit="1" customWidth="1"/>
    <col min="8966" max="8966" width="13.140625" style="1" customWidth="1"/>
    <col min="8967" max="8967" width="12.7109375" style="1" bestFit="1" customWidth="1"/>
    <col min="8968" max="8968" width="12" style="1" bestFit="1" customWidth="1"/>
    <col min="8969" max="9215" width="11.42578125" style="1"/>
    <col min="9216" max="9221" width="16.85546875" style="1" bestFit="1" customWidth="1"/>
    <col min="9222" max="9222" width="13.140625" style="1" customWidth="1"/>
    <col min="9223" max="9223" width="12.7109375" style="1" bestFit="1" customWidth="1"/>
    <col min="9224" max="9224" width="12" style="1" bestFit="1" customWidth="1"/>
    <col min="9225" max="9471" width="11.42578125" style="1"/>
    <col min="9472" max="9477" width="16.85546875" style="1" bestFit="1" customWidth="1"/>
    <col min="9478" max="9478" width="13.140625" style="1" customWidth="1"/>
    <col min="9479" max="9479" width="12.7109375" style="1" bestFit="1" customWidth="1"/>
    <col min="9480" max="9480" width="12" style="1" bestFit="1" customWidth="1"/>
    <col min="9481" max="9727" width="11.42578125" style="1"/>
    <col min="9728" max="9733" width="16.85546875" style="1" bestFit="1" customWidth="1"/>
    <col min="9734" max="9734" width="13.140625" style="1" customWidth="1"/>
    <col min="9735" max="9735" width="12.7109375" style="1" bestFit="1" customWidth="1"/>
    <col min="9736" max="9736" width="12" style="1" bestFit="1" customWidth="1"/>
    <col min="9737" max="9983" width="11.42578125" style="1"/>
    <col min="9984" max="9989" width="16.85546875" style="1" bestFit="1" customWidth="1"/>
    <col min="9990" max="9990" width="13.140625" style="1" customWidth="1"/>
    <col min="9991" max="9991" width="12.7109375" style="1" bestFit="1" customWidth="1"/>
    <col min="9992" max="9992" width="12" style="1" bestFit="1" customWidth="1"/>
    <col min="9993" max="10239" width="11.42578125" style="1"/>
    <col min="10240" max="10245" width="16.85546875" style="1" bestFit="1" customWidth="1"/>
    <col min="10246" max="10246" width="13.140625" style="1" customWidth="1"/>
    <col min="10247" max="10247" width="12.7109375" style="1" bestFit="1" customWidth="1"/>
    <col min="10248" max="10248" width="12" style="1" bestFit="1" customWidth="1"/>
    <col min="10249" max="10495" width="11.42578125" style="1"/>
    <col min="10496" max="10501" width="16.85546875" style="1" bestFit="1" customWidth="1"/>
    <col min="10502" max="10502" width="13.140625" style="1" customWidth="1"/>
    <col min="10503" max="10503" width="12.7109375" style="1" bestFit="1" customWidth="1"/>
    <col min="10504" max="10504" width="12" style="1" bestFit="1" customWidth="1"/>
    <col min="10505" max="10751" width="11.42578125" style="1"/>
    <col min="10752" max="10757" width="16.85546875" style="1" bestFit="1" customWidth="1"/>
    <col min="10758" max="10758" width="13.140625" style="1" customWidth="1"/>
    <col min="10759" max="10759" width="12.7109375" style="1" bestFit="1" customWidth="1"/>
    <col min="10760" max="10760" width="12" style="1" bestFit="1" customWidth="1"/>
    <col min="10761" max="11007" width="11.42578125" style="1"/>
    <col min="11008" max="11013" width="16.85546875" style="1" bestFit="1" customWidth="1"/>
    <col min="11014" max="11014" width="13.140625" style="1" customWidth="1"/>
    <col min="11015" max="11015" width="12.7109375" style="1" bestFit="1" customWidth="1"/>
    <col min="11016" max="11016" width="12" style="1" bestFit="1" customWidth="1"/>
    <col min="11017" max="11263" width="11.42578125" style="1"/>
    <col min="11264" max="11269" width="16.85546875" style="1" bestFit="1" customWidth="1"/>
    <col min="11270" max="11270" width="13.140625" style="1" customWidth="1"/>
    <col min="11271" max="11271" width="12.7109375" style="1" bestFit="1" customWidth="1"/>
    <col min="11272" max="11272" width="12" style="1" bestFit="1" customWidth="1"/>
    <col min="11273" max="11519" width="11.42578125" style="1"/>
    <col min="11520" max="11525" width="16.85546875" style="1" bestFit="1" customWidth="1"/>
    <col min="11526" max="11526" width="13.140625" style="1" customWidth="1"/>
    <col min="11527" max="11527" width="12.7109375" style="1" bestFit="1" customWidth="1"/>
    <col min="11528" max="11528" width="12" style="1" bestFit="1" customWidth="1"/>
    <col min="11529" max="11775" width="11.42578125" style="1"/>
    <col min="11776" max="11781" width="16.85546875" style="1" bestFit="1" customWidth="1"/>
    <col min="11782" max="11782" width="13.140625" style="1" customWidth="1"/>
    <col min="11783" max="11783" width="12.7109375" style="1" bestFit="1" customWidth="1"/>
    <col min="11784" max="11784" width="12" style="1" bestFit="1" customWidth="1"/>
    <col min="11785" max="12031" width="11.42578125" style="1"/>
    <col min="12032" max="12037" width="16.85546875" style="1" bestFit="1" customWidth="1"/>
    <col min="12038" max="12038" width="13.140625" style="1" customWidth="1"/>
    <col min="12039" max="12039" width="12.7109375" style="1" bestFit="1" customWidth="1"/>
    <col min="12040" max="12040" width="12" style="1" bestFit="1" customWidth="1"/>
    <col min="12041" max="12287" width="11.42578125" style="1"/>
    <col min="12288" max="12293" width="16.85546875" style="1" bestFit="1" customWidth="1"/>
    <col min="12294" max="12294" width="13.140625" style="1" customWidth="1"/>
    <col min="12295" max="12295" width="12.7109375" style="1" bestFit="1" customWidth="1"/>
    <col min="12296" max="12296" width="12" style="1" bestFit="1" customWidth="1"/>
    <col min="12297" max="12543" width="11.42578125" style="1"/>
    <col min="12544" max="12549" width="16.85546875" style="1" bestFit="1" customWidth="1"/>
    <col min="12550" max="12550" width="13.140625" style="1" customWidth="1"/>
    <col min="12551" max="12551" width="12.7109375" style="1" bestFit="1" customWidth="1"/>
    <col min="12552" max="12552" width="12" style="1" bestFit="1" customWidth="1"/>
    <col min="12553" max="12799" width="11.42578125" style="1"/>
    <col min="12800" max="12805" width="16.85546875" style="1" bestFit="1" customWidth="1"/>
    <col min="12806" max="12806" width="13.140625" style="1" customWidth="1"/>
    <col min="12807" max="12807" width="12.7109375" style="1" bestFit="1" customWidth="1"/>
    <col min="12808" max="12808" width="12" style="1" bestFit="1" customWidth="1"/>
    <col min="12809" max="13055" width="11.42578125" style="1"/>
    <col min="13056" max="13061" width="16.85546875" style="1" bestFit="1" customWidth="1"/>
    <col min="13062" max="13062" width="13.140625" style="1" customWidth="1"/>
    <col min="13063" max="13063" width="12.7109375" style="1" bestFit="1" customWidth="1"/>
    <col min="13064" max="13064" width="12" style="1" bestFit="1" customWidth="1"/>
    <col min="13065" max="13311" width="11.42578125" style="1"/>
    <col min="13312" max="13317" width="16.85546875" style="1" bestFit="1" customWidth="1"/>
    <col min="13318" max="13318" width="13.140625" style="1" customWidth="1"/>
    <col min="13319" max="13319" width="12.7109375" style="1" bestFit="1" customWidth="1"/>
    <col min="13320" max="13320" width="12" style="1" bestFit="1" customWidth="1"/>
    <col min="13321" max="13567" width="11.42578125" style="1"/>
    <col min="13568" max="13573" width="16.85546875" style="1" bestFit="1" customWidth="1"/>
    <col min="13574" max="13574" width="13.140625" style="1" customWidth="1"/>
    <col min="13575" max="13575" width="12.7109375" style="1" bestFit="1" customWidth="1"/>
    <col min="13576" max="13576" width="12" style="1" bestFit="1" customWidth="1"/>
    <col min="13577" max="13823" width="11.42578125" style="1"/>
    <col min="13824" max="13829" width="16.85546875" style="1" bestFit="1" customWidth="1"/>
    <col min="13830" max="13830" width="13.140625" style="1" customWidth="1"/>
    <col min="13831" max="13831" width="12.7109375" style="1" bestFit="1" customWidth="1"/>
    <col min="13832" max="13832" width="12" style="1" bestFit="1" customWidth="1"/>
    <col min="13833" max="14079" width="11.42578125" style="1"/>
    <col min="14080" max="14085" width="16.85546875" style="1" bestFit="1" customWidth="1"/>
    <col min="14086" max="14086" width="13.140625" style="1" customWidth="1"/>
    <col min="14087" max="14087" width="12.7109375" style="1" bestFit="1" customWidth="1"/>
    <col min="14088" max="14088" width="12" style="1" bestFit="1" customWidth="1"/>
    <col min="14089" max="14335" width="11.42578125" style="1"/>
    <col min="14336" max="14341" width="16.85546875" style="1" bestFit="1" customWidth="1"/>
    <col min="14342" max="14342" width="13.140625" style="1" customWidth="1"/>
    <col min="14343" max="14343" width="12.7109375" style="1" bestFit="1" customWidth="1"/>
    <col min="14344" max="14344" width="12" style="1" bestFit="1" customWidth="1"/>
    <col min="14345" max="14591" width="11.42578125" style="1"/>
    <col min="14592" max="14597" width="16.85546875" style="1" bestFit="1" customWidth="1"/>
    <col min="14598" max="14598" width="13.140625" style="1" customWidth="1"/>
    <col min="14599" max="14599" width="12.7109375" style="1" bestFit="1" customWidth="1"/>
    <col min="14600" max="14600" width="12" style="1" bestFit="1" customWidth="1"/>
    <col min="14601" max="14847" width="11.42578125" style="1"/>
    <col min="14848" max="14853" width="16.85546875" style="1" bestFit="1" customWidth="1"/>
    <col min="14854" max="14854" width="13.140625" style="1" customWidth="1"/>
    <col min="14855" max="14855" width="12.7109375" style="1" bestFit="1" customWidth="1"/>
    <col min="14856" max="14856" width="12" style="1" bestFit="1" customWidth="1"/>
    <col min="14857" max="15103" width="11.42578125" style="1"/>
    <col min="15104" max="15109" width="16.85546875" style="1" bestFit="1" customWidth="1"/>
    <col min="15110" max="15110" width="13.140625" style="1" customWidth="1"/>
    <col min="15111" max="15111" width="12.7109375" style="1" bestFit="1" customWidth="1"/>
    <col min="15112" max="15112" width="12" style="1" bestFit="1" customWidth="1"/>
    <col min="15113" max="15359" width="11.42578125" style="1"/>
    <col min="15360" max="15365" width="16.85546875" style="1" bestFit="1" customWidth="1"/>
    <col min="15366" max="15366" width="13.140625" style="1" customWidth="1"/>
    <col min="15367" max="15367" width="12.7109375" style="1" bestFit="1" customWidth="1"/>
    <col min="15368" max="15368" width="12" style="1" bestFit="1" customWidth="1"/>
    <col min="15369" max="15615" width="11.42578125" style="1"/>
    <col min="15616" max="15621" width="16.85546875" style="1" bestFit="1" customWidth="1"/>
    <col min="15622" max="15622" width="13.140625" style="1" customWidth="1"/>
    <col min="15623" max="15623" width="12.7109375" style="1" bestFit="1" customWidth="1"/>
    <col min="15624" max="15624" width="12" style="1" bestFit="1" customWidth="1"/>
    <col min="15625" max="15871" width="11.42578125" style="1"/>
    <col min="15872" max="15877" width="16.85546875" style="1" bestFit="1" customWidth="1"/>
    <col min="15878" max="15878" width="13.140625" style="1" customWidth="1"/>
    <col min="15879" max="15879" width="12.7109375" style="1" bestFit="1" customWidth="1"/>
    <col min="15880" max="15880" width="12" style="1" bestFit="1" customWidth="1"/>
    <col min="15881" max="16127" width="11.42578125" style="1"/>
    <col min="16128" max="16133" width="16.85546875" style="1" bestFit="1" customWidth="1"/>
    <col min="16134" max="16134" width="13.140625" style="1" customWidth="1"/>
    <col min="16135" max="16135" width="12.7109375" style="1" bestFit="1" customWidth="1"/>
    <col min="16136" max="16136" width="12" style="1" bestFit="1" customWidth="1"/>
    <col min="16137" max="16384" width="11.42578125" style="1"/>
  </cols>
  <sheetData>
    <row r="1" spans="1:13" x14ac:dyDescent="0.2">
      <c r="A1" s="53" t="s">
        <v>117</v>
      </c>
    </row>
    <row r="2" spans="1:13" ht="15.75" x14ac:dyDescent="0.25">
      <c r="A2" s="13" t="s">
        <v>391</v>
      </c>
    </row>
    <row r="3" spans="1:13" x14ac:dyDescent="0.2">
      <c r="A3" s="28" t="s">
        <v>392</v>
      </c>
    </row>
    <row r="4" spans="1:13" x14ac:dyDescent="0.2">
      <c r="A4" s="28"/>
    </row>
    <row r="5" spans="1:13" ht="15" x14ac:dyDescent="0.2">
      <c r="A5" s="14" t="s">
        <v>393</v>
      </c>
    </row>
    <row r="6" spans="1:13" x14ac:dyDescent="0.2">
      <c r="A6" s="73" t="s">
        <v>394</v>
      </c>
    </row>
    <row r="7" spans="1:13" x14ac:dyDescent="0.2">
      <c r="A7" s="28"/>
    </row>
    <row r="8" spans="1:13" s="5" customFormat="1" ht="15" x14ac:dyDescent="0.2">
      <c r="A8" s="9" t="s">
        <v>395</v>
      </c>
      <c r="H8" s="9" t="s">
        <v>396</v>
      </c>
    </row>
    <row r="9" spans="1:13" ht="63" x14ac:dyDescent="0.2">
      <c r="A9" s="15" t="s">
        <v>11</v>
      </c>
      <c r="B9" s="15" t="s">
        <v>274</v>
      </c>
      <c r="C9" s="15" t="s">
        <v>397</v>
      </c>
      <c r="D9" s="15" t="s">
        <v>398</v>
      </c>
      <c r="E9" s="15" t="s">
        <v>399</v>
      </c>
      <c r="F9" s="15" t="s">
        <v>400</v>
      </c>
      <c r="H9" s="15" t="s">
        <v>11</v>
      </c>
      <c r="I9" s="15" t="s">
        <v>274</v>
      </c>
      <c r="J9" s="15" t="s">
        <v>397</v>
      </c>
      <c r="K9" s="15" t="s">
        <v>398</v>
      </c>
      <c r="L9" s="15" t="s">
        <v>399</v>
      </c>
      <c r="M9" s="15" t="s">
        <v>400</v>
      </c>
    </row>
    <row r="10" spans="1:13" ht="45" x14ac:dyDescent="0.2">
      <c r="A10" s="16" t="s">
        <v>12</v>
      </c>
      <c r="B10" s="16" t="s">
        <v>275</v>
      </c>
      <c r="C10" s="16" t="s">
        <v>401</v>
      </c>
      <c r="D10" s="16" t="s">
        <v>402</v>
      </c>
      <c r="E10" s="16" t="s">
        <v>403</v>
      </c>
      <c r="F10" s="16" t="s">
        <v>279</v>
      </c>
      <c r="H10" s="16" t="s">
        <v>12</v>
      </c>
      <c r="I10" s="16" t="s">
        <v>275</v>
      </c>
      <c r="J10" s="16" t="s">
        <v>401</v>
      </c>
      <c r="K10" s="16" t="s">
        <v>402</v>
      </c>
      <c r="L10" s="16" t="s">
        <v>403</v>
      </c>
      <c r="M10" s="16" t="s">
        <v>279</v>
      </c>
    </row>
    <row r="11" spans="1:13" ht="15.75" x14ac:dyDescent="0.2">
      <c r="A11" s="11">
        <v>43983</v>
      </c>
      <c r="B11" s="111">
        <v>2.1088218144106321</v>
      </c>
      <c r="C11" s="111">
        <v>1.4168067158139939</v>
      </c>
      <c r="D11" s="111">
        <v>3.2337132066532264</v>
      </c>
      <c r="E11" s="111">
        <v>1</v>
      </c>
      <c r="F11" s="111">
        <v>2.047487166033684</v>
      </c>
      <c r="H11" s="11">
        <v>43983</v>
      </c>
      <c r="I11" s="111">
        <v>1.8858830174672379</v>
      </c>
      <c r="J11" s="111">
        <v>1.5275284326143621</v>
      </c>
      <c r="K11" s="111">
        <v>2.5317730916118055</v>
      </c>
      <c r="L11" s="111">
        <v>1</v>
      </c>
      <c r="M11" s="111">
        <v>1.8440284309222488</v>
      </c>
    </row>
    <row r="12" spans="1:13" ht="15.75" x14ac:dyDescent="0.2">
      <c r="A12" s="12">
        <v>44075</v>
      </c>
      <c r="B12" s="112">
        <v>2.0920773678230629</v>
      </c>
      <c r="C12" s="112">
        <v>1.3141688784649013</v>
      </c>
      <c r="D12" s="112">
        <v>3.0464796026780863</v>
      </c>
      <c r="E12" s="112">
        <v>1</v>
      </c>
      <c r="F12" s="112">
        <v>2.0832081637937407</v>
      </c>
      <c r="H12" s="12">
        <v>44075</v>
      </c>
      <c r="I12" s="112">
        <v>1.8447840459275282</v>
      </c>
      <c r="J12" s="112">
        <v>1.579173798575767</v>
      </c>
      <c r="K12" s="112">
        <v>2.8833853919949819</v>
      </c>
      <c r="L12" s="112">
        <v>1</v>
      </c>
      <c r="M12" s="112">
        <v>1.9068774802718977</v>
      </c>
    </row>
    <row r="13" spans="1:13" ht="15.75" x14ac:dyDescent="0.2">
      <c r="A13" s="11">
        <v>44166</v>
      </c>
      <c r="B13" s="111">
        <v>2.2534015614073821</v>
      </c>
      <c r="C13" s="111">
        <v>1.3442089056117763</v>
      </c>
      <c r="D13" s="111">
        <v>2.8492874145154259</v>
      </c>
      <c r="E13" s="111">
        <v>1</v>
      </c>
      <c r="F13" s="111">
        <v>2.098897480775725</v>
      </c>
      <c r="H13" s="11">
        <v>44166</v>
      </c>
      <c r="I13" s="111">
        <v>1.7369443253714913</v>
      </c>
      <c r="J13" s="111">
        <v>1.5711833038369829</v>
      </c>
      <c r="K13" s="111">
        <v>2.543321284966725</v>
      </c>
      <c r="L13" s="111">
        <v>1</v>
      </c>
      <c r="M13" s="111">
        <v>1.8382564254470437</v>
      </c>
    </row>
    <row r="14" spans="1:13" ht="15.75" x14ac:dyDescent="0.2">
      <c r="A14" s="12">
        <v>44256</v>
      </c>
      <c r="B14" s="112">
        <v>2.2623035115253023</v>
      </c>
      <c r="C14" s="112">
        <v>1.5155600728131455</v>
      </c>
      <c r="D14" s="112">
        <v>2.8526034010084671</v>
      </c>
      <c r="E14" s="112">
        <v>1</v>
      </c>
      <c r="F14" s="112">
        <v>2.1811448496341601</v>
      </c>
      <c r="H14" s="12">
        <v>44256</v>
      </c>
      <c r="I14" s="112">
        <v>1.9663181977252495</v>
      </c>
      <c r="J14" s="112">
        <v>1.6152544278464767</v>
      </c>
      <c r="K14" s="112">
        <v>2.6955141290857183</v>
      </c>
      <c r="L14" s="112">
        <v>1</v>
      </c>
      <c r="M14" s="112">
        <v>1.9311197675233891</v>
      </c>
    </row>
    <row r="15" spans="1:13" ht="15.75" x14ac:dyDescent="0.2">
      <c r="A15" s="11">
        <v>44348</v>
      </c>
      <c r="B15" s="111">
        <v>2.3958373659242334</v>
      </c>
      <c r="C15" s="111">
        <v>1.3428259035831407</v>
      </c>
      <c r="D15" s="111">
        <v>3.54729457183831</v>
      </c>
      <c r="E15" s="111">
        <v>1</v>
      </c>
      <c r="F15" s="111">
        <v>2.3413120069157625</v>
      </c>
      <c r="H15" s="11">
        <v>44348</v>
      </c>
      <c r="I15" s="111">
        <v>2.028928976451827</v>
      </c>
      <c r="J15" s="111">
        <v>1.6047140516108207</v>
      </c>
      <c r="K15" s="111">
        <v>2.7935796473941492</v>
      </c>
      <c r="L15" s="111">
        <v>1</v>
      </c>
      <c r="M15" s="111">
        <v>1.9514872765707523</v>
      </c>
    </row>
    <row r="16" spans="1:13" ht="15.75" x14ac:dyDescent="0.2">
      <c r="A16" s="12">
        <v>44440</v>
      </c>
      <c r="B16" s="112">
        <v>2.3290290690241076</v>
      </c>
      <c r="C16" s="112">
        <v>1.5834222648761909</v>
      </c>
      <c r="D16" s="112">
        <v>3.5462899721042338</v>
      </c>
      <c r="E16" s="112">
        <v>1</v>
      </c>
      <c r="F16" s="112">
        <v>2.2414113131501439</v>
      </c>
      <c r="H16" s="12">
        <v>44440</v>
      </c>
      <c r="I16" s="112">
        <v>1.9504331451514119</v>
      </c>
      <c r="J16" s="112">
        <v>1.6059708106926565</v>
      </c>
      <c r="K16" s="112">
        <v>2.8643974491182793</v>
      </c>
      <c r="L16" s="112">
        <v>1</v>
      </c>
      <c r="M16" s="112">
        <v>1.9184150298086031</v>
      </c>
    </row>
    <row r="17" spans="1:13" ht="15.75" x14ac:dyDescent="0.2">
      <c r="A17" s="11">
        <v>44531</v>
      </c>
      <c r="B17" s="111">
        <v>2.2884442581986439</v>
      </c>
      <c r="C17" s="111">
        <v>1.5040485693751016</v>
      </c>
      <c r="D17" s="111">
        <v>3.2409004219100739</v>
      </c>
      <c r="E17" s="111">
        <v>1</v>
      </c>
      <c r="F17" s="111">
        <v>2.1215417306998687</v>
      </c>
      <c r="H17" s="11">
        <v>44531</v>
      </c>
      <c r="I17" s="111">
        <v>1.9911853643342259</v>
      </c>
      <c r="J17" s="111">
        <v>1.6149165327781725</v>
      </c>
      <c r="K17" s="111">
        <v>2.9154603999749242</v>
      </c>
      <c r="L17" s="111">
        <v>1</v>
      </c>
      <c r="M17" s="111">
        <v>1.9530542974613956</v>
      </c>
    </row>
    <row r="18" spans="1:13" ht="15.75" customHeight="1" x14ac:dyDescent="0.2">
      <c r="A18" s="12">
        <v>44621</v>
      </c>
      <c r="B18" s="112">
        <v>2.1511095046165236</v>
      </c>
      <c r="C18" s="112">
        <v>1.4157801589910302</v>
      </c>
      <c r="D18" s="112">
        <v>3.0224720040477173</v>
      </c>
      <c r="E18" s="112">
        <v>1</v>
      </c>
      <c r="F18" s="112">
        <v>2.0163555558527788</v>
      </c>
      <c r="H18" s="12">
        <v>44621</v>
      </c>
      <c r="I18" s="112">
        <v>1.9685112893621028</v>
      </c>
      <c r="J18" s="112">
        <v>1.5845153164598118</v>
      </c>
      <c r="K18" s="112">
        <v>2.7998332314625216</v>
      </c>
      <c r="L18" s="112">
        <v>1</v>
      </c>
      <c r="M18" s="112">
        <v>1.8649000149562813</v>
      </c>
    </row>
    <row r="19" spans="1:13" ht="15.75" customHeight="1" x14ac:dyDescent="0.2">
      <c r="A19" s="11">
        <v>44713</v>
      </c>
      <c r="B19" s="111">
        <v>2.0758955124491494</v>
      </c>
      <c r="C19" s="111">
        <v>1.6199325712218668</v>
      </c>
      <c r="D19" s="111">
        <v>2.8487103281934139</v>
      </c>
      <c r="E19" s="111">
        <v>1</v>
      </c>
      <c r="F19" s="111">
        <v>2.0117411568001051</v>
      </c>
      <c r="H19" s="11">
        <v>44713</v>
      </c>
      <c r="I19" s="111">
        <v>1.9628630863631635</v>
      </c>
      <c r="J19" s="111">
        <v>1.6175920792840903</v>
      </c>
      <c r="K19" s="111">
        <v>2.681474114138402</v>
      </c>
      <c r="L19" s="111">
        <v>1</v>
      </c>
      <c r="M19" s="111">
        <v>1.9478458255374078</v>
      </c>
    </row>
    <row r="20" spans="1:13" ht="15.75" x14ac:dyDescent="0.2">
      <c r="A20" s="12">
        <v>44805</v>
      </c>
      <c r="B20" s="112">
        <v>1.9184184938993454</v>
      </c>
      <c r="C20" s="112">
        <v>1.5742817558170843</v>
      </c>
      <c r="D20" s="112">
        <v>2.5273753118818463</v>
      </c>
      <c r="E20" s="112">
        <v>1</v>
      </c>
      <c r="F20" s="112">
        <v>1.9318210063815688</v>
      </c>
      <c r="H20" s="12">
        <v>44805</v>
      </c>
      <c r="I20" s="112">
        <v>1.9394853121503004</v>
      </c>
      <c r="J20" s="112">
        <v>1.6150185504099732</v>
      </c>
      <c r="K20" s="112">
        <v>2.710381660614237</v>
      </c>
      <c r="L20" s="112">
        <v>1</v>
      </c>
      <c r="M20" s="112">
        <v>1.9509180105602297</v>
      </c>
    </row>
    <row r="21" spans="1:13" ht="15.75" x14ac:dyDescent="0.2">
      <c r="A21" s="11">
        <v>44896</v>
      </c>
      <c r="B21" s="111">
        <v>2.0232071224465598</v>
      </c>
      <c r="C21" s="111">
        <v>1.5715498978420639</v>
      </c>
      <c r="D21" s="111">
        <v>2.7332710498542978</v>
      </c>
      <c r="E21" s="111">
        <v>1</v>
      </c>
      <c r="F21" s="111">
        <v>2.0528769537579898</v>
      </c>
      <c r="H21" s="11">
        <v>44896</v>
      </c>
      <c r="I21" s="111">
        <v>2.0357835432031992</v>
      </c>
      <c r="J21" s="111">
        <v>1.653985055313862</v>
      </c>
      <c r="K21" s="111">
        <v>2.8643880388647158</v>
      </c>
      <c r="L21" s="111">
        <v>1</v>
      </c>
      <c r="M21" s="111">
        <v>2.0152269691603477</v>
      </c>
    </row>
    <row r="22" spans="1:13" ht="15.75" x14ac:dyDescent="0.2">
      <c r="A22" s="12">
        <v>44986</v>
      </c>
      <c r="B22" s="112">
        <v>2.2999999999999998</v>
      </c>
      <c r="C22" s="112">
        <v>1.835</v>
      </c>
      <c r="D22" s="112">
        <v>2.8360000000000003</v>
      </c>
      <c r="E22" s="112">
        <v>1</v>
      </c>
      <c r="F22" s="112">
        <v>2.3014490243078471</v>
      </c>
    </row>
    <row r="23" spans="1:13" ht="15" x14ac:dyDescent="0.2">
      <c r="A23" s="113"/>
      <c r="B23" s="113"/>
      <c r="C23" s="113"/>
      <c r="D23" s="113"/>
      <c r="E23" s="113"/>
      <c r="F23" s="113"/>
    </row>
    <row r="24" spans="1:13" x14ac:dyDescent="0.2">
      <c r="A24" s="1" t="s">
        <v>404</v>
      </c>
    </row>
    <row r="25" spans="1:13" s="5" customFormat="1" x14ac:dyDescent="0.2">
      <c r="A25" s="5" t="s">
        <v>405</v>
      </c>
    </row>
    <row r="26" spans="1:13" ht="15" x14ac:dyDescent="0.2">
      <c r="A26" s="113"/>
      <c r="B26" s="113"/>
      <c r="C26" s="113"/>
      <c r="D26" s="113"/>
      <c r="E26" s="113"/>
      <c r="F26" s="113"/>
    </row>
    <row r="27" spans="1:13" x14ac:dyDescent="0.2">
      <c r="A27" s="1" t="s">
        <v>28</v>
      </c>
    </row>
    <row r="28" spans="1:13" x14ac:dyDescent="0.2">
      <c r="A28" s="5" t="s">
        <v>29</v>
      </c>
      <c r="B28" s="5"/>
      <c r="C28" s="5"/>
      <c r="D28" s="5"/>
      <c r="E28" s="5"/>
      <c r="F28" s="5"/>
    </row>
    <row r="222" s="1" customFormat="1" ht="15.75" customHeight="1" x14ac:dyDescent="0.25"/>
    <row r="229" s="1" customFormat="1" ht="15" customHeight="1" x14ac:dyDescent="0.25"/>
  </sheetData>
  <hyperlinks>
    <hyperlink ref="A1" r:id="rId1" xr:uid="{98E28121-23AF-4203-9683-2D0AF766D603}"/>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51C1-EE72-4050-BB9B-861E425AE90F}">
  <dimension ref="A1:U34"/>
  <sheetViews>
    <sheetView showGridLines="0" showRowColHeaders="0" zoomScaleNormal="100" workbookViewId="0">
      <pane ySplit="13" topLeftCell="A14" activePane="bottomLeft" state="frozen"/>
      <selection sqref="A1:XFD1048576"/>
      <selection pane="bottomLeft"/>
    </sheetView>
  </sheetViews>
  <sheetFormatPr baseColWidth="10" defaultColWidth="11.42578125" defaultRowHeight="14.25" x14ac:dyDescent="0.2"/>
  <cols>
    <col min="1" max="5" width="21.28515625" style="1" customWidth="1"/>
    <col min="6" max="6" width="6" style="1" customWidth="1"/>
    <col min="7" max="10" width="21.28515625" style="1" customWidth="1"/>
    <col min="11" max="11" width="6" style="1" customWidth="1"/>
    <col min="12" max="16" width="21.28515625" style="1" customWidth="1"/>
    <col min="17" max="17" width="6" style="1" customWidth="1"/>
    <col min="18" max="21" width="21.28515625" style="1" customWidth="1"/>
    <col min="22" max="16384" width="11.42578125" style="1"/>
  </cols>
  <sheetData>
    <row r="1" spans="1:21" x14ac:dyDescent="0.2">
      <c r="A1" s="53" t="s">
        <v>117</v>
      </c>
    </row>
    <row r="2" spans="1:21" ht="15.75" x14ac:dyDescent="0.2">
      <c r="A2" s="208" t="s">
        <v>713</v>
      </c>
    </row>
    <row r="3" spans="1:21" x14ac:dyDescent="0.2">
      <c r="A3" s="93" t="s">
        <v>714</v>
      </c>
    </row>
    <row r="4" spans="1:21" x14ac:dyDescent="0.2">
      <c r="A4" s="93"/>
    </row>
    <row r="5" spans="1:21" ht="15" x14ac:dyDescent="0.2">
      <c r="A5" s="138" t="s">
        <v>715</v>
      </c>
    </row>
    <row r="6" spans="1:21" ht="15" x14ac:dyDescent="0.2">
      <c r="A6" s="95" t="s">
        <v>716</v>
      </c>
    </row>
    <row r="7" spans="1:21" ht="15" x14ac:dyDescent="0.2">
      <c r="A7" s="209"/>
    </row>
    <row r="8" spans="1:21" ht="15.95" customHeight="1" x14ac:dyDescent="0.2">
      <c r="A8" s="93" t="s">
        <v>717</v>
      </c>
      <c r="G8" s="93" t="s">
        <v>718</v>
      </c>
      <c r="L8" s="93" t="s">
        <v>719</v>
      </c>
      <c r="R8" s="93" t="s">
        <v>720</v>
      </c>
    </row>
    <row r="9" spans="1:21" ht="15.95" customHeight="1" x14ac:dyDescent="0.2">
      <c r="A9" s="96" t="s">
        <v>721</v>
      </c>
      <c r="G9" s="96" t="s">
        <v>722</v>
      </c>
      <c r="L9" s="96" t="s">
        <v>723</v>
      </c>
      <c r="R9" s="96" t="s">
        <v>724</v>
      </c>
    </row>
    <row r="10" spans="1:21" ht="15" customHeight="1" x14ac:dyDescent="0.2">
      <c r="A10" s="250" t="s">
        <v>11</v>
      </c>
      <c r="B10" s="250" t="s">
        <v>560</v>
      </c>
      <c r="C10" s="250" t="s">
        <v>564</v>
      </c>
      <c r="D10" s="250" t="s">
        <v>557</v>
      </c>
      <c r="E10" s="250" t="s">
        <v>383</v>
      </c>
      <c r="G10" s="250" t="s">
        <v>725</v>
      </c>
      <c r="H10" s="250" t="s">
        <v>560</v>
      </c>
      <c r="I10" s="250" t="s">
        <v>557</v>
      </c>
      <c r="J10" s="250" t="s">
        <v>383</v>
      </c>
      <c r="L10" s="250" t="s">
        <v>11</v>
      </c>
      <c r="M10" s="250" t="s">
        <v>560</v>
      </c>
      <c r="N10" s="250" t="s">
        <v>564</v>
      </c>
      <c r="O10" s="250" t="s">
        <v>557</v>
      </c>
      <c r="P10" s="250" t="s">
        <v>383</v>
      </c>
      <c r="R10" s="250" t="s">
        <v>725</v>
      </c>
      <c r="S10" s="250" t="s">
        <v>560</v>
      </c>
      <c r="T10" s="250" t="s">
        <v>557</v>
      </c>
      <c r="U10" s="250" t="s">
        <v>383</v>
      </c>
    </row>
    <row r="11" spans="1:21" ht="15" customHeight="1" x14ac:dyDescent="0.2">
      <c r="A11" s="251"/>
      <c r="B11" s="251"/>
      <c r="C11" s="251"/>
      <c r="D11" s="251"/>
      <c r="E11" s="251"/>
      <c r="G11" s="251"/>
      <c r="H11" s="251"/>
      <c r="I11" s="251"/>
      <c r="J11" s="251"/>
      <c r="L11" s="251"/>
      <c r="M11" s="251"/>
      <c r="N11" s="251"/>
      <c r="O11" s="251"/>
      <c r="P11" s="251"/>
      <c r="R11" s="251"/>
      <c r="S11" s="251"/>
      <c r="T11" s="251"/>
      <c r="U11" s="251"/>
    </row>
    <row r="12" spans="1:21" ht="15" customHeight="1" x14ac:dyDescent="0.2">
      <c r="A12" s="252" t="s">
        <v>12</v>
      </c>
      <c r="B12" s="252" t="s">
        <v>561</v>
      </c>
      <c r="C12" s="252" t="s">
        <v>564</v>
      </c>
      <c r="D12" s="252" t="s">
        <v>557</v>
      </c>
      <c r="E12" s="252" t="s">
        <v>383</v>
      </c>
      <c r="G12" s="252" t="s">
        <v>726</v>
      </c>
      <c r="H12" s="252" t="s">
        <v>561</v>
      </c>
      <c r="I12" s="252" t="s">
        <v>557</v>
      </c>
      <c r="J12" s="252" t="s">
        <v>383</v>
      </c>
      <c r="L12" s="252" t="s">
        <v>12</v>
      </c>
      <c r="M12" s="252" t="s">
        <v>561</v>
      </c>
      <c r="N12" s="252" t="s">
        <v>564</v>
      </c>
      <c r="O12" s="252" t="s">
        <v>557</v>
      </c>
      <c r="P12" s="252" t="s">
        <v>383</v>
      </c>
      <c r="R12" s="252" t="s">
        <v>726</v>
      </c>
      <c r="S12" s="252" t="s">
        <v>561</v>
      </c>
      <c r="T12" s="252" t="s">
        <v>557</v>
      </c>
      <c r="U12" s="252" t="s">
        <v>383</v>
      </c>
    </row>
    <row r="13" spans="1:21" ht="15" customHeight="1" x14ac:dyDescent="0.2">
      <c r="A13" s="253"/>
      <c r="B13" s="253"/>
      <c r="C13" s="253"/>
      <c r="D13" s="253"/>
      <c r="E13" s="253"/>
      <c r="G13" s="253"/>
      <c r="H13" s="253"/>
      <c r="I13" s="253"/>
      <c r="J13" s="253"/>
      <c r="L13" s="253"/>
      <c r="M13" s="253"/>
      <c r="N13" s="253"/>
      <c r="O13" s="253"/>
      <c r="P13" s="253"/>
      <c r="R13" s="253"/>
      <c r="S13" s="253"/>
      <c r="T13" s="253"/>
      <c r="U13" s="253"/>
    </row>
    <row r="14" spans="1:21" ht="15.95" customHeight="1" x14ac:dyDescent="0.2">
      <c r="A14" s="11" t="s">
        <v>727</v>
      </c>
      <c r="B14" s="98">
        <v>29.283530386411602</v>
      </c>
      <c r="C14" s="98">
        <v>0</v>
      </c>
      <c r="D14" s="98">
        <v>122.83775504366301</v>
      </c>
      <c r="E14" s="98">
        <v>0.8842095069585989</v>
      </c>
      <c r="G14" s="11" t="s">
        <v>728</v>
      </c>
      <c r="H14" s="98">
        <v>0.94503749999999986</v>
      </c>
      <c r="I14" s="98">
        <v>0.38666666650000003</v>
      </c>
      <c r="J14" s="98">
        <v>0</v>
      </c>
      <c r="L14" s="11" t="s">
        <v>727</v>
      </c>
      <c r="M14" s="98">
        <v>0</v>
      </c>
      <c r="N14" s="98">
        <v>0</v>
      </c>
      <c r="O14" s="98">
        <v>33.374051576323865</v>
      </c>
      <c r="P14" s="98">
        <v>3.2788546508752474</v>
      </c>
      <c r="R14" s="11" t="s">
        <v>728</v>
      </c>
      <c r="S14" s="98">
        <v>2.9233159999999998</v>
      </c>
      <c r="T14" s="98">
        <v>0.5</v>
      </c>
      <c r="U14" s="98">
        <v>1.12550120523</v>
      </c>
    </row>
    <row r="15" spans="1:21" ht="15.95" customHeight="1" x14ac:dyDescent="0.2">
      <c r="A15" s="12" t="s">
        <v>729</v>
      </c>
      <c r="B15" s="99">
        <v>0</v>
      </c>
      <c r="C15" s="99">
        <v>0</v>
      </c>
      <c r="D15" s="99">
        <v>0</v>
      </c>
      <c r="E15" s="99">
        <v>0</v>
      </c>
      <c r="G15" s="210" t="s">
        <v>730</v>
      </c>
      <c r="H15" s="99">
        <v>0</v>
      </c>
      <c r="I15" s="99">
        <v>2.1625000000000001</v>
      </c>
      <c r="J15" s="99">
        <v>0</v>
      </c>
      <c r="L15" s="12" t="s">
        <v>729</v>
      </c>
      <c r="M15" s="99">
        <v>15.890802204803318</v>
      </c>
      <c r="N15" s="99">
        <v>0</v>
      </c>
      <c r="O15" s="99">
        <v>0</v>
      </c>
      <c r="P15" s="99">
        <v>0</v>
      </c>
      <c r="R15" s="210" t="s">
        <v>730</v>
      </c>
      <c r="S15" s="99">
        <v>2.5200999999999998</v>
      </c>
      <c r="T15" s="99">
        <v>0.72738466692589998</v>
      </c>
      <c r="U15" s="99">
        <v>0</v>
      </c>
    </row>
    <row r="16" spans="1:21" ht="15.95" customHeight="1" x14ac:dyDescent="0.2">
      <c r="A16" s="11" t="s">
        <v>731</v>
      </c>
      <c r="B16" s="98">
        <v>0</v>
      </c>
      <c r="C16" s="98">
        <v>0</v>
      </c>
      <c r="D16" s="98">
        <v>27.012767399527394</v>
      </c>
      <c r="E16" s="98">
        <v>0</v>
      </c>
      <c r="G16" s="211" t="s">
        <v>732</v>
      </c>
      <c r="H16" s="98">
        <v>8.3031246759999995</v>
      </c>
      <c r="I16" s="98">
        <v>0</v>
      </c>
      <c r="J16" s="98">
        <v>0</v>
      </c>
      <c r="L16" s="11" t="s">
        <v>731</v>
      </c>
      <c r="M16" s="98">
        <v>0</v>
      </c>
      <c r="N16" s="98">
        <v>0</v>
      </c>
      <c r="O16" s="98">
        <v>0</v>
      </c>
      <c r="P16" s="98">
        <v>0</v>
      </c>
      <c r="R16" s="211" t="s">
        <v>732</v>
      </c>
      <c r="S16" s="98">
        <v>2.0160800000000001</v>
      </c>
      <c r="T16" s="98">
        <v>0.72738466692589998</v>
      </c>
      <c r="U16" s="98">
        <v>0</v>
      </c>
    </row>
    <row r="17" spans="1:21" ht="15.95" customHeight="1" x14ac:dyDescent="0.2">
      <c r="A17" s="12" t="s">
        <v>733</v>
      </c>
      <c r="B17" s="99">
        <v>0</v>
      </c>
      <c r="C17" s="99">
        <v>0</v>
      </c>
      <c r="D17" s="99">
        <v>41.811690704332676</v>
      </c>
      <c r="E17" s="99">
        <v>0</v>
      </c>
      <c r="G17" s="210" t="s">
        <v>734</v>
      </c>
      <c r="H17" s="99">
        <v>3.948291072</v>
      </c>
      <c r="I17" s="99">
        <v>2.1070000000000002</v>
      </c>
      <c r="J17" s="99">
        <v>0</v>
      </c>
      <c r="L17" s="12" t="s">
        <v>733</v>
      </c>
      <c r="M17" s="99">
        <v>0</v>
      </c>
      <c r="N17" s="99">
        <v>2.0023669946612186</v>
      </c>
      <c r="O17" s="99">
        <v>7.8623358998429547</v>
      </c>
      <c r="P17" s="99">
        <v>0</v>
      </c>
      <c r="R17" s="210" t="s">
        <v>734</v>
      </c>
      <c r="S17" s="99">
        <v>0</v>
      </c>
      <c r="T17" s="99">
        <v>1.0524528891482001</v>
      </c>
      <c r="U17" s="99">
        <v>0</v>
      </c>
    </row>
    <row r="18" spans="1:21" ht="15.75" x14ac:dyDescent="0.2">
      <c r="A18" s="11" t="s">
        <v>735</v>
      </c>
      <c r="B18" s="98">
        <v>0</v>
      </c>
      <c r="C18" s="98">
        <v>0</v>
      </c>
      <c r="D18" s="98">
        <v>26.725815214004065</v>
      </c>
      <c r="E18" s="98">
        <v>17.556917672277709</v>
      </c>
      <c r="G18" s="211" t="s">
        <v>736</v>
      </c>
      <c r="H18" s="98">
        <v>0</v>
      </c>
      <c r="I18" s="98">
        <v>0</v>
      </c>
      <c r="J18" s="98">
        <v>0</v>
      </c>
      <c r="L18" s="11" t="s">
        <v>735</v>
      </c>
      <c r="M18" s="98">
        <v>7.7770084572880798</v>
      </c>
      <c r="N18" s="98">
        <v>1.4919442103521756</v>
      </c>
      <c r="O18" s="98">
        <v>8.8259184875149206</v>
      </c>
      <c r="P18" s="98">
        <v>0</v>
      </c>
      <c r="R18" s="211" t="s">
        <v>736</v>
      </c>
      <c r="S18" s="98">
        <v>0</v>
      </c>
      <c r="T18" s="98">
        <v>0.82499999999999996</v>
      </c>
      <c r="U18" s="98">
        <v>0</v>
      </c>
    </row>
    <row r="19" spans="1:21" ht="15.75" x14ac:dyDescent="0.2">
      <c r="A19" s="12" t="s">
        <v>737</v>
      </c>
      <c r="B19" s="99">
        <v>0</v>
      </c>
      <c r="C19" s="99">
        <v>11.357189488408627</v>
      </c>
      <c r="D19" s="99">
        <v>16.746185495390367</v>
      </c>
      <c r="E19" s="99">
        <v>0</v>
      </c>
      <c r="G19" s="210" t="s">
        <v>738</v>
      </c>
      <c r="H19" s="99">
        <v>0</v>
      </c>
      <c r="I19" s="99">
        <v>0</v>
      </c>
      <c r="J19" s="99">
        <v>0</v>
      </c>
      <c r="L19" s="12" t="s">
        <v>737</v>
      </c>
      <c r="M19" s="99">
        <v>0</v>
      </c>
      <c r="N19" s="99">
        <v>7.5390267625632488</v>
      </c>
      <c r="O19" s="99">
        <v>4.0541120469795917</v>
      </c>
      <c r="P19" s="99">
        <v>0</v>
      </c>
      <c r="R19" s="210" t="s">
        <v>738</v>
      </c>
      <c r="S19" s="99">
        <v>0</v>
      </c>
      <c r="T19" s="99">
        <v>1.1225653330741001</v>
      </c>
      <c r="U19" s="99">
        <v>0</v>
      </c>
    </row>
    <row r="20" spans="1:21" ht="15.75" x14ac:dyDescent="0.2">
      <c r="A20" s="11" t="s">
        <v>739</v>
      </c>
      <c r="B20" s="98">
        <v>0</v>
      </c>
      <c r="C20" s="98">
        <v>0</v>
      </c>
      <c r="D20" s="98">
        <v>13.678238514417041</v>
      </c>
      <c r="E20" s="98">
        <v>20.098034571512915</v>
      </c>
      <c r="G20" s="211" t="s">
        <v>740</v>
      </c>
      <c r="H20" s="98">
        <v>0</v>
      </c>
      <c r="I20" s="98">
        <v>0</v>
      </c>
      <c r="J20" s="98">
        <v>0</v>
      </c>
      <c r="L20" s="11" t="s">
        <v>739</v>
      </c>
      <c r="M20" s="98">
        <v>0</v>
      </c>
      <c r="N20" s="98">
        <v>0</v>
      </c>
      <c r="O20" s="98">
        <v>9.7224946131252192</v>
      </c>
      <c r="P20" s="98">
        <v>5.3350619019205991</v>
      </c>
      <c r="R20" s="211" t="s">
        <v>740</v>
      </c>
      <c r="S20" s="98">
        <v>0</v>
      </c>
      <c r="T20" s="98">
        <v>0.27256533307410002</v>
      </c>
      <c r="U20" s="98">
        <v>0</v>
      </c>
    </row>
    <row r="21" spans="1:21" ht="15.75" x14ac:dyDescent="0.2">
      <c r="A21" s="12" t="s">
        <v>741</v>
      </c>
      <c r="B21" s="99">
        <v>0</v>
      </c>
      <c r="C21" s="99">
        <v>0</v>
      </c>
      <c r="D21" s="99">
        <v>9.0440531650570115</v>
      </c>
      <c r="E21" s="99">
        <v>0</v>
      </c>
      <c r="G21" s="210" t="s">
        <v>742</v>
      </c>
      <c r="H21" s="99">
        <v>3.948291072</v>
      </c>
      <c r="I21" s="99">
        <v>0</v>
      </c>
      <c r="J21" s="99">
        <v>2.9805287399999996</v>
      </c>
      <c r="L21" s="12" t="s">
        <v>741</v>
      </c>
      <c r="M21" s="99">
        <v>1.6788403212709706</v>
      </c>
      <c r="N21" s="99">
        <v>0</v>
      </c>
      <c r="O21" s="99">
        <v>11.183429008801713</v>
      </c>
      <c r="P21" s="99">
        <v>4.6905012575969138</v>
      </c>
      <c r="R21" s="210" t="s">
        <v>742</v>
      </c>
      <c r="S21" s="99">
        <v>0</v>
      </c>
      <c r="T21" s="99">
        <v>0.27264711085179999</v>
      </c>
      <c r="U21" s="99">
        <v>0</v>
      </c>
    </row>
    <row r="22" spans="1:21" ht="15.75" x14ac:dyDescent="0.2">
      <c r="A22" s="11" t="s">
        <v>743</v>
      </c>
      <c r="B22" s="98">
        <v>0</v>
      </c>
      <c r="C22" s="98">
        <v>0</v>
      </c>
      <c r="D22" s="98">
        <v>21.169365630738699</v>
      </c>
      <c r="E22" s="98">
        <v>0</v>
      </c>
      <c r="G22" s="11" t="s">
        <v>744</v>
      </c>
      <c r="H22" s="98">
        <v>0</v>
      </c>
      <c r="I22" s="98">
        <v>0</v>
      </c>
      <c r="J22" s="98">
        <v>0</v>
      </c>
      <c r="L22" s="11" t="s">
        <v>743</v>
      </c>
      <c r="M22" s="98">
        <v>0</v>
      </c>
      <c r="N22" s="98">
        <v>0</v>
      </c>
      <c r="O22" s="98">
        <v>3.2524773123864152</v>
      </c>
      <c r="P22" s="98">
        <v>0</v>
      </c>
      <c r="R22" s="11" t="s">
        <v>744</v>
      </c>
      <c r="S22" s="98">
        <v>0</v>
      </c>
      <c r="T22" s="98">
        <v>0</v>
      </c>
      <c r="U22" s="98">
        <v>0</v>
      </c>
    </row>
    <row r="23" spans="1:21" ht="15.75" x14ac:dyDescent="0.2">
      <c r="A23" s="12" t="s">
        <v>745</v>
      </c>
      <c r="B23" s="99">
        <v>0</v>
      </c>
      <c r="C23" s="99">
        <v>0</v>
      </c>
      <c r="D23" s="99">
        <v>4.6429171750207336</v>
      </c>
      <c r="E23" s="99">
        <v>0</v>
      </c>
      <c r="G23" s="210" t="s">
        <v>746</v>
      </c>
      <c r="H23" s="99">
        <v>0</v>
      </c>
      <c r="I23" s="99">
        <v>0</v>
      </c>
      <c r="J23" s="99">
        <v>0</v>
      </c>
      <c r="L23" s="12" t="s">
        <v>745</v>
      </c>
      <c r="M23" s="99">
        <v>4.3133199039685817</v>
      </c>
      <c r="N23" s="99">
        <v>0</v>
      </c>
      <c r="O23" s="99">
        <v>0</v>
      </c>
      <c r="P23" s="99">
        <v>3.5991570016306649</v>
      </c>
      <c r="R23" s="210" t="s">
        <v>746</v>
      </c>
      <c r="S23" s="99">
        <v>0</v>
      </c>
      <c r="T23" s="99">
        <v>0</v>
      </c>
      <c r="U23" s="99">
        <v>0</v>
      </c>
    </row>
    <row r="24" spans="1:21" ht="15.75" x14ac:dyDescent="0.2">
      <c r="A24" s="11" t="s">
        <v>747</v>
      </c>
      <c r="B24" s="98">
        <v>0</v>
      </c>
      <c r="C24" s="98">
        <v>0</v>
      </c>
      <c r="D24" s="98">
        <v>15.974682138424612</v>
      </c>
      <c r="E24" s="98">
        <v>3.4090979209729135</v>
      </c>
      <c r="G24" s="211" t="s">
        <v>748</v>
      </c>
      <c r="H24" s="98">
        <v>63.002499999999998</v>
      </c>
      <c r="I24" s="98">
        <v>0.11</v>
      </c>
      <c r="J24" s="98">
        <v>0</v>
      </c>
      <c r="L24" s="11" t="s">
        <v>747</v>
      </c>
      <c r="M24" s="98">
        <v>0</v>
      </c>
      <c r="N24" s="98">
        <v>0</v>
      </c>
      <c r="O24" s="98">
        <v>5.7407155268689216</v>
      </c>
      <c r="P24" s="98">
        <v>0</v>
      </c>
      <c r="R24" s="211" t="s">
        <v>748</v>
      </c>
      <c r="S24" s="98">
        <v>0</v>
      </c>
      <c r="T24" s="98">
        <v>0</v>
      </c>
      <c r="U24" s="98">
        <v>0</v>
      </c>
    </row>
    <row r="25" spans="1:21" ht="15.75" x14ac:dyDescent="0.2">
      <c r="A25" s="12" t="s">
        <v>749</v>
      </c>
      <c r="B25" s="99">
        <v>0</v>
      </c>
      <c r="C25" s="99">
        <v>3.14695008351495</v>
      </c>
      <c r="D25" s="99">
        <v>0</v>
      </c>
      <c r="E25" s="99">
        <v>0</v>
      </c>
      <c r="G25" s="210" t="s">
        <v>750</v>
      </c>
      <c r="H25" s="99">
        <v>100.804</v>
      </c>
      <c r="I25" s="99">
        <v>0</v>
      </c>
      <c r="J25" s="99">
        <v>0</v>
      </c>
      <c r="L25" s="12" t="s">
        <v>749</v>
      </c>
      <c r="M25" s="99">
        <v>0</v>
      </c>
      <c r="N25" s="99">
        <v>0</v>
      </c>
      <c r="O25" s="99">
        <v>8.4994248090584055</v>
      </c>
      <c r="P25" s="99">
        <v>0</v>
      </c>
      <c r="R25" s="210" t="s">
        <v>750</v>
      </c>
      <c r="S25" s="99">
        <v>0</v>
      </c>
      <c r="T25" s="99">
        <v>0</v>
      </c>
      <c r="U25" s="99">
        <v>0</v>
      </c>
    </row>
    <row r="26" spans="1:21" ht="15.75" x14ac:dyDescent="0.2">
      <c r="A26" s="11" t="s">
        <v>68</v>
      </c>
      <c r="B26" s="98">
        <v>0</v>
      </c>
      <c r="C26" s="98">
        <v>0</v>
      </c>
      <c r="D26" s="98">
        <v>26.275862440610794</v>
      </c>
      <c r="E26" s="98">
        <v>0</v>
      </c>
      <c r="G26" s="211" t="s">
        <v>751</v>
      </c>
      <c r="H26" s="98">
        <v>0</v>
      </c>
      <c r="I26" s="98">
        <v>0</v>
      </c>
      <c r="J26" s="98">
        <v>0</v>
      </c>
      <c r="L26" s="11" t="s">
        <v>68</v>
      </c>
      <c r="M26" s="98">
        <v>2.8143232330024031</v>
      </c>
      <c r="N26" s="98">
        <v>0</v>
      </c>
      <c r="O26" s="98">
        <v>0.49605893696550735</v>
      </c>
      <c r="P26" s="98">
        <v>1.56556080346745</v>
      </c>
      <c r="R26" s="211" t="s">
        <v>751</v>
      </c>
      <c r="S26" s="98">
        <v>0</v>
      </c>
      <c r="T26" s="98">
        <v>0</v>
      </c>
      <c r="U26" s="98">
        <v>0</v>
      </c>
    </row>
    <row r="27" spans="1:21" ht="15.75" x14ac:dyDescent="0.2">
      <c r="A27" s="12" t="s">
        <v>69</v>
      </c>
      <c r="B27" s="99">
        <v>9.0229545655921566</v>
      </c>
      <c r="C27" s="99">
        <v>0</v>
      </c>
      <c r="D27" s="99">
        <v>0</v>
      </c>
      <c r="E27" s="99">
        <v>0</v>
      </c>
      <c r="G27" s="210" t="s">
        <v>752</v>
      </c>
      <c r="H27" s="99">
        <v>0</v>
      </c>
      <c r="I27" s="99">
        <v>0</v>
      </c>
      <c r="J27" s="99">
        <v>0</v>
      </c>
      <c r="L27" s="12" t="s">
        <v>69</v>
      </c>
      <c r="M27" s="99">
        <v>0</v>
      </c>
      <c r="N27" s="99">
        <v>0</v>
      </c>
      <c r="O27" s="99">
        <v>4.6262913853446666</v>
      </c>
      <c r="P27" s="99">
        <v>0</v>
      </c>
      <c r="R27" s="210" t="s">
        <v>752</v>
      </c>
      <c r="S27" s="99">
        <v>0</v>
      </c>
      <c r="T27" s="99">
        <v>0</v>
      </c>
      <c r="U27" s="99">
        <v>0</v>
      </c>
    </row>
    <row r="28" spans="1:21" ht="15.75" x14ac:dyDescent="0.2">
      <c r="A28" s="11" t="s">
        <v>70</v>
      </c>
      <c r="B28" s="98">
        <v>0</v>
      </c>
      <c r="C28" s="98">
        <v>0</v>
      </c>
      <c r="D28" s="98">
        <v>21.136767654599609</v>
      </c>
      <c r="E28" s="98">
        <v>0</v>
      </c>
      <c r="G28" s="211" t="s">
        <v>753</v>
      </c>
      <c r="H28" s="98">
        <v>0</v>
      </c>
      <c r="I28" s="98">
        <v>0</v>
      </c>
      <c r="J28" s="98">
        <v>0</v>
      </c>
      <c r="L28" s="11" t="s">
        <v>70</v>
      </c>
      <c r="M28" s="98">
        <v>0</v>
      </c>
      <c r="N28" s="98">
        <v>0</v>
      </c>
      <c r="O28" s="98">
        <v>4.7788848487487794</v>
      </c>
      <c r="P28" s="98">
        <v>0</v>
      </c>
      <c r="R28" s="211" t="s">
        <v>753</v>
      </c>
      <c r="S28" s="98">
        <v>0</v>
      </c>
      <c r="T28" s="98">
        <v>0</v>
      </c>
      <c r="U28" s="98">
        <v>0</v>
      </c>
    </row>
    <row r="29" spans="1:21" ht="15.75" x14ac:dyDescent="0.2">
      <c r="A29" s="12" t="s">
        <v>158</v>
      </c>
      <c r="B29" s="99">
        <v>0</v>
      </c>
      <c r="C29" s="99">
        <v>0</v>
      </c>
      <c r="D29" s="99">
        <v>1.2483030102557222</v>
      </c>
      <c r="E29" s="99">
        <v>0</v>
      </c>
      <c r="G29" s="210" t="s">
        <v>754</v>
      </c>
      <c r="H29" s="99">
        <v>0</v>
      </c>
      <c r="I29" s="99">
        <v>1</v>
      </c>
      <c r="J29" s="99">
        <v>0</v>
      </c>
      <c r="L29" s="12" t="s">
        <v>158</v>
      </c>
      <c r="M29" s="99">
        <v>0</v>
      </c>
      <c r="N29" s="99">
        <v>0</v>
      </c>
      <c r="O29" s="99">
        <v>0</v>
      </c>
      <c r="P29" s="99">
        <v>0</v>
      </c>
      <c r="R29" s="210" t="s">
        <v>754</v>
      </c>
      <c r="S29" s="99">
        <v>0</v>
      </c>
      <c r="T29" s="99">
        <v>0</v>
      </c>
      <c r="U29" s="99">
        <v>0</v>
      </c>
    </row>
    <row r="30" spans="1:21" ht="15.75" x14ac:dyDescent="0.2">
      <c r="A30" s="11" t="s">
        <v>160</v>
      </c>
      <c r="B30" s="98">
        <v>0</v>
      </c>
      <c r="C30" s="98">
        <v>0</v>
      </c>
      <c r="D30" s="98">
        <v>2.7291531960000004</v>
      </c>
      <c r="E30" s="98">
        <v>0</v>
      </c>
      <c r="G30" s="211" t="s">
        <v>755</v>
      </c>
      <c r="H30" s="98">
        <v>0</v>
      </c>
      <c r="I30" s="98">
        <v>1</v>
      </c>
      <c r="J30" s="98">
        <v>0</v>
      </c>
      <c r="L30" s="11" t="s">
        <v>160</v>
      </c>
      <c r="M30" s="98">
        <v>0</v>
      </c>
      <c r="N30" s="98">
        <v>0</v>
      </c>
      <c r="O30" s="98">
        <v>0</v>
      </c>
      <c r="P30" s="98">
        <v>0</v>
      </c>
      <c r="R30" s="211" t="s">
        <v>755</v>
      </c>
      <c r="S30" s="98">
        <v>0</v>
      </c>
      <c r="T30" s="98">
        <v>0.192496</v>
      </c>
      <c r="U30" s="98">
        <v>1.5396686500000003</v>
      </c>
    </row>
    <row r="31" spans="1:21" ht="15.75" x14ac:dyDescent="0.2">
      <c r="A31" s="12" t="s">
        <v>756</v>
      </c>
      <c r="B31" s="99">
        <v>0</v>
      </c>
      <c r="C31" s="99">
        <v>0</v>
      </c>
      <c r="D31" s="99">
        <v>2.1070000000000002</v>
      </c>
      <c r="E31" s="99">
        <v>0</v>
      </c>
      <c r="G31" s="210" t="s">
        <v>757</v>
      </c>
      <c r="H31" s="99">
        <v>0</v>
      </c>
      <c r="I31" s="99">
        <v>0</v>
      </c>
      <c r="J31" s="99">
        <v>0</v>
      </c>
      <c r="L31" s="12" t="s">
        <v>756</v>
      </c>
      <c r="M31" s="99">
        <v>0</v>
      </c>
      <c r="N31" s="99">
        <v>0</v>
      </c>
      <c r="O31" s="99">
        <v>2.5</v>
      </c>
      <c r="P31" s="99">
        <v>0</v>
      </c>
      <c r="R31" s="210" t="s">
        <v>757</v>
      </c>
      <c r="S31" s="99">
        <v>0</v>
      </c>
      <c r="T31" s="99">
        <v>0</v>
      </c>
      <c r="U31" s="99">
        <v>0</v>
      </c>
    </row>
    <row r="33" spans="1:1" x14ac:dyDescent="0.2">
      <c r="A33" s="91" t="s">
        <v>758</v>
      </c>
    </row>
    <row r="34" spans="1:1" x14ac:dyDescent="0.2">
      <c r="A34" s="103" t="s">
        <v>759</v>
      </c>
    </row>
  </sheetData>
  <mergeCells count="36">
    <mergeCell ref="U12:U13"/>
    <mergeCell ref="H12:H13"/>
    <mergeCell ref="I12:I13"/>
    <mergeCell ref="J12:J13"/>
    <mergeCell ref="L12:L13"/>
    <mergeCell ref="M12:M13"/>
    <mergeCell ref="N12:N13"/>
    <mergeCell ref="O12:O13"/>
    <mergeCell ref="P12:P13"/>
    <mergeCell ref="R12:R13"/>
    <mergeCell ref="S12:S13"/>
    <mergeCell ref="T12:T13"/>
    <mergeCell ref="A12:A13"/>
    <mergeCell ref="B12:B13"/>
    <mergeCell ref="C12:C13"/>
    <mergeCell ref="D12:D13"/>
    <mergeCell ref="E12:E13"/>
    <mergeCell ref="G12:G13"/>
    <mergeCell ref="O10:O11"/>
    <mergeCell ref="P10:P11"/>
    <mergeCell ref="R10:R11"/>
    <mergeCell ref="S10:S11"/>
    <mergeCell ref="G10:G11"/>
    <mergeCell ref="T10:T11"/>
    <mergeCell ref="U10:U11"/>
    <mergeCell ref="H10:H11"/>
    <mergeCell ref="I10:I11"/>
    <mergeCell ref="J10:J11"/>
    <mergeCell ref="L10:L11"/>
    <mergeCell ref="M10:M11"/>
    <mergeCell ref="N10:N11"/>
    <mergeCell ref="A10:A11"/>
    <mergeCell ref="B10:B11"/>
    <mergeCell ref="C10:C11"/>
    <mergeCell ref="D10:D11"/>
    <mergeCell ref="E10:E11"/>
  </mergeCells>
  <hyperlinks>
    <hyperlink ref="A1" r:id="rId1" xr:uid="{7E328EE7-F019-41CF-96C5-E45A26D12DA9}"/>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73A77-C9D3-4A70-A7B2-07EE0C66181D}">
  <dimension ref="A1:P28"/>
  <sheetViews>
    <sheetView showGridLines="0" showRowColHeaders="0" zoomScaleNormal="100" workbookViewId="0">
      <pane xSplit="2" ySplit="8" topLeftCell="C9" activePane="bottomRight" state="frozen"/>
      <selection sqref="A1:XFD1048576"/>
      <selection pane="topRight" sqref="A1:XFD1048576"/>
      <selection pane="bottomLeft" sqref="A1:XFD1048576"/>
      <selection pane="bottomRight"/>
    </sheetView>
  </sheetViews>
  <sheetFormatPr baseColWidth="10" defaultColWidth="11.42578125" defaultRowHeight="15" x14ac:dyDescent="0.2"/>
  <cols>
    <col min="1" max="1" width="49.42578125" style="8" customWidth="1"/>
    <col min="2" max="2" width="61.42578125" style="8" customWidth="1"/>
    <col min="3" max="16" width="8.7109375" style="8" customWidth="1"/>
    <col min="17" max="253" width="11.42578125" style="8"/>
    <col min="254" max="254" width="66.140625" style="8" customWidth="1"/>
    <col min="255" max="255" width="68.42578125" style="8" customWidth="1"/>
    <col min="256" max="509" width="11.42578125" style="8"/>
    <col min="510" max="510" width="66.140625" style="8" customWidth="1"/>
    <col min="511" max="511" width="68.42578125" style="8" customWidth="1"/>
    <col min="512" max="765" width="11.42578125" style="8"/>
    <col min="766" max="766" width="66.140625" style="8" customWidth="1"/>
    <col min="767" max="767" width="68.42578125" style="8" customWidth="1"/>
    <col min="768" max="1021" width="11.42578125" style="8"/>
    <col min="1022" max="1022" width="66.140625" style="8" customWidth="1"/>
    <col min="1023" max="1023" width="68.42578125" style="8" customWidth="1"/>
    <col min="1024" max="1277" width="11.42578125" style="8"/>
    <col min="1278" max="1278" width="66.140625" style="8" customWidth="1"/>
    <col min="1279" max="1279" width="68.42578125" style="8" customWidth="1"/>
    <col min="1280" max="1533" width="11.42578125" style="8"/>
    <col min="1534" max="1534" width="66.140625" style="8" customWidth="1"/>
    <col min="1535" max="1535" width="68.42578125" style="8" customWidth="1"/>
    <col min="1536" max="1789" width="11.42578125" style="8"/>
    <col min="1790" max="1790" width="66.140625" style="8" customWidth="1"/>
    <col min="1791" max="1791" width="68.42578125" style="8" customWidth="1"/>
    <col min="1792" max="2045" width="11.42578125" style="8"/>
    <col min="2046" max="2046" width="66.140625" style="8" customWidth="1"/>
    <col min="2047" max="2047" width="68.42578125" style="8" customWidth="1"/>
    <col min="2048" max="2301" width="11.42578125" style="8"/>
    <col min="2302" max="2302" width="66.140625" style="8" customWidth="1"/>
    <col min="2303" max="2303" width="68.42578125" style="8" customWidth="1"/>
    <col min="2304" max="2557" width="11.42578125" style="8"/>
    <col min="2558" max="2558" width="66.140625" style="8" customWidth="1"/>
    <col min="2559" max="2559" width="68.42578125" style="8" customWidth="1"/>
    <col min="2560" max="2813" width="11.42578125" style="8"/>
    <col min="2814" max="2814" width="66.140625" style="8" customWidth="1"/>
    <col min="2815" max="2815" width="68.42578125" style="8" customWidth="1"/>
    <col min="2816" max="3069" width="11.42578125" style="8"/>
    <col min="3070" max="3070" width="66.140625" style="8" customWidth="1"/>
    <col min="3071" max="3071" width="68.42578125" style="8" customWidth="1"/>
    <col min="3072" max="3325" width="11.42578125" style="8"/>
    <col min="3326" max="3326" width="66.140625" style="8" customWidth="1"/>
    <col min="3327" max="3327" width="68.42578125" style="8" customWidth="1"/>
    <col min="3328" max="3581" width="11.42578125" style="8"/>
    <col min="3582" max="3582" width="66.140625" style="8" customWidth="1"/>
    <col min="3583" max="3583" width="68.42578125" style="8" customWidth="1"/>
    <col min="3584" max="3837" width="11.42578125" style="8"/>
    <col min="3838" max="3838" width="66.140625" style="8" customWidth="1"/>
    <col min="3839" max="3839" width="68.42578125" style="8" customWidth="1"/>
    <col min="3840" max="4093" width="11.42578125" style="8"/>
    <col min="4094" max="4094" width="66.140625" style="8" customWidth="1"/>
    <col min="4095" max="4095" width="68.42578125" style="8" customWidth="1"/>
    <col min="4096" max="4349" width="11.42578125" style="8"/>
    <col min="4350" max="4350" width="66.140625" style="8" customWidth="1"/>
    <col min="4351" max="4351" width="68.42578125" style="8" customWidth="1"/>
    <col min="4352" max="4605" width="11.42578125" style="8"/>
    <col min="4606" max="4606" width="66.140625" style="8" customWidth="1"/>
    <col min="4607" max="4607" width="68.42578125" style="8" customWidth="1"/>
    <col min="4608" max="4861" width="11.42578125" style="8"/>
    <col min="4862" max="4862" width="66.140625" style="8" customWidth="1"/>
    <col min="4863" max="4863" width="68.42578125" style="8" customWidth="1"/>
    <col min="4864" max="5117" width="11.42578125" style="8"/>
    <col min="5118" max="5118" width="66.140625" style="8" customWidth="1"/>
    <col min="5119" max="5119" width="68.42578125" style="8" customWidth="1"/>
    <col min="5120" max="5373" width="11.42578125" style="8"/>
    <col min="5374" max="5374" width="66.140625" style="8" customWidth="1"/>
    <col min="5375" max="5375" width="68.42578125" style="8" customWidth="1"/>
    <col min="5376" max="5629" width="11.42578125" style="8"/>
    <col min="5630" max="5630" width="66.140625" style="8" customWidth="1"/>
    <col min="5631" max="5631" width="68.42578125" style="8" customWidth="1"/>
    <col min="5632" max="5885" width="11.42578125" style="8"/>
    <col min="5886" max="5886" width="66.140625" style="8" customWidth="1"/>
    <col min="5887" max="5887" width="68.42578125" style="8" customWidth="1"/>
    <col min="5888" max="6141" width="11.42578125" style="8"/>
    <col min="6142" max="6142" width="66.140625" style="8" customWidth="1"/>
    <col min="6143" max="6143" width="68.42578125" style="8" customWidth="1"/>
    <col min="6144" max="6397" width="11.42578125" style="8"/>
    <col min="6398" max="6398" width="66.140625" style="8" customWidth="1"/>
    <col min="6399" max="6399" width="68.42578125" style="8" customWidth="1"/>
    <col min="6400" max="6653" width="11.42578125" style="8"/>
    <col min="6654" max="6654" width="66.140625" style="8" customWidth="1"/>
    <col min="6655" max="6655" width="68.42578125" style="8" customWidth="1"/>
    <col min="6656" max="6909" width="11.42578125" style="8"/>
    <col min="6910" max="6910" width="66.140625" style="8" customWidth="1"/>
    <col min="6911" max="6911" width="68.42578125" style="8" customWidth="1"/>
    <col min="6912" max="7165" width="11.42578125" style="8"/>
    <col min="7166" max="7166" width="66.140625" style="8" customWidth="1"/>
    <col min="7167" max="7167" width="68.42578125" style="8" customWidth="1"/>
    <col min="7168" max="7421" width="11.42578125" style="8"/>
    <col min="7422" max="7422" width="66.140625" style="8" customWidth="1"/>
    <col min="7423" max="7423" width="68.42578125" style="8" customWidth="1"/>
    <col min="7424" max="7677" width="11.42578125" style="8"/>
    <col min="7678" max="7678" width="66.140625" style="8" customWidth="1"/>
    <col min="7679" max="7679" width="68.42578125" style="8" customWidth="1"/>
    <col min="7680" max="7933" width="11.42578125" style="8"/>
    <col min="7934" max="7934" width="66.140625" style="8" customWidth="1"/>
    <col min="7935" max="7935" width="68.42578125" style="8" customWidth="1"/>
    <col min="7936" max="8189" width="11.42578125" style="8"/>
    <col min="8190" max="8190" width="66.140625" style="8" customWidth="1"/>
    <col min="8191" max="8191" width="68.42578125" style="8" customWidth="1"/>
    <col min="8192" max="8445" width="11.42578125" style="8"/>
    <col min="8446" max="8446" width="66.140625" style="8" customWidth="1"/>
    <col min="8447" max="8447" width="68.42578125" style="8" customWidth="1"/>
    <col min="8448" max="8701" width="11.42578125" style="8"/>
    <col min="8702" max="8702" width="66.140625" style="8" customWidth="1"/>
    <col min="8703" max="8703" width="68.42578125" style="8" customWidth="1"/>
    <col min="8704" max="8957" width="11.42578125" style="8"/>
    <col min="8958" max="8958" width="66.140625" style="8" customWidth="1"/>
    <col min="8959" max="8959" width="68.42578125" style="8" customWidth="1"/>
    <col min="8960" max="9213" width="11.42578125" style="8"/>
    <col min="9214" max="9214" width="66.140625" style="8" customWidth="1"/>
    <col min="9215" max="9215" width="68.42578125" style="8" customWidth="1"/>
    <col min="9216" max="9469" width="11.42578125" style="8"/>
    <col min="9470" max="9470" width="66.140625" style="8" customWidth="1"/>
    <col min="9471" max="9471" width="68.42578125" style="8" customWidth="1"/>
    <col min="9472" max="9725" width="11.42578125" style="8"/>
    <col min="9726" max="9726" width="66.140625" style="8" customWidth="1"/>
    <col min="9727" max="9727" width="68.42578125" style="8" customWidth="1"/>
    <col min="9728" max="9981" width="11.42578125" style="8"/>
    <col min="9982" max="9982" width="66.140625" style="8" customWidth="1"/>
    <col min="9983" max="9983" width="68.42578125" style="8" customWidth="1"/>
    <col min="9984" max="10237" width="11.42578125" style="8"/>
    <col min="10238" max="10238" width="66.140625" style="8" customWidth="1"/>
    <col min="10239" max="10239" width="68.42578125" style="8" customWidth="1"/>
    <col min="10240" max="10493" width="11.42578125" style="8"/>
    <col min="10494" max="10494" width="66.140625" style="8" customWidth="1"/>
    <col min="10495" max="10495" width="68.42578125" style="8" customWidth="1"/>
    <col min="10496" max="10749" width="11.42578125" style="8"/>
    <col min="10750" max="10750" width="66.140625" style="8" customWidth="1"/>
    <col min="10751" max="10751" width="68.42578125" style="8" customWidth="1"/>
    <col min="10752" max="11005" width="11.42578125" style="8"/>
    <col min="11006" max="11006" width="66.140625" style="8" customWidth="1"/>
    <col min="11007" max="11007" width="68.42578125" style="8" customWidth="1"/>
    <col min="11008" max="11261" width="11.42578125" style="8"/>
    <col min="11262" max="11262" width="66.140625" style="8" customWidth="1"/>
    <col min="11263" max="11263" width="68.42578125" style="8" customWidth="1"/>
    <col min="11264" max="11517" width="11.42578125" style="8"/>
    <col min="11518" max="11518" width="66.140625" style="8" customWidth="1"/>
    <col min="11519" max="11519" width="68.42578125" style="8" customWidth="1"/>
    <col min="11520" max="11773" width="11.42578125" style="8"/>
    <col min="11774" max="11774" width="66.140625" style="8" customWidth="1"/>
    <col min="11775" max="11775" width="68.42578125" style="8" customWidth="1"/>
    <col min="11776" max="12029" width="11.42578125" style="8"/>
    <col min="12030" max="12030" width="66.140625" style="8" customWidth="1"/>
    <col min="12031" max="12031" width="68.42578125" style="8" customWidth="1"/>
    <col min="12032" max="12285" width="11.42578125" style="8"/>
    <col min="12286" max="12286" width="66.140625" style="8" customWidth="1"/>
    <col min="12287" max="12287" width="68.42578125" style="8" customWidth="1"/>
    <col min="12288" max="12541" width="11.42578125" style="8"/>
    <col min="12542" max="12542" width="66.140625" style="8" customWidth="1"/>
    <col min="12543" max="12543" width="68.42578125" style="8" customWidth="1"/>
    <col min="12544" max="12797" width="11.42578125" style="8"/>
    <col min="12798" max="12798" width="66.140625" style="8" customWidth="1"/>
    <col min="12799" max="12799" width="68.42578125" style="8" customWidth="1"/>
    <col min="12800" max="13053" width="11.42578125" style="8"/>
    <col min="13054" max="13054" width="66.140625" style="8" customWidth="1"/>
    <col min="13055" max="13055" width="68.42578125" style="8" customWidth="1"/>
    <col min="13056" max="13309" width="11.42578125" style="8"/>
    <col min="13310" max="13310" width="66.140625" style="8" customWidth="1"/>
    <col min="13311" max="13311" width="68.42578125" style="8" customWidth="1"/>
    <col min="13312" max="13565" width="11.42578125" style="8"/>
    <col min="13566" max="13566" width="66.140625" style="8" customWidth="1"/>
    <col min="13567" max="13567" width="68.42578125" style="8" customWidth="1"/>
    <col min="13568" max="13821" width="11.42578125" style="8"/>
    <col min="13822" max="13822" width="66.140625" style="8" customWidth="1"/>
    <col min="13823" max="13823" width="68.42578125" style="8" customWidth="1"/>
    <col min="13824" max="14077" width="11.42578125" style="8"/>
    <col min="14078" max="14078" width="66.140625" style="8" customWidth="1"/>
    <col min="14079" max="14079" width="68.42578125" style="8" customWidth="1"/>
    <col min="14080" max="14333" width="11.42578125" style="8"/>
    <col min="14334" max="14334" width="66.140625" style="8" customWidth="1"/>
    <col min="14335" max="14335" width="68.42578125" style="8" customWidth="1"/>
    <col min="14336" max="14589" width="11.42578125" style="8"/>
    <col min="14590" max="14590" width="66.140625" style="8" customWidth="1"/>
    <col min="14591" max="14591" width="68.42578125" style="8" customWidth="1"/>
    <col min="14592" max="14845" width="11.42578125" style="8"/>
    <col min="14846" max="14846" width="66.140625" style="8" customWidth="1"/>
    <col min="14847" max="14847" width="68.42578125" style="8" customWidth="1"/>
    <col min="14848" max="15101" width="11.42578125" style="8"/>
    <col min="15102" max="15102" width="66.140625" style="8" customWidth="1"/>
    <col min="15103" max="15103" width="68.42578125" style="8" customWidth="1"/>
    <col min="15104" max="15357" width="11.42578125" style="8"/>
    <col min="15358" max="15358" width="66.140625" style="8" customWidth="1"/>
    <col min="15359" max="15359" width="68.42578125" style="8" customWidth="1"/>
    <col min="15360" max="15613" width="11.42578125" style="8"/>
    <col min="15614" max="15614" width="66.140625" style="8" customWidth="1"/>
    <col min="15615" max="15615" width="68.42578125" style="8" customWidth="1"/>
    <col min="15616" max="15869" width="11.42578125" style="8"/>
    <col min="15870" max="15870" width="66.140625" style="8" customWidth="1"/>
    <col min="15871" max="15871" width="68.42578125" style="8" customWidth="1"/>
    <col min="15872" max="16125" width="11.42578125" style="8"/>
    <col min="16126" max="16126" width="66.140625" style="8" customWidth="1"/>
    <col min="16127" max="16127" width="68.42578125" style="8" customWidth="1"/>
    <col min="16128" max="16384" width="11.42578125" style="8"/>
  </cols>
  <sheetData>
    <row r="1" spans="1:16" x14ac:dyDescent="0.2">
      <c r="A1" s="53" t="s">
        <v>117</v>
      </c>
    </row>
    <row r="2" spans="1:16" ht="15.75" x14ac:dyDescent="0.25">
      <c r="A2" s="13" t="s">
        <v>816</v>
      </c>
    </row>
    <row r="3" spans="1:16" ht="15.75" x14ac:dyDescent="0.25">
      <c r="A3" s="1"/>
      <c r="B3" s="13"/>
      <c r="C3" s="158"/>
      <c r="D3" s="158"/>
      <c r="E3" s="158"/>
      <c r="F3" s="158"/>
      <c r="G3" s="158"/>
      <c r="H3" s="158"/>
      <c r="I3" s="158"/>
      <c r="J3" s="158"/>
      <c r="K3" s="158"/>
    </row>
    <row r="4" spans="1:16" x14ac:dyDescent="0.2">
      <c r="A4" s="14" t="s">
        <v>817</v>
      </c>
      <c r="B4" s="14"/>
      <c r="C4" s="158"/>
      <c r="D4" s="158"/>
      <c r="E4" s="158"/>
      <c r="F4" s="158"/>
      <c r="G4" s="158"/>
      <c r="H4" s="158"/>
      <c r="I4" s="158"/>
      <c r="J4" s="158"/>
      <c r="K4" s="158"/>
    </row>
    <row r="5" spans="1:16" x14ac:dyDescent="0.2">
      <c r="A5" s="24"/>
      <c r="B5" s="24"/>
      <c r="C5" s="158"/>
      <c r="D5" s="158"/>
      <c r="E5" s="158"/>
      <c r="F5" s="158"/>
      <c r="G5" s="158"/>
      <c r="H5" s="158"/>
      <c r="I5" s="158"/>
      <c r="J5" s="158"/>
      <c r="K5" s="158"/>
    </row>
    <row r="6" spans="1:16" ht="32.1" customHeight="1" x14ac:dyDescent="0.2">
      <c r="A6" s="196"/>
      <c r="B6" s="195"/>
      <c r="C6" s="260" t="s">
        <v>818</v>
      </c>
      <c r="D6" s="261"/>
      <c r="E6" s="261"/>
      <c r="F6" s="261"/>
      <c r="G6" s="261"/>
      <c r="H6" s="261"/>
      <c r="I6" s="261"/>
      <c r="J6" s="261"/>
      <c r="K6" s="261"/>
      <c r="L6" s="261"/>
      <c r="M6" s="261"/>
      <c r="N6" s="261"/>
      <c r="O6" s="261"/>
      <c r="P6" s="266"/>
    </row>
    <row r="7" spans="1:16" ht="32.1" customHeight="1" x14ac:dyDescent="0.2">
      <c r="A7" s="194"/>
      <c r="B7" s="194"/>
      <c r="C7" s="248" t="s">
        <v>819</v>
      </c>
      <c r="D7" s="293"/>
      <c r="E7" s="293"/>
      <c r="F7" s="293"/>
      <c r="G7" s="293"/>
      <c r="H7" s="293"/>
      <c r="I7" s="293"/>
      <c r="J7" s="293"/>
      <c r="K7" s="293"/>
      <c r="L7" s="293"/>
      <c r="M7" s="293"/>
      <c r="N7" s="293"/>
      <c r="O7" s="293"/>
      <c r="P7" s="249"/>
    </row>
    <row r="8" spans="1:16" ht="45.95" customHeight="1" x14ac:dyDescent="0.2">
      <c r="A8" s="227" t="s">
        <v>820</v>
      </c>
      <c r="B8" s="118" t="s">
        <v>821</v>
      </c>
      <c r="C8" s="119" t="s">
        <v>822</v>
      </c>
      <c r="D8" s="119" t="s">
        <v>823</v>
      </c>
      <c r="E8" s="119" t="s">
        <v>824</v>
      </c>
      <c r="F8" s="119" t="s">
        <v>825</v>
      </c>
      <c r="G8" s="119" t="s">
        <v>826</v>
      </c>
      <c r="H8" s="119" t="s">
        <v>827</v>
      </c>
      <c r="I8" s="119" t="s">
        <v>828</v>
      </c>
      <c r="J8" s="119" t="s">
        <v>829</v>
      </c>
      <c r="K8" s="119" t="s">
        <v>830</v>
      </c>
      <c r="L8" s="119" t="s">
        <v>831</v>
      </c>
      <c r="M8" s="119" t="s">
        <v>832</v>
      </c>
      <c r="N8" s="119" t="s">
        <v>833</v>
      </c>
      <c r="O8" s="119" t="s">
        <v>834</v>
      </c>
      <c r="P8" s="119" t="s">
        <v>835</v>
      </c>
    </row>
    <row r="9" spans="1:16" ht="45.95" customHeight="1" x14ac:dyDescent="0.2">
      <c r="A9" s="228" t="s">
        <v>836</v>
      </c>
      <c r="B9" s="25" t="s">
        <v>837</v>
      </c>
      <c r="C9" s="229">
        <v>4.43</v>
      </c>
      <c r="D9" s="229">
        <v>1.1100000000000001</v>
      </c>
      <c r="E9" s="229">
        <v>2.27</v>
      </c>
      <c r="F9" s="229">
        <v>4.76</v>
      </c>
      <c r="G9" s="229">
        <v>6.1</v>
      </c>
      <c r="H9" s="229">
        <v>7.51</v>
      </c>
      <c r="I9" s="229">
        <v>3.58</v>
      </c>
      <c r="J9" s="229">
        <v>2.88</v>
      </c>
      <c r="K9" s="229">
        <v>8.25</v>
      </c>
      <c r="L9" s="229">
        <v>7.98</v>
      </c>
      <c r="M9" s="229">
        <v>13.05</v>
      </c>
      <c r="N9" s="229">
        <v>13.29</v>
      </c>
      <c r="O9" s="229">
        <v>13.43</v>
      </c>
      <c r="P9" s="229">
        <v>10.59</v>
      </c>
    </row>
    <row r="10" spans="1:16" ht="45.95" customHeight="1" x14ac:dyDescent="0.2">
      <c r="A10" s="228" t="s">
        <v>838</v>
      </c>
      <c r="B10" s="25" t="s">
        <v>839</v>
      </c>
      <c r="C10" s="230">
        <v>2.27</v>
      </c>
      <c r="D10" s="230">
        <v>1.5</v>
      </c>
      <c r="E10" s="230">
        <v>1.37</v>
      </c>
      <c r="F10" s="230">
        <v>3.08</v>
      </c>
      <c r="G10" s="230">
        <v>4.8600000000000003</v>
      </c>
      <c r="H10" s="230">
        <v>7.13</v>
      </c>
      <c r="I10" s="230">
        <v>2.5299999999999998</v>
      </c>
      <c r="J10" s="230">
        <v>1.98</v>
      </c>
      <c r="K10" s="230">
        <v>3.58</v>
      </c>
      <c r="L10" s="230">
        <v>4.58</v>
      </c>
      <c r="M10" s="230">
        <v>7.26</v>
      </c>
      <c r="N10" s="230">
        <v>6.74</v>
      </c>
      <c r="O10" s="230">
        <v>8.94</v>
      </c>
      <c r="P10" s="230">
        <v>9.1199999999999992</v>
      </c>
    </row>
    <row r="11" spans="1:16" ht="45.95" customHeight="1" x14ac:dyDescent="0.2">
      <c r="A11" s="228" t="s">
        <v>840</v>
      </c>
      <c r="B11" s="25" t="s">
        <v>841</v>
      </c>
      <c r="C11" s="229">
        <v>65.28</v>
      </c>
      <c r="D11" s="229">
        <v>64.47</v>
      </c>
      <c r="E11" s="229">
        <v>61.21</v>
      </c>
      <c r="F11" s="229">
        <v>53.21</v>
      </c>
      <c r="G11" s="229">
        <v>46.57</v>
      </c>
      <c r="H11" s="229">
        <v>46.27</v>
      </c>
      <c r="I11" s="229">
        <v>46.21</v>
      </c>
      <c r="J11" s="229">
        <v>47.52</v>
      </c>
      <c r="K11" s="229">
        <v>48.58</v>
      </c>
      <c r="L11" s="229">
        <v>49.24</v>
      </c>
      <c r="M11" s="229">
        <v>48.69</v>
      </c>
      <c r="N11" s="229">
        <v>48.38</v>
      </c>
      <c r="O11" s="229">
        <v>44.45</v>
      </c>
      <c r="P11" s="229">
        <v>46.2</v>
      </c>
    </row>
    <row r="12" spans="1:16" ht="45.95" customHeight="1" x14ac:dyDescent="0.2">
      <c r="A12" s="228" t="s">
        <v>842</v>
      </c>
      <c r="B12" s="25" t="s">
        <v>843</v>
      </c>
      <c r="C12" s="231">
        <v>237.71</v>
      </c>
      <c r="D12" s="231">
        <v>232.68</v>
      </c>
      <c r="E12" s="231">
        <v>234.31</v>
      </c>
      <c r="F12" s="231">
        <v>230.96</v>
      </c>
      <c r="G12" s="231">
        <v>233.9</v>
      </c>
      <c r="H12" s="231">
        <v>223.13</v>
      </c>
      <c r="I12" s="231">
        <v>243.24</v>
      </c>
      <c r="J12" s="231">
        <v>232.94</v>
      </c>
      <c r="K12" s="231">
        <v>227.5</v>
      </c>
      <c r="L12" s="231">
        <v>217.94</v>
      </c>
      <c r="M12" s="231">
        <v>218.31</v>
      </c>
      <c r="N12" s="231">
        <v>208.35</v>
      </c>
      <c r="O12" s="231">
        <v>212.59</v>
      </c>
      <c r="P12" s="231">
        <v>201.21</v>
      </c>
    </row>
    <row r="13" spans="1:16" ht="45.95" customHeight="1" x14ac:dyDescent="0.2">
      <c r="A13" s="228" t="s">
        <v>844</v>
      </c>
      <c r="B13" s="25" t="s">
        <v>845</v>
      </c>
      <c r="C13" s="229">
        <v>87.03</v>
      </c>
      <c r="D13" s="229">
        <v>84.49</v>
      </c>
      <c r="E13" s="229">
        <v>82.31</v>
      </c>
      <c r="F13" s="229">
        <v>84.68</v>
      </c>
      <c r="G13" s="229">
        <v>87.06</v>
      </c>
      <c r="H13" s="229">
        <v>87.81</v>
      </c>
      <c r="I13" s="229">
        <v>90.21</v>
      </c>
      <c r="J13" s="229">
        <v>92.33</v>
      </c>
      <c r="K13" s="229">
        <v>87.29</v>
      </c>
      <c r="L13" s="229">
        <v>92.14</v>
      </c>
      <c r="M13" s="229">
        <v>85.85</v>
      </c>
      <c r="N13" s="229">
        <v>83.23</v>
      </c>
      <c r="O13" s="229">
        <v>84.47</v>
      </c>
      <c r="P13" s="229">
        <v>92.04</v>
      </c>
    </row>
    <row r="14" spans="1:16" ht="45.95" customHeight="1" x14ac:dyDescent="0.2">
      <c r="A14" s="228" t="s">
        <v>846</v>
      </c>
      <c r="B14" s="25" t="s">
        <v>847</v>
      </c>
      <c r="C14" s="231">
        <v>1.48</v>
      </c>
      <c r="D14" s="231">
        <v>1.7</v>
      </c>
      <c r="E14" s="231">
        <v>1.46</v>
      </c>
      <c r="F14" s="231">
        <v>1.44</v>
      </c>
      <c r="G14" s="231">
        <v>1.42</v>
      </c>
      <c r="H14" s="231">
        <v>1.47</v>
      </c>
      <c r="I14" s="231">
        <v>1.37</v>
      </c>
      <c r="J14" s="231">
        <v>1.46</v>
      </c>
      <c r="K14" s="231">
        <v>1.87</v>
      </c>
      <c r="L14" s="231">
        <v>1.93</v>
      </c>
      <c r="M14" s="231">
        <v>2.2000000000000002</v>
      </c>
      <c r="N14" s="231">
        <v>2.31</v>
      </c>
      <c r="O14" s="231">
        <v>1.92</v>
      </c>
      <c r="P14" s="231">
        <v>2.0499999999999998</v>
      </c>
    </row>
    <row r="15" spans="1:16" ht="45.95" customHeight="1" x14ac:dyDescent="0.2">
      <c r="A15" s="228" t="s">
        <v>848</v>
      </c>
      <c r="B15" s="232" t="s">
        <v>849</v>
      </c>
      <c r="C15" s="229">
        <v>50.16</v>
      </c>
      <c r="D15" s="229">
        <v>48.57</v>
      </c>
      <c r="E15" s="229">
        <v>48.56</v>
      </c>
      <c r="F15" s="229">
        <v>54.46</v>
      </c>
      <c r="G15" s="229">
        <v>48.63</v>
      </c>
      <c r="H15" s="229">
        <v>48.05</v>
      </c>
      <c r="I15" s="229">
        <v>37.47</v>
      </c>
      <c r="J15" s="229">
        <v>35.47</v>
      </c>
      <c r="K15" s="229">
        <v>35.96</v>
      </c>
      <c r="L15" s="229">
        <v>38.72</v>
      </c>
      <c r="M15" s="229">
        <v>42.75</v>
      </c>
      <c r="N15" s="229">
        <v>40.270000000000003</v>
      </c>
      <c r="O15" s="229">
        <v>46.25</v>
      </c>
      <c r="P15" s="229">
        <v>38.15</v>
      </c>
    </row>
    <row r="16" spans="1:16" ht="46.5" customHeight="1" x14ac:dyDescent="0.2">
      <c r="A16" s="228" t="s">
        <v>850</v>
      </c>
      <c r="B16" s="232" t="s">
        <v>851</v>
      </c>
      <c r="C16" s="231">
        <v>-9.2263649999999995</v>
      </c>
      <c r="D16" s="231">
        <v>-7.1502249999999998</v>
      </c>
      <c r="E16" s="231">
        <v>-9.6231539999999995</v>
      </c>
      <c r="F16" s="231">
        <v>-8.4212070000000008</v>
      </c>
      <c r="G16" s="231">
        <v>-8.5196590000000008</v>
      </c>
      <c r="H16" s="231">
        <v>-8.3170699999999993</v>
      </c>
      <c r="I16" s="231">
        <v>-8.6688270000000003</v>
      </c>
      <c r="J16" s="231">
        <v>-8.5330999999999992</v>
      </c>
      <c r="K16" s="231">
        <v>-7.3604919999999998</v>
      </c>
      <c r="L16" s="231">
        <v>-6.206906</v>
      </c>
      <c r="M16" s="231">
        <v>-5.5174260000000004</v>
      </c>
      <c r="N16" s="231">
        <v>-5.9300699999999997</v>
      </c>
      <c r="O16" s="231">
        <v>-9.9894920000000003</v>
      </c>
      <c r="P16" s="231">
        <v>-4.7944089999999999</v>
      </c>
    </row>
    <row r="18" spans="1:16" ht="31.5" customHeight="1" x14ac:dyDescent="0.25">
      <c r="A18" s="233" t="s">
        <v>852</v>
      </c>
      <c r="B18" s="234" t="s">
        <v>853</v>
      </c>
      <c r="C18" s="119">
        <v>130</v>
      </c>
      <c r="D18" s="119">
        <v>129</v>
      </c>
      <c r="E18" s="119">
        <v>132</v>
      </c>
      <c r="F18" s="119">
        <v>129</v>
      </c>
      <c r="G18" s="119">
        <v>126</v>
      </c>
      <c r="H18" s="119">
        <v>125</v>
      </c>
      <c r="I18" s="119">
        <v>125</v>
      </c>
      <c r="J18" s="119">
        <v>124</v>
      </c>
      <c r="K18" s="119">
        <v>125</v>
      </c>
      <c r="L18" s="119">
        <v>124</v>
      </c>
      <c r="M18" s="119">
        <v>127</v>
      </c>
      <c r="N18" s="119">
        <v>125</v>
      </c>
      <c r="O18" s="119">
        <v>126</v>
      </c>
      <c r="P18" s="119">
        <v>125</v>
      </c>
    </row>
    <row r="20" spans="1:16" ht="15.75" x14ac:dyDescent="0.25">
      <c r="A20" s="1" t="s">
        <v>854</v>
      </c>
    </row>
    <row r="21" spans="1:16" ht="15.75" x14ac:dyDescent="0.25">
      <c r="A21" s="5" t="s">
        <v>855</v>
      </c>
      <c r="B21" s="163"/>
      <c r="C21" s="163"/>
      <c r="D21" s="163"/>
      <c r="E21" s="163"/>
      <c r="F21" s="163"/>
      <c r="G21" s="163"/>
      <c r="H21" s="163"/>
      <c r="I21" s="163"/>
      <c r="J21" s="163"/>
      <c r="K21" s="163"/>
    </row>
    <row r="22" spans="1:16" ht="15.75" x14ac:dyDescent="0.25">
      <c r="A22" s="162"/>
      <c r="B22" s="162"/>
      <c r="C22" s="161"/>
      <c r="D22" s="161"/>
      <c r="E22" s="161"/>
      <c r="F22" s="161"/>
      <c r="G22" s="161"/>
      <c r="H22" s="161"/>
      <c r="I22" s="161"/>
      <c r="J22" s="161"/>
      <c r="K22" s="161"/>
    </row>
    <row r="23" spans="1:16" ht="15.75" x14ac:dyDescent="0.25">
      <c r="A23" s="1" t="s">
        <v>856</v>
      </c>
      <c r="D23" s="160"/>
      <c r="E23" s="160"/>
      <c r="G23" s="160"/>
      <c r="H23" s="160"/>
      <c r="I23" s="160"/>
      <c r="J23" s="160"/>
      <c r="K23" s="160"/>
    </row>
    <row r="24" spans="1:16" ht="15.75" x14ac:dyDescent="0.25">
      <c r="A24" s="5" t="s">
        <v>857</v>
      </c>
      <c r="D24" s="158"/>
      <c r="E24" s="158"/>
      <c r="G24" s="158"/>
      <c r="H24" s="158"/>
      <c r="I24" s="158"/>
      <c r="J24" s="158"/>
      <c r="K24" s="158"/>
    </row>
    <row r="25" spans="1:16" ht="15.75" x14ac:dyDescent="0.25">
      <c r="D25" s="158"/>
      <c r="E25" s="158"/>
      <c r="G25" s="158"/>
      <c r="H25" s="158"/>
      <c r="I25" s="158"/>
      <c r="J25" s="158"/>
      <c r="K25" s="158"/>
    </row>
    <row r="26" spans="1:16" ht="15.75" x14ac:dyDescent="0.25">
      <c r="D26" s="159"/>
      <c r="E26" s="159"/>
      <c r="G26" s="159"/>
      <c r="H26" s="159"/>
      <c r="I26" s="159"/>
      <c r="J26" s="159"/>
      <c r="K26" s="159"/>
    </row>
    <row r="27" spans="1:16" ht="15.75" x14ac:dyDescent="0.25">
      <c r="D27" s="158"/>
      <c r="E27" s="158"/>
      <c r="G27" s="158"/>
      <c r="H27" s="158"/>
      <c r="I27" s="158"/>
      <c r="J27" s="158"/>
      <c r="K27" s="158"/>
    </row>
    <row r="28" spans="1:16" ht="15.75" x14ac:dyDescent="0.25">
      <c r="D28" s="158"/>
      <c r="E28" s="158"/>
      <c r="G28" s="158"/>
      <c r="H28" s="158"/>
      <c r="I28" s="158"/>
      <c r="J28" s="158"/>
      <c r="K28" s="158"/>
    </row>
  </sheetData>
  <mergeCells count="2">
    <mergeCell ref="C6:P6"/>
    <mergeCell ref="C7:P7"/>
  </mergeCells>
  <hyperlinks>
    <hyperlink ref="A1" r:id="rId1" xr:uid="{DEA454EF-8321-48F5-A3B4-2DE25A05400E}"/>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387C9-209E-44F7-B49E-F7606A0ACB77}">
  <dimension ref="A1:R530"/>
  <sheetViews>
    <sheetView showRowColHeaders="0" zoomScaleNormal="100" workbookViewId="0">
      <pane xSplit="1" ySplit="11" topLeftCell="B12"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21.28515625" style="91" customWidth="1"/>
    <col min="2" max="5" width="21.28515625" style="147" customWidth="1"/>
    <col min="6" max="6" width="3.7109375" style="91" customWidth="1"/>
    <col min="7" max="7" width="21.28515625" style="91" customWidth="1"/>
    <col min="8" max="9" width="21.28515625" style="147" customWidth="1"/>
    <col min="10" max="10" width="3.7109375" style="91" customWidth="1"/>
    <col min="11" max="11" width="21.28515625" style="91" customWidth="1"/>
    <col min="12" max="14" width="21.28515625" style="147" customWidth="1"/>
    <col min="15" max="15" width="21.42578125" style="147" customWidth="1"/>
    <col min="16" max="16" width="3.7109375" style="91" customWidth="1"/>
    <col min="17" max="17" width="21.28515625" style="91" customWidth="1"/>
    <col min="18" max="18" width="21.28515625" style="147" customWidth="1"/>
    <col min="19" max="16384" width="11.42578125" style="91"/>
  </cols>
  <sheetData>
    <row r="1" spans="1:18" ht="15" x14ac:dyDescent="0.2">
      <c r="A1" s="53" t="s">
        <v>117</v>
      </c>
      <c r="B1" s="135"/>
      <c r="C1" s="136"/>
      <c r="D1" s="136"/>
      <c r="E1" s="136"/>
      <c r="H1" s="136"/>
      <c r="I1" s="136"/>
      <c r="L1" s="135"/>
      <c r="M1" s="91"/>
      <c r="N1" s="91"/>
      <c r="O1" s="91"/>
      <c r="R1" s="91"/>
    </row>
    <row r="2" spans="1:18" ht="15.75" x14ac:dyDescent="0.2">
      <c r="A2" s="137" t="s">
        <v>469</v>
      </c>
      <c r="B2" s="137"/>
      <c r="C2" s="137"/>
      <c r="D2" s="137"/>
      <c r="E2" s="137"/>
      <c r="H2" s="137"/>
      <c r="I2" s="137"/>
      <c r="L2" s="91"/>
      <c r="M2" s="91"/>
      <c r="N2" s="91"/>
      <c r="O2" s="91"/>
      <c r="R2" s="91"/>
    </row>
    <row r="3" spans="1:18" ht="15.75" x14ac:dyDescent="0.2">
      <c r="A3" s="93"/>
      <c r="B3" s="91"/>
      <c r="C3" s="91"/>
      <c r="D3" s="91"/>
      <c r="E3" s="91"/>
      <c r="H3" s="91"/>
      <c r="I3" s="91"/>
      <c r="L3" s="137"/>
      <c r="M3" s="91"/>
      <c r="N3" s="91"/>
      <c r="O3" s="91"/>
      <c r="R3" s="91"/>
    </row>
    <row r="4" spans="1:18" ht="19.5" customHeight="1" x14ac:dyDescent="0.2">
      <c r="A4" s="138" t="s">
        <v>470</v>
      </c>
      <c r="B4" s="139"/>
      <c r="C4" s="139"/>
      <c r="D4" s="139"/>
      <c r="E4" s="139"/>
      <c r="H4" s="139"/>
      <c r="I4" s="139"/>
      <c r="L4" s="91"/>
      <c r="M4" s="91"/>
      <c r="N4" s="91"/>
      <c r="O4" s="91"/>
      <c r="R4" s="91"/>
    </row>
    <row r="5" spans="1:18" ht="15" x14ac:dyDescent="0.2">
      <c r="A5" s="95"/>
      <c r="B5" s="93"/>
      <c r="C5" s="93"/>
      <c r="D5" s="93"/>
      <c r="E5" s="93"/>
      <c r="G5" s="95"/>
      <c r="H5" s="93"/>
      <c r="I5" s="93"/>
      <c r="K5" s="95"/>
      <c r="L5" s="93"/>
      <c r="M5" s="91"/>
      <c r="N5" s="91"/>
      <c r="O5" s="91"/>
      <c r="Q5" s="95"/>
      <c r="R5" s="91"/>
    </row>
    <row r="6" spans="1:18" x14ac:dyDescent="0.2">
      <c r="A6" s="93" t="s">
        <v>471</v>
      </c>
      <c r="B6" s="93"/>
      <c r="C6" s="93"/>
      <c r="D6" s="93"/>
      <c r="E6" s="93"/>
      <c r="G6" s="93" t="s">
        <v>472</v>
      </c>
      <c r="H6" s="93"/>
      <c r="I6" s="93"/>
      <c r="K6" s="93" t="s">
        <v>473</v>
      </c>
      <c r="L6" s="91"/>
      <c r="M6" s="91"/>
      <c r="N6" s="91"/>
      <c r="O6" s="91"/>
      <c r="Q6" s="93" t="s">
        <v>474</v>
      </c>
      <c r="R6" s="91"/>
    </row>
    <row r="7" spans="1:18" ht="19.5" customHeight="1" x14ac:dyDescent="0.2">
      <c r="A7" s="96" t="s">
        <v>475</v>
      </c>
      <c r="B7" s="97"/>
      <c r="C7" s="97"/>
      <c r="D7" s="97"/>
      <c r="E7" s="97"/>
      <c r="G7" s="96" t="s">
        <v>476</v>
      </c>
      <c r="H7" s="96"/>
      <c r="I7" s="96"/>
      <c r="K7" s="96" t="s">
        <v>477</v>
      </c>
      <c r="L7" s="91"/>
      <c r="M7" s="91"/>
      <c r="N7" s="91"/>
      <c r="O7" s="91"/>
      <c r="Q7" s="96" t="s">
        <v>478</v>
      </c>
      <c r="R7" s="91"/>
    </row>
    <row r="8" spans="1:18" ht="17.100000000000001" customHeight="1" x14ac:dyDescent="0.2">
      <c r="A8" s="250" t="s">
        <v>11</v>
      </c>
      <c r="B8" s="250" t="s">
        <v>479</v>
      </c>
      <c r="C8" s="250" t="s">
        <v>480</v>
      </c>
      <c r="D8" s="250" t="s">
        <v>481</v>
      </c>
      <c r="E8" s="250" t="s">
        <v>482</v>
      </c>
      <c r="G8" s="250" t="s">
        <v>11</v>
      </c>
      <c r="H8" s="250" t="s">
        <v>483</v>
      </c>
      <c r="I8" s="250" t="s">
        <v>484</v>
      </c>
      <c r="K8" s="250" t="s">
        <v>11</v>
      </c>
      <c r="L8" s="250" t="s">
        <v>479</v>
      </c>
      <c r="M8" s="250" t="s">
        <v>485</v>
      </c>
      <c r="N8" s="250" t="s">
        <v>481</v>
      </c>
      <c r="O8" s="250" t="s">
        <v>482</v>
      </c>
      <c r="Q8" s="250" t="s">
        <v>11</v>
      </c>
      <c r="R8" s="250" t="s">
        <v>486</v>
      </c>
    </row>
    <row r="9" spans="1:18" ht="45" customHeight="1" x14ac:dyDescent="0.2">
      <c r="A9" s="251"/>
      <c r="B9" s="251"/>
      <c r="C9" s="251"/>
      <c r="D9" s="251"/>
      <c r="E9" s="251"/>
      <c r="G9" s="251"/>
      <c r="H9" s="251"/>
      <c r="I9" s="251"/>
      <c r="K9" s="251"/>
      <c r="L9" s="251"/>
      <c r="M9" s="251"/>
      <c r="N9" s="251"/>
      <c r="O9" s="251"/>
      <c r="Q9" s="251"/>
      <c r="R9" s="251"/>
    </row>
    <row r="10" spans="1:18" ht="15" customHeight="1" x14ac:dyDescent="0.2">
      <c r="A10" s="252" t="s">
        <v>12</v>
      </c>
      <c r="B10" s="252" t="s">
        <v>487</v>
      </c>
      <c r="C10" s="252" t="s">
        <v>488</v>
      </c>
      <c r="D10" s="252" t="s">
        <v>489</v>
      </c>
      <c r="E10" s="252" t="s">
        <v>490</v>
      </c>
      <c r="G10" s="252" t="s">
        <v>12</v>
      </c>
      <c r="H10" s="252" t="s">
        <v>491</v>
      </c>
      <c r="I10" s="252" t="s">
        <v>492</v>
      </c>
      <c r="K10" s="252" t="s">
        <v>12</v>
      </c>
      <c r="L10" s="254" t="s">
        <v>487</v>
      </c>
      <c r="M10" s="252" t="s">
        <v>493</v>
      </c>
      <c r="N10" s="252" t="s">
        <v>489</v>
      </c>
      <c r="O10" s="252" t="s">
        <v>490</v>
      </c>
      <c r="Q10" s="252" t="s">
        <v>12</v>
      </c>
      <c r="R10" s="252" t="s">
        <v>494</v>
      </c>
    </row>
    <row r="11" spans="1:18" ht="45.75" customHeight="1" x14ac:dyDescent="0.2">
      <c r="A11" s="253"/>
      <c r="B11" s="253"/>
      <c r="C11" s="253"/>
      <c r="D11" s="253"/>
      <c r="E11" s="253"/>
      <c r="G11" s="253"/>
      <c r="H11" s="253"/>
      <c r="I11" s="253"/>
      <c r="K11" s="253"/>
      <c r="L11" s="255"/>
      <c r="M11" s="253"/>
      <c r="N11" s="253"/>
      <c r="O11" s="253"/>
      <c r="Q11" s="253"/>
      <c r="R11" s="253"/>
    </row>
    <row r="12" spans="1:18" ht="15.75" x14ac:dyDescent="0.2">
      <c r="A12" s="140">
        <v>44377</v>
      </c>
      <c r="B12" s="29">
        <v>0.125</v>
      </c>
      <c r="C12" s="29">
        <v>-0.5</v>
      </c>
      <c r="D12" s="29">
        <v>0.1</v>
      </c>
      <c r="E12" s="29">
        <v>-0.1</v>
      </c>
      <c r="G12" s="140">
        <v>44377</v>
      </c>
      <c r="H12" s="29">
        <v>100</v>
      </c>
      <c r="I12" s="141">
        <v>100</v>
      </c>
      <c r="K12" s="140">
        <v>44377</v>
      </c>
      <c r="L12" s="29">
        <v>1.468</v>
      </c>
      <c r="M12" s="29">
        <v>-0.20899999999999999</v>
      </c>
      <c r="N12" s="29">
        <v>0.71499999999999997</v>
      </c>
      <c r="O12" s="29">
        <v>5.1999999999999998E-2</v>
      </c>
      <c r="Q12" s="140">
        <v>44377</v>
      </c>
      <c r="R12" s="29">
        <v>57.27</v>
      </c>
    </row>
    <row r="13" spans="1:18" ht="15.75" x14ac:dyDescent="0.2">
      <c r="A13" s="142">
        <v>44378</v>
      </c>
      <c r="B13" s="31">
        <v>0.125</v>
      </c>
      <c r="C13" s="31">
        <v>-0.5</v>
      </c>
      <c r="D13" s="31">
        <v>0.1</v>
      </c>
      <c r="E13" s="31">
        <v>-0.1</v>
      </c>
      <c r="G13" s="142">
        <v>44378</v>
      </c>
      <c r="H13" s="31">
        <v>100.17417456402266</v>
      </c>
      <c r="I13" s="143">
        <v>100.06751054852319</v>
      </c>
      <c r="K13" s="142">
        <v>44378</v>
      </c>
      <c r="L13" s="31">
        <v>1.4578</v>
      </c>
      <c r="M13" s="31">
        <v>-0.20200000000000001</v>
      </c>
      <c r="N13" s="31">
        <v>0.7288</v>
      </c>
      <c r="O13" s="31">
        <v>3.5000000000000003E-2</v>
      </c>
      <c r="Q13" s="142">
        <v>44378</v>
      </c>
      <c r="R13" s="31">
        <v>57.52</v>
      </c>
    </row>
    <row r="14" spans="1:18" ht="15.75" x14ac:dyDescent="0.2">
      <c r="A14" s="140">
        <v>44379</v>
      </c>
      <c r="B14" s="29">
        <v>0.125</v>
      </c>
      <c r="C14" s="29">
        <v>-0.5</v>
      </c>
      <c r="D14" s="29">
        <v>0.1</v>
      </c>
      <c r="E14" s="29">
        <v>-0.1</v>
      </c>
      <c r="G14" s="140">
        <v>44379</v>
      </c>
      <c r="H14" s="29">
        <v>99.772815786057365</v>
      </c>
      <c r="I14" s="141">
        <v>99.941002949852503</v>
      </c>
      <c r="K14" s="140">
        <v>44379</v>
      </c>
      <c r="L14" s="29">
        <v>1.4238</v>
      </c>
      <c r="M14" s="29">
        <v>-0.23599999999999999</v>
      </c>
      <c r="N14" s="29">
        <v>0.70220000000000005</v>
      </c>
      <c r="O14" s="29">
        <v>3.9E-2</v>
      </c>
      <c r="Q14" s="140">
        <v>44379</v>
      </c>
      <c r="R14" s="29">
        <v>52.41</v>
      </c>
    </row>
    <row r="15" spans="1:18" ht="15.75" x14ac:dyDescent="0.2">
      <c r="A15" s="142">
        <v>44382</v>
      </c>
      <c r="B15" s="31">
        <v>0.125</v>
      </c>
      <c r="C15" s="31">
        <v>-0.5</v>
      </c>
      <c r="D15" s="31">
        <v>0.1</v>
      </c>
      <c r="E15" s="31">
        <v>-0.1</v>
      </c>
      <c r="G15" s="142">
        <v>44382</v>
      </c>
      <c r="H15" s="31">
        <v>99.75767017179453</v>
      </c>
      <c r="I15" s="143">
        <v>99.949426837491586</v>
      </c>
      <c r="K15" s="142">
        <v>44382</v>
      </c>
      <c r="L15" s="31">
        <v>1.4238</v>
      </c>
      <c r="M15" s="31">
        <v>-0.21199999999999999</v>
      </c>
      <c r="N15" s="31">
        <v>0.71319999999999995</v>
      </c>
      <c r="O15" s="31">
        <v>3.4000000000000002E-2</v>
      </c>
      <c r="Q15" s="142">
        <v>44382</v>
      </c>
      <c r="R15" s="31">
        <v>52.41</v>
      </c>
    </row>
    <row r="16" spans="1:18" ht="15.75" x14ac:dyDescent="0.2">
      <c r="A16" s="140">
        <v>44383</v>
      </c>
      <c r="B16" s="29">
        <v>0.125</v>
      </c>
      <c r="C16" s="29">
        <v>-0.5</v>
      </c>
      <c r="D16" s="29">
        <v>0.1</v>
      </c>
      <c r="E16" s="29">
        <v>-0.1</v>
      </c>
      <c r="G16" s="140">
        <v>44383</v>
      </c>
      <c r="H16" s="29">
        <v>100.11900125492232</v>
      </c>
      <c r="I16" s="141">
        <v>100.287550744249</v>
      </c>
      <c r="K16" s="140">
        <v>44383</v>
      </c>
      <c r="L16" s="29">
        <v>1.3481000000000001</v>
      </c>
      <c r="M16" s="29">
        <v>-0.26900000000000002</v>
      </c>
      <c r="N16" s="29">
        <v>0.63290000000000002</v>
      </c>
      <c r="O16" s="29">
        <v>3.7999999999999999E-2</v>
      </c>
      <c r="Q16" s="140">
        <v>44383</v>
      </c>
      <c r="R16" s="29">
        <v>56.55</v>
      </c>
    </row>
    <row r="17" spans="1:18" ht="15.75" x14ac:dyDescent="0.2">
      <c r="A17" s="142">
        <v>44384</v>
      </c>
      <c r="B17" s="31">
        <v>0.125</v>
      </c>
      <c r="C17" s="31">
        <v>-0.5</v>
      </c>
      <c r="D17" s="31">
        <v>0.1</v>
      </c>
      <c r="E17" s="31">
        <v>-0.1</v>
      </c>
      <c r="G17" s="142">
        <v>44384</v>
      </c>
      <c r="H17" s="31">
        <v>100.22502055476221</v>
      </c>
      <c r="I17" s="143">
        <v>100.57675996607294</v>
      </c>
      <c r="K17" s="142">
        <v>44384</v>
      </c>
      <c r="L17" s="31">
        <v>1.3163</v>
      </c>
      <c r="M17" s="31">
        <v>-0.29899999999999999</v>
      </c>
      <c r="N17" s="31">
        <v>0.59909999999999997</v>
      </c>
      <c r="O17" s="31">
        <v>2.9000000000000001E-2</v>
      </c>
      <c r="Q17" s="142">
        <v>44384</v>
      </c>
      <c r="R17" s="31">
        <v>60.65</v>
      </c>
    </row>
    <row r="18" spans="1:18" ht="15.75" x14ac:dyDescent="0.2">
      <c r="A18" s="140">
        <v>44385</v>
      </c>
      <c r="B18" s="29">
        <v>0.125</v>
      </c>
      <c r="C18" s="29">
        <v>-0.5</v>
      </c>
      <c r="D18" s="29">
        <v>0.1</v>
      </c>
      <c r="E18" s="29">
        <v>-0.1</v>
      </c>
      <c r="G18" s="140">
        <v>44385</v>
      </c>
      <c r="H18" s="29">
        <v>99.979445237786138</v>
      </c>
      <c r="I18" s="141">
        <v>100.10975094976781</v>
      </c>
      <c r="K18" s="140">
        <v>44385</v>
      </c>
      <c r="L18" s="29">
        <v>1.2927999999999999</v>
      </c>
      <c r="M18" s="29">
        <v>-0.308</v>
      </c>
      <c r="N18" s="29">
        <v>0.61140000000000005</v>
      </c>
      <c r="O18" s="29">
        <v>0.02</v>
      </c>
      <c r="Q18" s="140">
        <v>44385</v>
      </c>
      <c r="R18" s="29">
        <v>61.68</v>
      </c>
    </row>
    <row r="19" spans="1:18" ht="15.75" x14ac:dyDescent="0.2">
      <c r="A19" s="142">
        <v>44386</v>
      </c>
      <c r="B19" s="31">
        <v>0.125</v>
      </c>
      <c r="C19" s="31">
        <v>-0.5</v>
      </c>
      <c r="D19" s="31">
        <v>0.1</v>
      </c>
      <c r="E19" s="31">
        <v>-0.1</v>
      </c>
      <c r="G19" s="142">
        <v>44386</v>
      </c>
      <c r="H19" s="31">
        <v>99.66896014539789</v>
      </c>
      <c r="I19" s="143">
        <v>99.8484338160997</v>
      </c>
      <c r="K19" s="142">
        <v>44386</v>
      </c>
      <c r="L19" s="31">
        <v>1.3594999999999999</v>
      </c>
      <c r="M19" s="31">
        <v>-0.29399999999999998</v>
      </c>
      <c r="N19" s="31">
        <v>0.65480000000000005</v>
      </c>
      <c r="O19" s="31">
        <v>2.8000000000000001E-2</v>
      </c>
      <c r="Q19" s="142">
        <v>44386</v>
      </c>
      <c r="R19" s="31">
        <v>59.92</v>
      </c>
    </row>
    <row r="20" spans="1:18" ht="15.75" x14ac:dyDescent="0.2">
      <c r="A20" s="140">
        <v>44389</v>
      </c>
      <c r="B20" s="29">
        <v>0.125</v>
      </c>
      <c r="C20" s="29">
        <v>-0.5</v>
      </c>
      <c r="D20" s="29">
        <v>0.1</v>
      </c>
      <c r="E20" s="29">
        <v>-0.1</v>
      </c>
      <c r="G20" s="140">
        <v>44389</v>
      </c>
      <c r="H20" s="29">
        <v>99.810679821714473</v>
      </c>
      <c r="I20" s="141">
        <v>99.97470702301662</v>
      </c>
      <c r="K20" s="140">
        <v>44389</v>
      </c>
      <c r="L20" s="29">
        <v>1.3645</v>
      </c>
      <c r="M20" s="29">
        <v>-0.29599999999999999</v>
      </c>
      <c r="N20" s="29">
        <v>0.65029999999999999</v>
      </c>
      <c r="O20" s="29">
        <v>2.3E-2</v>
      </c>
      <c r="Q20" s="140">
        <v>44389</v>
      </c>
      <c r="R20" s="29">
        <v>60.78</v>
      </c>
    </row>
    <row r="21" spans="1:18" ht="15.75" x14ac:dyDescent="0.2">
      <c r="A21" s="142">
        <v>44390</v>
      </c>
      <c r="B21" s="31">
        <v>0.125</v>
      </c>
      <c r="C21" s="31">
        <v>-0.5</v>
      </c>
      <c r="D21" s="31">
        <v>0.1</v>
      </c>
      <c r="E21" s="31">
        <v>-0.1</v>
      </c>
      <c r="G21" s="142">
        <v>44390</v>
      </c>
      <c r="H21" s="31">
        <v>100.34185815050411</v>
      </c>
      <c r="I21" s="143">
        <v>100.69633152173914</v>
      </c>
      <c r="K21" s="142">
        <v>44390</v>
      </c>
      <c r="L21" s="31">
        <v>1.4166000000000001</v>
      </c>
      <c r="M21" s="31">
        <v>-0.29499999999999998</v>
      </c>
      <c r="N21" s="31">
        <v>0.63129999999999997</v>
      </c>
      <c r="O21" s="31">
        <v>0.02</v>
      </c>
      <c r="Q21" s="142">
        <v>44390</v>
      </c>
      <c r="R21" s="31">
        <v>60.8</v>
      </c>
    </row>
    <row r="22" spans="1:18" ht="15.75" x14ac:dyDescent="0.2">
      <c r="A22" s="140">
        <v>44391</v>
      </c>
      <c r="B22" s="29">
        <v>0.125</v>
      </c>
      <c r="C22" s="29">
        <v>-0.5</v>
      </c>
      <c r="D22" s="29">
        <v>0.1</v>
      </c>
      <c r="E22" s="29">
        <v>-0.1</v>
      </c>
      <c r="G22" s="140">
        <v>44391</v>
      </c>
      <c r="H22" s="29">
        <v>99.971872430654713</v>
      </c>
      <c r="I22" s="141">
        <v>100.17740981667653</v>
      </c>
      <c r="K22" s="140">
        <v>44391</v>
      </c>
      <c r="L22" s="29">
        <v>1.3459000000000001</v>
      </c>
      <c r="M22" s="29">
        <v>-0.32</v>
      </c>
      <c r="N22" s="29">
        <v>0.62649999999999995</v>
      </c>
      <c r="O22" s="29">
        <v>1.2999999999999999E-2</v>
      </c>
      <c r="Q22" s="140">
        <v>44391</v>
      </c>
      <c r="R22" s="29">
        <v>57.31</v>
      </c>
    </row>
    <row r="23" spans="1:18" ht="15.75" x14ac:dyDescent="0.2">
      <c r="A23" s="142">
        <v>44392</v>
      </c>
      <c r="B23" s="31">
        <v>0.125</v>
      </c>
      <c r="C23" s="31">
        <v>-0.5</v>
      </c>
      <c r="D23" s="31">
        <v>0.1</v>
      </c>
      <c r="E23" s="31">
        <v>-0.1</v>
      </c>
      <c r="G23" s="142">
        <v>44392</v>
      </c>
      <c r="H23" s="31">
        <v>100.20338396295814</v>
      </c>
      <c r="I23" s="143">
        <v>100.38943447341686</v>
      </c>
      <c r="K23" s="142">
        <v>44392</v>
      </c>
      <c r="L23" s="31">
        <v>1.2988999999999999</v>
      </c>
      <c r="M23" s="31">
        <v>-0.33500000000000002</v>
      </c>
      <c r="N23" s="31">
        <v>0.66259999999999997</v>
      </c>
      <c r="O23" s="31">
        <v>8.0000000000000002E-3</v>
      </c>
      <c r="Q23" s="142">
        <v>44392</v>
      </c>
      <c r="R23" s="31">
        <v>56.98</v>
      </c>
    </row>
    <row r="24" spans="1:18" ht="15.75" x14ac:dyDescent="0.2">
      <c r="A24" s="140">
        <v>44393</v>
      </c>
      <c r="B24" s="29">
        <v>0.125</v>
      </c>
      <c r="C24" s="29">
        <v>-0.5</v>
      </c>
      <c r="D24" s="29">
        <v>0.1</v>
      </c>
      <c r="E24" s="29">
        <v>-0.1</v>
      </c>
      <c r="G24" s="140">
        <v>44393</v>
      </c>
      <c r="H24" s="29">
        <v>100.27153922714093</v>
      </c>
      <c r="I24" s="141">
        <v>100.44045400643739</v>
      </c>
      <c r="K24" s="140">
        <v>44393</v>
      </c>
      <c r="L24" s="29">
        <v>1.2903</v>
      </c>
      <c r="M24" s="29">
        <v>-0.35499999999999998</v>
      </c>
      <c r="N24" s="29">
        <v>0.62560000000000004</v>
      </c>
      <c r="O24" s="29">
        <v>1.9E-2</v>
      </c>
      <c r="Q24" s="140">
        <v>44393</v>
      </c>
      <c r="R24" s="29">
        <v>58.24</v>
      </c>
    </row>
    <row r="25" spans="1:18" ht="15.75" x14ac:dyDescent="0.2">
      <c r="A25" s="142">
        <v>44396</v>
      </c>
      <c r="B25" s="31">
        <v>0.125</v>
      </c>
      <c r="C25" s="31">
        <v>-0.5</v>
      </c>
      <c r="D25" s="31">
        <v>0.1</v>
      </c>
      <c r="E25" s="31">
        <v>-0.1</v>
      </c>
      <c r="G25" s="142">
        <v>44396</v>
      </c>
      <c r="H25" s="31">
        <v>100.49223246354234</v>
      </c>
      <c r="I25" s="143">
        <v>100.49152542372883</v>
      </c>
      <c r="K25" s="142">
        <v>44396</v>
      </c>
      <c r="L25" s="31">
        <v>1.1888000000000001</v>
      </c>
      <c r="M25" s="31">
        <v>-0.38700000000000001</v>
      </c>
      <c r="N25" s="31">
        <v>0.55920000000000003</v>
      </c>
      <c r="O25" s="31">
        <v>0.01</v>
      </c>
      <c r="Q25" s="142">
        <v>44396</v>
      </c>
      <c r="R25" s="31">
        <v>67.58</v>
      </c>
    </row>
    <row r="26" spans="1:18" ht="15.75" x14ac:dyDescent="0.2">
      <c r="A26" s="140">
        <v>44397</v>
      </c>
      <c r="B26" s="29">
        <v>0.125</v>
      </c>
      <c r="C26" s="29">
        <v>-0.5</v>
      </c>
      <c r="D26" s="29">
        <v>0.1</v>
      </c>
      <c r="E26" s="29">
        <v>-0.1</v>
      </c>
      <c r="G26" s="140">
        <v>44397</v>
      </c>
      <c r="H26" s="29">
        <v>100.58094248993899</v>
      </c>
      <c r="I26" s="141">
        <v>100.65359477124183</v>
      </c>
      <c r="K26" s="140">
        <v>44397</v>
      </c>
      <c r="L26" s="29">
        <v>1.2218</v>
      </c>
      <c r="M26" s="29">
        <v>-0.41099999999999998</v>
      </c>
      <c r="N26" s="29">
        <v>0.56310000000000004</v>
      </c>
      <c r="O26" s="29">
        <v>5.0000000000000001E-3</v>
      </c>
      <c r="Q26" s="140">
        <v>44397</v>
      </c>
      <c r="R26" s="29">
        <v>69.31</v>
      </c>
    </row>
    <row r="27" spans="1:18" ht="15.75" x14ac:dyDescent="0.2">
      <c r="A27" s="142">
        <v>44398</v>
      </c>
      <c r="B27" s="31">
        <v>0.125</v>
      </c>
      <c r="C27" s="31">
        <v>-0.5</v>
      </c>
      <c r="D27" s="31">
        <v>0.1</v>
      </c>
      <c r="E27" s="31">
        <v>-0.1</v>
      </c>
      <c r="G27" s="142">
        <v>44398</v>
      </c>
      <c r="H27" s="31">
        <v>100.34402180968453</v>
      </c>
      <c r="I27" s="143">
        <v>100.54264880447685</v>
      </c>
      <c r="K27" s="142">
        <v>44398</v>
      </c>
      <c r="L27" s="31">
        <v>1.2884</v>
      </c>
      <c r="M27" s="31">
        <v>-0.39600000000000002</v>
      </c>
      <c r="N27" s="31">
        <v>0.60240000000000005</v>
      </c>
      <c r="O27" s="31">
        <v>1.2E-2</v>
      </c>
      <c r="Q27" s="142">
        <v>44398</v>
      </c>
      <c r="R27" s="31">
        <v>65.28</v>
      </c>
    </row>
    <row r="28" spans="1:18" ht="15.75" x14ac:dyDescent="0.2">
      <c r="A28" s="140">
        <v>44399</v>
      </c>
      <c r="B28" s="29">
        <v>0.125</v>
      </c>
      <c r="C28" s="29">
        <v>-0.5</v>
      </c>
      <c r="D28" s="29">
        <v>0.1</v>
      </c>
      <c r="E28" s="29">
        <v>-0.1</v>
      </c>
      <c r="G28" s="140">
        <v>44399</v>
      </c>
      <c r="H28" s="29">
        <v>100.41758622181834</v>
      </c>
      <c r="I28" s="141">
        <v>100.73910457905022</v>
      </c>
      <c r="K28" s="140">
        <v>44399</v>
      </c>
      <c r="L28" s="29">
        <v>1.2783</v>
      </c>
      <c r="M28" s="29">
        <v>-0.42699999999999999</v>
      </c>
      <c r="N28" s="29">
        <v>0.56479999999999997</v>
      </c>
      <c r="O28" s="29">
        <v>1.2E-2</v>
      </c>
      <c r="Q28" s="140">
        <v>44399</v>
      </c>
      <c r="R28" s="29">
        <v>64.959999999999994</v>
      </c>
    </row>
    <row r="29" spans="1:18" ht="15.75" x14ac:dyDescent="0.2">
      <c r="A29" s="142">
        <v>44400</v>
      </c>
      <c r="B29" s="31">
        <v>0.125</v>
      </c>
      <c r="C29" s="31">
        <v>-0.5</v>
      </c>
      <c r="D29" s="31">
        <v>0.1</v>
      </c>
      <c r="E29" s="31">
        <v>-0.1</v>
      </c>
      <c r="G29" s="142">
        <v>44400</v>
      </c>
      <c r="H29" s="31">
        <v>100.51495088493661</v>
      </c>
      <c r="I29" s="143">
        <v>100.73910457905022</v>
      </c>
      <c r="K29" s="142">
        <v>44400</v>
      </c>
      <c r="L29" s="31">
        <v>1.2763</v>
      </c>
      <c r="M29" s="31">
        <v>-0.42099999999999999</v>
      </c>
      <c r="N29" s="31">
        <v>0.58320000000000005</v>
      </c>
      <c r="O29" s="31">
        <v>1.2E-2</v>
      </c>
      <c r="Q29" s="142">
        <v>44400</v>
      </c>
      <c r="R29" s="31">
        <v>65.28</v>
      </c>
    </row>
    <row r="30" spans="1:18" ht="15.75" x14ac:dyDescent="0.2">
      <c r="A30" s="140">
        <v>44403</v>
      </c>
      <c r="B30" s="29">
        <v>0.125</v>
      </c>
      <c r="C30" s="29">
        <v>-0.5</v>
      </c>
      <c r="D30" s="29">
        <v>0.1</v>
      </c>
      <c r="E30" s="29">
        <v>-0.1</v>
      </c>
      <c r="G30" s="140">
        <v>44403</v>
      </c>
      <c r="H30" s="29">
        <v>100.23042970271322</v>
      </c>
      <c r="I30" s="141">
        <v>100.46598322460392</v>
      </c>
      <c r="K30" s="140">
        <v>44403</v>
      </c>
      <c r="L30" s="29">
        <v>1.2896000000000001</v>
      </c>
      <c r="M30" s="29">
        <v>-0.41899999999999998</v>
      </c>
      <c r="N30" s="29">
        <v>0.57069999999999999</v>
      </c>
      <c r="O30" s="29">
        <v>7.0000000000000001E-3</v>
      </c>
      <c r="Q30" s="140">
        <v>44403</v>
      </c>
      <c r="R30" s="29">
        <v>69.03</v>
      </c>
    </row>
    <row r="31" spans="1:18" ht="15.75" x14ac:dyDescent="0.2">
      <c r="A31" s="142">
        <v>44404</v>
      </c>
      <c r="B31" s="31">
        <v>0.125</v>
      </c>
      <c r="C31" s="31">
        <v>-0.5</v>
      </c>
      <c r="D31" s="31">
        <v>0.1</v>
      </c>
      <c r="E31" s="31">
        <v>-0.1</v>
      </c>
      <c r="G31" s="142">
        <v>44404</v>
      </c>
      <c r="H31" s="31">
        <v>99.995672681639178</v>
      </c>
      <c r="I31" s="143">
        <v>100.34695777270035</v>
      </c>
      <c r="K31" s="142">
        <v>44404</v>
      </c>
      <c r="L31" s="31">
        <v>1.2411000000000001</v>
      </c>
      <c r="M31" s="31">
        <v>-0.442</v>
      </c>
      <c r="N31" s="31">
        <v>0.55710000000000004</v>
      </c>
      <c r="O31" s="31">
        <v>1.2E-2</v>
      </c>
      <c r="Q31" s="142">
        <v>44404</v>
      </c>
      <c r="R31" s="31">
        <v>70.069999999999993</v>
      </c>
    </row>
    <row r="32" spans="1:18" ht="15.75" x14ac:dyDescent="0.2">
      <c r="A32" s="140">
        <v>44405</v>
      </c>
      <c r="B32" s="29">
        <v>0.125</v>
      </c>
      <c r="C32" s="29">
        <v>-0.5</v>
      </c>
      <c r="D32" s="29">
        <v>0.1</v>
      </c>
      <c r="E32" s="29">
        <v>-0.1</v>
      </c>
      <c r="G32" s="140">
        <v>44405</v>
      </c>
      <c r="H32" s="29">
        <v>99.876671426716854</v>
      </c>
      <c r="I32" s="141">
        <v>100.10975094976781</v>
      </c>
      <c r="K32" s="140">
        <v>44405</v>
      </c>
      <c r="L32" s="29">
        <v>1.2326999999999999</v>
      </c>
      <c r="M32" s="29">
        <v>-0.45100000000000001</v>
      </c>
      <c r="N32" s="29">
        <v>0.57399999999999995</v>
      </c>
      <c r="O32" s="29">
        <v>1.4E-2</v>
      </c>
      <c r="Q32" s="140">
        <v>44405</v>
      </c>
      <c r="R32" s="29">
        <v>62.4</v>
      </c>
    </row>
    <row r="33" spans="1:18" ht="15.75" x14ac:dyDescent="0.2">
      <c r="A33" s="144">
        <v>44406</v>
      </c>
      <c r="B33" s="145">
        <v>0.125</v>
      </c>
      <c r="C33" s="145">
        <v>-0.5</v>
      </c>
      <c r="D33" s="145">
        <v>0.1</v>
      </c>
      <c r="E33" s="145">
        <v>-0.1</v>
      </c>
      <c r="G33" s="144">
        <v>44406</v>
      </c>
      <c r="H33" s="145">
        <v>99.381193474403901</v>
      </c>
      <c r="I33" s="146">
        <v>99.756036005720532</v>
      </c>
      <c r="K33" s="144">
        <v>44406</v>
      </c>
      <c r="L33" s="145">
        <v>1.2693000000000001</v>
      </c>
      <c r="M33" s="145">
        <v>-0.45100000000000001</v>
      </c>
      <c r="N33" s="145">
        <v>0.57189999999999996</v>
      </c>
      <c r="O33" s="145">
        <v>1.4999999999999999E-2</v>
      </c>
      <c r="Q33" s="144">
        <v>44406</v>
      </c>
      <c r="R33" s="145">
        <v>62.08</v>
      </c>
    </row>
    <row r="34" spans="1:18" ht="15.75" x14ac:dyDescent="0.2">
      <c r="A34" s="140">
        <v>44407</v>
      </c>
      <c r="B34" s="29">
        <v>0.125</v>
      </c>
      <c r="C34" s="29">
        <v>-0.5</v>
      </c>
      <c r="D34" s="29">
        <v>0.1</v>
      </c>
      <c r="E34" s="29">
        <v>-0.1</v>
      </c>
      <c r="G34" s="140">
        <v>44407</v>
      </c>
      <c r="H34" s="29">
        <v>99.716560647366819</v>
      </c>
      <c r="I34" s="141">
        <v>99.898904802021903</v>
      </c>
      <c r="K34" s="140">
        <v>44407</v>
      </c>
      <c r="L34" s="29">
        <v>1.2222999999999999</v>
      </c>
      <c r="M34" s="29">
        <v>-0.46200000000000002</v>
      </c>
      <c r="N34" s="29">
        <v>0.56420000000000003</v>
      </c>
      <c r="O34" s="29">
        <v>1.6E-2</v>
      </c>
      <c r="Q34" s="140">
        <v>44407</v>
      </c>
      <c r="R34" s="29">
        <v>61.19</v>
      </c>
    </row>
    <row r="35" spans="1:18" ht="15.75" x14ac:dyDescent="0.25">
      <c r="A35" s="144">
        <v>44410</v>
      </c>
      <c r="B35" s="145">
        <v>0.125</v>
      </c>
      <c r="C35" s="145">
        <v>-0.5</v>
      </c>
      <c r="D35" s="145">
        <v>0.1</v>
      </c>
      <c r="E35" s="145">
        <v>-0.1</v>
      </c>
      <c r="G35" s="144">
        <v>44410</v>
      </c>
      <c r="H35" s="145">
        <v>99.580250119001249</v>
      </c>
      <c r="I35" s="146">
        <v>99.898904802021903</v>
      </c>
      <c r="K35" s="144">
        <v>44410</v>
      </c>
      <c r="L35" s="145">
        <v>1.1773</v>
      </c>
      <c r="M35" s="145">
        <v>-0.48799999999999999</v>
      </c>
      <c r="N35" s="145">
        <v>0.52010000000000001</v>
      </c>
      <c r="O35" s="145">
        <v>1.2E-2</v>
      </c>
      <c r="Q35" s="144">
        <v>44410</v>
      </c>
      <c r="R35" s="145">
        <v>64.290000000000006</v>
      </c>
    </row>
    <row r="36" spans="1:18" ht="15.75" x14ac:dyDescent="0.25">
      <c r="A36" s="140">
        <v>44411</v>
      </c>
      <c r="B36" s="29">
        <v>0.125</v>
      </c>
      <c r="C36" s="29">
        <v>-0.5</v>
      </c>
      <c r="D36" s="29">
        <v>0.1</v>
      </c>
      <c r="E36" s="29">
        <v>-0.1</v>
      </c>
      <c r="G36" s="140">
        <v>44411</v>
      </c>
      <c r="H36" s="29">
        <v>99.615950495477946</v>
      </c>
      <c r="I36" s="141">
        <v>99.949426837491586</v>
      </c>
      <c r="K36" s="140">
        <v>44411</v>
      </c>
      <c r="L36" s="29">
        <v>1.1721999999999999</v>
      </c>
      <c r="M36" s="29">
        <v>-0.48299999999999998</v>
      </c>
      <c r="N36" s="29">
        <v>0.51900000000000002</v>
      </c>
      <c r="O36" s="29">
        <v>6.0000000000000001E-3</v>
      </c>
      <c r="Q36" s="140">
        <v>44411</v>
      </c>
      <c r="R36" s="29">
        <v>65.42</v>
      </c>
    </row>
    <row r="37" spans="1:18" ht="15.75" x14ac:dyDescent="0.25">
      <c r="A37" s="144">
        <v>44412</v>
      </c>
      <c r="B37" s="145">
        <v>0.125</v>
      </c>
      <c r="C37" s="145">
        <v>-0.5</v>
      </c>
      <c r="D37" s="145">
        <v>0.1</v>
      </c>
      <c r="E37" s="145">
        <v>-0.1</v>
      </c>
      <c r="G37" s="144">
        <v>44412</v>
      </c>
      <c r="H37" s="145">
        <v>99.820416288026308</v>
      </c>
      <c r="I37" s="146">
        <v>100.17740981667653</v>
      </c>
      <c r="K37" s="144">
        <v>44412</v>
      </c>
      <c r="L37" s="145">
        <v>1.1819999999999999</v>
      </c>
      <c r="M37" s="145">
        <v>-0.502</v>
      </c>
      <c r="N37" s="145">
        <v>0.51100000000000001</v>
      </c>
      <c r="O37" s="145">
        <v>1E-3</v>
      </c>
      <c r="Q37" s="144">
        <v>44412</v>
      </c>
      <c r="R37" s="145">
        <v>62.67</v>
      </c>
    </row>
    <row r="38" spans="1:18" ht="15.75" x14ac:dyDescent="0.25">
      <c r="A38" s="140">
        <v>44413</v>
      </c>
      <c r="B38" s="29">
        <v>0.125</v>
      </c>
      <c r="C38" s="29">
        <v>-0.5</v>
      </c>
      <c r="D38" s="29">
        <v>0.1</v>
      </c>
      <c r="E38" s="29">
        <v>-0.1</v>
      </c>
      <c r="G38" s="140">
        <v>44413</v>
      </c>
      <c r="H38" s="29">
        <v>99.792288718681021</v>
      </c>
      <c r="I38" s="141">
        <v>100.20280547574785</v>
      </c>
      <c r="K38" s="140">
        <v>44413</v>
      </c>
      <c r="L38" s="29">
        <v>1.2235</v>
      </c>
      <c r="M38" s="29">
        <v>-0.5</v>
      </c>
      <c r="N38" s="29">
        <v>0.52310000000000001</v>
      </c>
      <c r="O38" s="29">
        <v>3.0000000000000001E-3</v>
      </c>
      <c r="Q38" s="140">
        <v>44413</v>
      </c>
      <c r="R38" s="29">
        <v>63.57</v>
      </c>
    </row>
    <row r="39" spans="1:18" ht="15.75" x14ac:dyDescent="0.25">
      <c r="A39" s="144">
        <v>44414</v>
      </c>
      <c r="B39" s="145">
        <v>0.125</v>
      </c>
      <c r="C39" s="145">
        <v>-0.5</v>
      </c>
      <c r="D39" s="145">
        <v>0.1</v>
      </c>
      <c r="E39" s="145">
        <v>-0.1</v>
      </c>
      <c r="G39" s="144">
        <v>44414</v>
      </c>
      <c r="H39" s="145">
        <v>100.39378597083386</v>
      </c>
      <c r="I39" s="146">
        <v>100.81618772317636</v>
      </c>
      <c r="K39" s="144">
        <v>44414</v>
      </c>
      <c r="L39" s="145">
        <v>1.2968999999999999</v>
      </c>
      <c r="M39" s="145">
        <v>-0.45700000000000002</v>
      </c>
      <c r="N39" s="145">
        <v>0.60970000000000002</v>
      </c>
      <c r="O39" s="145">
        <v>0.01</v>
      </c>
      <c r="Q39" s="144">
        <v>44414</v>
      </c>
      <c r="R39" s="145">
        <v>62.64</v>
      </c>
    </row>
    <row r="40" spans="1:18" ht="15.75" x14ac:dyDescent="0.25">
      <c r="A40" s="140">
        <v>44417</v>
      </c>
      <c r="B40" s="29">
        <v>0.125</v>
      </c>
      <c r="C40" s="29">
        <v>-0.5</v>
      </c>
      <c r="D40" s="29">
        <v>0.1</v>
      </c>
      <c r="E40" s="29">
        <v>-0.1</v>
      </c>
      <c r="G40" s="140">
        <v>44417</v>
      </c>
      <c r="H40" s="29">
        <v>100.55065126141329</v>
      </c>
      <c r="I40" s="141">
        <v>101.03092783505154</v>
      </c>
      <c r="K40" s="140">
        <v>44417</v>
      </c>
      <c r="L40" s="29">
        <v>1.3237000000000001</v>
      </c>
      <c r="M40" s="29">
        <v>-0.46100000000000002</v>
      </c>
      <c r="N40" s="29">
        <v>0.58309999999999995</v>
      </c>
      <c r="O40" s="29">
        <v>0.01</v>
      </c>
      <c r="Q40" s="140">
        <v>44417</v>
      </c>
      <c r="R40" s="29">
        <v>65.72</v>
      </c>
    </row>
    <row r="41" spans="1:18" ht="15.75" x14ac:dyDescent="0.25">
      <c r="A41" s="144">
        <v>44418</v>
      </c>
      <c r="B41" s="145">
        <v>0.125</v>
      </c>
      <c r="C41" s="145">
        <v>-0.5</v>
      </c>
      <c r="D41" s="145">
        <v>0.1</v>
      </c>
      <c r="E41" s="145">
        <v>-0.1</v>
      </c>
      <c r="G41" s="144">
        <v>44418</v>
      </c>
      <c r="H41" s="145">
        <v>100.66965251633562</v>
      </c>
      <c r="I41" s="146">
        <v>101.17747440273037</v>
      </c>
      <c r="K41" s="144">
        <v>44418</v>
      </c>
      <c r="L41" s="145">
        <v>1.349</v>
      </c>
      <c r="M41" s="145">
        <v>-0.45800000000000002</v>
      </c>
      <c r="N41" s="145">
        <v>0.58819999999999995</v>
      </c>
      <c r="O41" s="145">
        <v>2.1000000000000001E-2</v>
      </c>
      <c r="Q41" s="144">
        <v>44418</v>
      </c>
      <c r="R41" s="145">
        <v>66.55</v>
      </c>
    </row>
    <row r="42" spans="1:18" ht="15.75" x14ac:dyDescent="0.25">
      <c r="A42" s="140">
        <v>44419</v>
      </c>
      <c r="B42" s="29">
        <v>0.125</v>
      </c>
      <c r="C42" s="29">
        <v>-0.5</v>
      </c>
      <c r="D42" s="29">
        <v>0.1</v>
      </c>
      <c r="E42" s="29">
        <v>-0.1</v>
      </c>
      <c r="G42" s="140">
        <v>44419</v>
      </c>
      <c r="H42" s="29">
        <v>100.52576918083862</v>
      </c>
      <c r="I42" s="141">
        <v>101.01371496720336</v>
      </c>
      <c r="K42" s="140">
        <v>44419</v>
      </c>
      <c r="L42" s="29">
        <v>1.3303</v>
      </c>
      <c r="M42" s="29">
        <v>-0.46500000000000002</v>
      </c>
      <c r="N42" s="29">
        <v>0.57050000000000001</v>
      </c>
      <c r="O42" s="29">
        <v>3.1E-2</v>
      </c>
      <c r="Q42" s="140">
        <v>44419</v>
      </c>
      <c r="R42" s="29">
        <v>60.66</v>
      </c>
    </row>
    <row r="43" spans="1:18" ht="15.75" x14ac:dyDescent="0.25">
      <c r="A43" s="144">
        <v>44420</v>
      </c>
      <c r="B43" s="145">
        <v>0.125</v>
      </c>
      <c r="C43" s="145">
        <v>-0.5</v>
      </c>
      <c r="D43" s="145">
        <v>0.1</v>
      </c>
      <c r="E43" s="145">
        <v>-0.1</v>
      </c>
      <c r="G43" s="144">
        <v>44420</v>
      </c>
      <c r="H43" s="145">
        <v>100.64801592453156</v>
      </c>
      <c r="I43" s="146">
        <v>101.09121909633419</v>
      </c>
      <c r="K43" s="144">
        <v>44420</v>
      </c>
      <c r="L43" s="145">
        <v>1.359</v>
      </c>
      <c r="M43" s="145">
        <v>-0.46100000000000002</v>
      </c>
      <c r="N43" s="145">
        <v>0.60009999999999997</v>
      </c>
      <c r="O43" s="145">
        <v>2.1999999999999999E-2</v>
      </c>
      <c r="Q43" s="144">
        <v>44420</v>
      </c>
      <c r="R43" s="145">
        <v>57.39</v>
      </c>
    </row>
    <row r="44" spans="1:18" ht="15.75" x14ac:dyDescent="0.25">
      <c r="A44" s="140">
        <v>44421</v>
      </c>
      <c r="B44" s="29">
        <v>0.125</v>
      </c>
      <c r="C44" s="29">
        <v>-0.5</v>
      </c>
      <c r="D44" s="29">
        <v>0.1</v>
      </c>
      <c r="E44" s="29">
        <v>-0.1</v>
      </c>
      <c r="G44" s="140">
        <v>44421</v>
      </c>
      <c r="H44" s="29">
        <v>100.08871002639663</v>
      </c>
      <c r="I44" s="141">
        <v>100.51708061371536</v>
      </c>
      <c r="K44" s="140">
        <v>44421</v>
      </c>
      <c r="L44" s="29">
        <v>1.2766999999999999</v>
      </c>
      <c r="M44" s="29">
        <v>-0.46800000000000003</v>
      </c>
      <c r="N44" s="29">
        <v>0.57240000000000002</v>
      </c>
      <c r="O44" s="29">
        <v>2.4E-2</v>
      </c>
      <c r="Q44" s="140">
        <v>44421</v>
      </c>
      <c r="R44" s="29">
        <v>55.45</v>
      </c>
    </row>
    <row r="45" spans="1:18" ht="15.75" x14ac:dyDescent="0.25">
      <c r="A45" s="144">
        <v>44424</v>
      </c>
      <c r="B45" s="145">
        <v>0.125</v>
      </c>
      <c r="C45" s="145">
        <v>-0.5</v>
      </c>
      <c r="D45" s="145">
        <v>0.1</v>
      </c>
      <c r="E45" s="145">
        <v>-0.1</v>
      </c>
      <c r="G45" s="144">
        <v>44424</v>
      </c>
      <c r="H45" s="145">
        <v>100.20771128131895</v>
      </c>
      <c r="I45" s="146">
        <v>100.67923246731195</v>
      </c>
      <c r="K45" s="144">
        <v>44424</v>
      </c>
      <c r="L45" s="145">
        <v>1.2649999999999999</v>
      </c>
      <c r="M45" s="145">
        <v>-0.47</v>
      </c>
      <c r="N45" s="145">
        <v>0.57279999999999998</v>
      </c>
      <c r="O45" s="145">
        <v>1.4E-2</v>
      </c>
      <c r="Q45" s="144">
        <v>44424</v>
      </c>
      <c r="R45" s="145">
        <v>59.4</v>
      </c>
    </row>
    <row r="46" spans="1:18" ht="15.75" x14ac:dyDescent="0.25">
      <c r="A46" s="140">
        <v>44425</v>
      </c>
      <c r="B46" s="29">
        <v>0.125</v>
      </c>
      <c r="C46" s="29">
        <v>-0.5</v>
      </c>
      <c r="D46" s="29">
        <v>0.1</v>
      </c>
      <c r="E46" s="29">
        <v>-0.1</v>
      </c>
      <c r="G46" s="140">
        <v>44425</v>
      </c>
      <c r="H46" s="29">
        <v>100.75078973560083</v>
      </c>
      <c r="I46" s="141">
        <v>101.26387702818103</v>
      </c>
      <c r="K46" s="140">
        <v>44425</v>
      </c>
      <c r="L46" s="29">
        <v>1.2617</v>
      </c>
      <c r="M46" s="29">
        <v>-0.47199999999999998</v>
      </c>
      <c r="N46" s="29">
        <v>0.5615</v>
      </c>
      <c r="O46" s="29">
        <v>7.0000000000000001E-3</v>
      </c>
      <c r="Q46" s="140">
        <v>44425</v>
      </c>
      <c r="R46" s="29">
        <v>60.28</v>
      </c>
    </row>
    <row r="47" spans="1:18" ht="15.75" x14ac:dyDescent="0.25">
      <c r="A47" s="144">
        <v>44426</v>
      </c>
      <c r="B47" s="145">
        <v>0.125</v>
      </c>
      <c r="C47" s="145">
        <v>-0.5</v>
      </c>
      <c r="D47" s="145">
        <v>0.1</v>
      </c>
      <c r="E47" s="145">
        <v>-0.1</v>
      </c>
      <c r="G47" s="144">
        <v>44426</v>
      </c>
      <c r="H47" s="145">
        <v>100.75728071314205</v>
      </c>
      <c r="I47" s="146">
        <v>101.25523012552303</v>
      </c>
      <c r="K47" s="144">
        <v>44426</v>
      </c>
      <c r="L47" s="145">
        <v>1.2583</v>
      </c>
      <c r="M47" s="145">
        <v>-0.48299999999999998</v>
      </c>
      <c r="N47" s="145">
        <v>0.56469999999999998</v>
      </c>
      <c r="O47" s="145">
        <v>1.4E-2</v>
      </c>
      <c r="Q47" s="144">
        <v>44426</v>
      </c>
      <c r="R47" s="145">
        <v>58.05</v>
      </c>
    </row>
    <row r="48" spans="1:18" ht="15.75" x14ac:dyDescent="0.25">
      <c r="A48" s="140">
        <v>44427</v>
      </c>
      <c r="B48" s="29">
        <v>0.125</v>
      </c>
      <c r="C48" s="29">
        <v>-0.5</v>
      </c>
      <c r="D48" s="29">
        <v>0.1</v>
      </c>
      <c r="E48" s="29">
        <v>-0.1</v>
      </c>
      <c r="G48" s="140">
        <v>44427</v>
      </c>
      <c r="H48" s="29">
        <v>101.22463109610973</v>
      </c>
      <c r="I48" s="141">
        <v>101.56745182012847</v>
      </c>
      <c r="K48" s="140">
        <v>44427</v>
      </c>
      <c r="L48" s="29">
        <v>1.2433000000000001</v>
      </c>
      <c r="M48" s="29">
        <v>-0.49099999999999999</v>
      </c>
      <c r="N48" s="29">
        <v>0.53769999999999996</v>
      </c>
      <c r="O48" s="29">
        <v>1.2E-2</v>
      </c>
      <c r="Q48" s="140">
        <v>44427</v>
      </c>
      <c r="R48" s="29">
        <v>59.38</v>
      </c>
    </row>
    <row r="49" spans="1:18" ht="15.75" x14ac:dyDescent="0.25">
      <c r="A49" s="144">
        <v>44428</v>
      </c>
      <c r="B49" s="145">
        <v>0.125</v>
      </c>
      <c r="C49" s="145">
        <v>-0.5</v>
      </c>
      <c r="D49" s="145">
        <v>0.1</v>
      </c>
      <c r="E49" s="145">
        <v>-0.1</v>
      </c>
      <c r="G49" s="144">
        <v>44428</v>
      </c>
      <c r="H49" s="145">
        <v>101.14673936561512</v>
      </c>
      <c r="I49" s="146">
        <v>101.36775517182426</v>
      </c>
      <c r="K49" s="144">
        <v>44428</v>
      </c>
      <c r="L49" s="145">
        <v>1.2549999999999999</v>
      </c>
      <c r="M49" s="145">
        <v>-0.496</v>
      </c>
      <c r="N49" s="145">
        <v>0.52190000000000003</v>
      </c>
      <c r="O49" s="145">
        <v>7.0000000000000001E-3</v>
      </c>
      <c r="Q49" s="144">
        <v>44428</v>
      </c>
      <c r="R49" s="145">
        <v>59.95</v>
      </c>
    </row>
    <row r="50" spans="1:18" ht="15.75" x14ac:dyDescent="0.25">
      <c r="A50" s="140">
        <v>44431</v>
      </c>
      <c r="B50" s="29">
        <v>0.125</v>
      </c>
      <c r="C50" s="29">
        <v>-0.5</v>
      </c>
      <c r="D50" s="29">
        <v>0.1</v>
      </c>
      <c r="E50" s="29">
        <v>-0.1</v>
      </c>
      <c r="G50" s="140">
        <v>44431</v>
      </c>
      <c r="H50" s="29">
        <v>100.56471504608592</v>
      </c>
      <c r="I50" s="141">
        <v>100.96211153682417</v>
      </c>
      <c r="K50" s="140">
        <v>44431</v>
      </c>
      <c r="L50" s="29">
        <v>1.2517</v>
      </c>
      <c r="M50" s="29">
        <v>-0.48199999999999998</v>
      </c>
      <c r="N50" s="29">
        <v>0.53390000000000004</v>
      </c>
      <c r="O50" s="29">
        <v>1.4999999999999999E-2</v>
      </c>
      <c r="Q50" s="140">
        <v>44431</v>
      </c>
      <c r="R50" s="29">
        <v>62.23</v>
      </c>
    </row>
    <row r="51" spans="1:18" ht="15.75" x14ac:dyDescent="0.25">
      <c r="A51" s="144">
        <v>44432</v>
      </c>
      <c r="B51" s="145">
        <v>0.125</v>
      </c>
      <c r="C51" s="145">
        <v>-0.5</v>
      </c>
      <c r="D51" s="145">
        <v>0.1</v>
      </c>
      <c r="E51" s="145">
        <v>-0.1</v>
      </c>
      <c r="G51" s="144">
        <v>44432</v>
      </c>
      <c r="H51" s="145">
        <v>100.49439612272275</v>
      </c>
      <c r="I51" s="146">
        <v>100.86764205512078</v>
      </c>
      <c r="K51" s="144">
        <v>44432</v>
      </c>
      <c r="L51" s="145">
        <v>1.2935000000000001</v>
      </c>
      <c r="M51" s="145">
        <v>-0.47899999999999998</v>
      </c>
      <c r="N51" s="145">
        <v>0.53680000000000005</v>
      </c>
      <c r="O51" s="145">
        <v>1.2E-2</v>
      </c>
      <c r="Q51" s="144">
        <v>44432</v>
      </c>
      <c r="R51" s="145">
        <v>63.03</v>
      </c>
    </row>
    <row r="52" spans="1:18" ht="15.75" x14ac:dyDescent="0.25">
      <c r="A52" s="140">
        <v>44433</v>
      </c>
      <c r="B52" s="29">
        <v>0.125</v>
      </c>
      <c r="C52" s="29">
        <v>-0.5</v>
      </c>
      <c r="D52" s="29">
        <v>0.1</v>
      </c>
      <c r="E52" s="29">
        <v>-0.1</v>
      </c>
      <c r="G52" s="140">
        <v>44433</v>
      </c>
      <c r="H52" s="29">
        <v>100.42083171058896</v>
      </c>
      <c r="I52" s="141">
        <v>100.73054706082229</v>
      </c>
      <c r="K52" s="140">
        <v>44433</v>
      </c>
      <c r="L52" s="29">
        <v>1.339</v>
      </c>
      <c r="M52" s="29">
        <v>-0.42299999999999999</v>
      </c>
      <c r="N52" s="29">
        <v>0.59640000000000004</v>
      </c>
      <c r="O52" s="29">
        <v>1.7999999999999999E-2</v>
      </c>
      <c r="Q52" s="140">
        <v>44433</v>
      </c>
      <c r="R52" s="29">
        <v>64.510000000000005</v>
      </c>
    </row>
    <row r="53" spans="1:18" ht="15.75" x14ac:dyDescent="0.25">
      <c r="A53" s="144">
        <v>44434</v>
      </c>
      <c r="B53" s="145">
        <v>0.125</v>
      </c>
      <c r="C53" s="145">
        <v>-0.5</v>
      </c>
      <c r="D53" s="145">
        <v>0.1</v>
      </c>
      <c r="E53" s="145">
        <v>-0.1</v>
      </c>
      <c r="G53" s="144">
        <v>44434</v>
      </c>
      <c r="H53" s="145">
        <v>100.67722532346704</v>
      </c>
      <c r="I53" s="146">
        <v>100.90197413206263</v>
      </c>
      <c r="K53" s="144">
        <v>44434</v>
      </c>
      <c r="L53" s="145">
        <v>1.3491</v>
      </c>
      <c r="M53" s="145">
        <v>-0.40799999999999997</v>
      </c>
      <c r="N53" s="145">
        <v>0.5998</v>
      </c>
      <c r="O53" s="145">
        <v>0.02</v>
      </c>
      <c r="Q53" s="144">
        <v>44434</v>
      </c>
      <c r="R53" s="145">
        <v>63.41</v>
      </c>
    </row>
    <row r="54" spans="1:18" ht="15.75" x14ac:dyDescent="0.25">
      <c r="A54" s="140">
        <v>44435</v>
      </c>
      <c r="B54" s="29">
        <v>0.125</v>
      </c>
      <c r="C54" s="29">
        <v>-0.5</v>
      </c>
      <c r="D54" s="29">
        <v>0.1</v>
      </c>
      <c r="E54" s="29">
        <v>-0.1</v>
      </c>
      <c r="G54" s="140">
        <v>44435</v>
      </c>
      <c r="H54" s="29">
        <v>100.27045739755074</v>
      </c>
      <c r="I54" s="141">
        <v>100.53412462908011</v>
      </c>
      <c r="K54" s="140">
        <v>44435</v>
      </c>
      <c r="L54" s="29">
        <v>1.3069999999999999</v>
      </c>
      <c r="M54" s="29">
        <v>-0.42499999999999999</v>
      </c>
      <c r="N54" s="29">
        <v>0.57669999999999999</v>
      </c>
      <c r="O54" s="29">
        <v>2.1999999999999999E-2</v>
      </c>
      <c r="Q54" s="140">
        <v>44435</v>
      </c>
      <c r="R54" s="29">
        <v>57.98</v>
      </c>
    </row>
    <row r="55" spans="1:18" ht="15.75" x14ac:dyDescent="0.25">
      <c r="A55" s="144">
        <v>44438</v>
      </c>
      <c r="B55" s="145">
        <v>0.125</v>
      </c>
      <c r="C55" s="145">
        <v>-0.5</v>
      </c>
      <c r="D55" s="145">
        <v>0.1</v>
      </c>
      <c r="E55" s="145">
        <v>-0.1</v>
      </c>
      <c r="G55" s="144">
        <v>44438</v>
      </c>
      <c r="H55" s="145">
        <v>100.23475702107403</v>
      </c>
      <c r="I55" s="146">
        <v>100.51708061371536</v>
      </c>
      <c r="K55" s="144">
        <v>44438</v>
      </c>
      <c r="L55" s="145">
        <v>1.2785</v>
      </c>
      <c r="M55" s="145">
        <v>-0.441</v>
      </c>
      <c r="N55" s="145">
        <v>0.57669999999999999</v>
      </c>
      <c r="O55" s="145">
        <v>1.7000000000000001E-2</v>
      </c>
      <c r="Q55" s="144">
        <v>44438</v>
      </c>
      <c r="R55" s="145">
        <v>60.14</v>
      </c>
    </row>
    <row r="56" spans="1:18" ht="15.75" x14ac:dyDescent="0.25">
      <c r="A56" s="140">
        <v>44439</v>
      </c>
      <c r="B56" s="29">
        <v>0.125</v>
      </c>
      <c r="C56" s="29">
        <v>-0.5</v>
      </c>
      <c r="D56" s="29">
        <v>0.1</v>
      </c>
      <c r="E56" s="29">
        <v>-0.1</v>
      </c>
      <c r="G56" s="140">
        <v>44439</v>
      </c>
      <c r="H56" s="29">
        <v>100.20554762213855</v>
      </c>
      <c r="I56" s="141">
        <v>100.4149377593361</v>
      </c>
      <c r="K56" s="140">
        <v>44439</v>
      </c>
      <c r="L56" s="29">
        <v>1.3088</v>
      </c>
      <c r="M56" s="29">
        <v>-0.38500000000000001</v>
      </c>
      <c r="N56" s="29">
        <v>0.71260000000000001</v>
      </c>
      <c r="O56" s="29">
        <v>0.02</v>
      </c>
      <c r="Q56" s="140">
        <v>44439</v>
      </c>
      <c r="R56" s="29">
        <v>59.54</v>
      </c>
    </row>
    <row r="57" spans="1:18" ht="15.75" x14ac:dyDescent="0.25">
      <c r="A57" s="144">
        <v>44440</v>
      </c>
      <c r="B57" s="145">
        <v>0.125</v>
      </c>
      <c r="C57" s="145">
        <v>-0.5</v>
      </c>
      <c r="D57" s="145">
        <v>0.1</v>
      </c>
      <c r="E57" s="145">
        <v>-0.1</v>
      </c>
      <c r="G57" s="144">
        <v>44440</v>
      </c>
      <c r="H57" s="145">
        <v>100.01406378467263</v>
      </c>
      <c r="I57" s="146">
        <v>100.16048652757834</v>
      </c>
      <c r="K57" s="144">
        <v>44440</v>
      </c>
      <c r="L57" s="145">
        <v>1.2936000000000001</v>
      </c>
      <c r="M57" s="145">
        <v>-0.375</v>
      </c>
      <c r="N57" s="145">
        <v>0.69199999999999995</v>
      </c>
      <c r="O57" s="145">
        <v>2.5999999999999999E-2</v>
      </c>
      <c r="Q57" s="144">
        <v>44440</v>
      </c>
      <c r="R57" s="145">
        <v>58.09</v>
      </c>
    </row>
    <row r="58" spans="1:18" ht="15.75" x14ac:dyDescent="0.25">
      <c r="A58" s="140">
        <v>44441</v>
      </c>
      <c r="B58" s="29">
        <v>0.125</v>
      </c>
      <c r="C58" s="29">
        <v>-0.5</v>
      </c>
      <c r="D58" s="29">
        <v>0.1</v>
      </c>
      <c r="E58" s="29">
        <v>-0.1</v>
      </c>
      <c r="G58" s="140">
        <v>44441</v>
      </c>
      <c r="H58" s="29">
        <v>99.771733956467173</v>
      </c>
      <c r="I58" s="141">
        <v>99.856842105263155</v>
      </c>
      <c r="K58" s="140">
        <v>44441</v>
      </c>
      <c r="L58" s="29">
        <v>1.2835000000000001</v>
      </c>
      <c r="M58" s="29">
        <v>-0.38600000000000001</v>
      </c>
      <c r="N58" s="29">
        <v>0.67959999999999998</v>
      </c>
      <c r="O58" s="29">
        <v>3.2000000000000001E-2</v>
      </c>
      <c r="Q58" s="140">
        <v>44441</v>
      </c>
      <c r="R58" s="29">
        <v>55.8</v>
      </c>
    </row>
    <row r="59" spans="1:18" ht="15.75" x14ac:dyDescent="0.25">
      <c r="A59" s="144">
        <v>44442</v>
      </c>
      <c r="B59" s="145">
        <v>0.125</v>
      </c>
      <c r="C59" s="145">
        <v>-0.5</v>
      </c>
      <c r="D59" s="145">
        <v>0.1</v>
      </c>
      <c r="E59" s="145">
        <v>-0.1</v>
      </c>
      <c r="G59" s="144">
        <v>44442</v>
      </c>
      <c r="H59" s="145">
        <v>99.566186334328606</v>
      </c>
      <c r="I59" s="146">
        <v>99.814814814814824</v>
      </c>
      <c r="K59" s="144">
        <v>44442</v>
      </c>
      <c r="L59" s="145">
        <v>1.3223</v>
      </c>
      <c r="M59" s="145">
        <v>-0.36299999999999999</v>
      </c>
      <c r="N59" s="145">
        <v>0.71550000000000002</v>
      </c>
      <c r="O59" s="145">
        <v>3.6999999999999998E-2</v>
      </c>
      <c r="Q59" s="144">
        <v>44442</v>
      </c>
      <c r="R59" s="145">
        <v>53.26</v>
      </c>
    </row>
    <row r="60" spans="1:18" ht="15.75" x14ac:dyDescent="0.25">
      <c r="A60" s="140">
        <v>44445</v>
      </c>
      <c r="B60" s="29">
        <v>0.125</v>
      </c>
      <c r="C60" s="29">
        <v>-0.5</v>
      </c>
      <c r="D60" s="29">
        <v>0.1</v>
      </c>
      <c r="E60" s="29">
        <v>-0.1</v>
      </c>
      <c r="G60" s="140">
        <v>44445</v>
      </c>
      <c r="H60" s="29">
        <v>99.566186334328606</v>
      </c>
      <c r="I60" s="141">
        <v>99.898904802021903</v>
      </c>
      <c r="K60" s="140">
        <v>44445</v>
      </c>
      <c r="L60" s="29">
        <v>1.3223</v>
      </c>
      <c r="M60" s="29">
        <v>-0.36799999999999999</v>
      </c>
      <c r="N60" s="29">
        <v>0.69299999999999995</v>
      </c>
      <c r="O60" s="29">
        <v>4.5999999999999999E-2</v>
      </c>
      <c r="Q60" s="140">
        <v>44445</v>
      </c>
      <c r="R60" s="29">
        <v>53.26</v>
      </c>
    </row>
    <row r="61" spans="1:18" ht="15.75" x14ac:dyDescent="0.25">
      <c r="A61" s="144">
        <v>44446</v>
      </c>
      <c r="B61" s="145">
        <v>0.125</v>
      </c>
      <c r="C61" s="145">
        <v>-0.5</v>
      </c>
      <c r="D61" s="145">
        <v>0.1</v>
      </c>
      <c r="E61" s="145">
        <v>-0.1</v>
      </c>
      <c r="G61" s="144">
        <v>44446</v>
      </c>
      <c r="H61" s="145">
        <v>100.08221904885542</v>
      </c>
      <c r="I61" s="146">
        <v>100.15202702702703</v>
      </c>
      <c r="K61" s="144">
        <v>44446</v>
      </c>
      <c r="L61" s="145">
        <v>1.3732</v>
      </c>
      <c r="M61" s="145">
        <v>-0.32300000000000001</v>
      </c>
      <c r="N61" s="145">
        <v>0.73619999999999997</v>
      </c>
      <c r="O61" s="145">
        <v>3.9E-2</v>
      </c>
      <c r="Q61" s="144">
        <v>44446</v>
      </c>
      <c r="R61" s="145">
        <v>57.05</v>
      </c>
    </row>
    <row r="62" spans="1:18" ht="15.75" x14ac:dyDescent="0.25">
      <c r="A62" s="140">
        <v>44447</v>
      </c>
      <c r="B62" s="29">
        <v>0.125</v>
      </c>
      <c r="C62" s="29">
        <v>-0.5</v>
      </c>
      <c r="D62" s="29">
        <v>0.1</v>
      </c>
      <c r="E62" s="29">
        <v>-0.1</v>
      </c>
      <c r="G62" s="140">
        <v>44447</v>
      </c>
      <c r="H62" s="29">
        <v>100.23475702107403</v>
      </c>
      <c r="I62" s="141">
        <v>100.35545023696683</v>
      </c>
      <c r="K62" s="140">
        <v>44447</v>
      </c>
      <c r="L62" s="29">
        <v>1.3375999999999999</v>
      </c>
      <c r="M62" s="29">
        <v>-0.32400000000000001</v>
      </c>
      <c r="N62" s="29">
        <v>0.74270000000000003</v>
      </c>
      <c r="O62" s="29">
        <v>3.9E-2</v>
      </c>
      <c r="Q62" s="140">
        <v>44447</v>
      </c>
      <c r="R62" s="29">
        <v>57.02</v>
      </c>
    </row>
    <row r="63" spans="1:18" ht="15.75" x14ac:dyDescent="0.25">
      <c r="A63" s="144">
        <v>44448</v>
      </c>
      <c r="B63" s="145">
        <v>0.125</v>
      </c>
      <c r="C63" s="145">
        <v>-0.5</v>
      </c>
      <c r="D63" s="145">
        <v>0.1</v>
      </c>
      <c r="E63" s="145">
        <v>-0.1</v>
      </c>
      <c r="G63" s="144">
        <v>44448</v>
      </c>
      <c r="H63" s="145">
        <v>100.04651867237872</v>
      </c>
      <c r="I63" s="146">
        <v>100.27906976744185</v>
      </c>
      <c r="K63" s="144">
        <v>44448</v>
      </c>
      <c r="L63" s="145">
        <v>1.2970999999999999</v>
      </c>
      <c r="M63" s="145">
        <v>-0.36199999999999999</v>
      </c>
      <c r="N63" s="145">
        <v>0.73560000000000003</v>
      </c>
      <c r="O63" s="145">
        <v>3.7999999999999999E-2</v>
      </c>
      <c r="Q63" s="144">
        <v>44448</v>
      </c>
      <c r="R63" s="145">
        <v>52.61</v>
      </c>
    </row>
    <row r="64" spans="1:18" ht="15.75" x14ac:dyDescent="0.25">
      <c r="A64" s="140">
        <v>44449</v>
      </c>
      <c r="B64" s="29">
        <v>0.125</v>
      </c>
      <c r="C64" s="29">
        <v>-0.5</v>
      </c>
      <c r="D64" s="29">
        <v>0.1</v>
      </c>
      <c r="E64" s="29">
        <v>-0.1</v>
      </c>
      <c r="G64" s="140">
        <v>44449</v>
      </c>
      <c r="H64" s="29">
        <v>100.15794712016961</v>
      </c>
      <c r="I64" s="141">
        <v>100.37243947858474</v>
      </c>
      <c r="K64" s="140">
        <v>44449</v>
      </c>
      <c r="L64" s="29">
        <v>1.3411</v>
      </c>
      <c r="M64" s="29">
        <v>-0.33200000000000002</v>
      </c>
      <c r="N64" s="29">
        <v>0.75760000000000005</v>
      </c>
      <c r="O64" s="29">
        <v>4.2000000000000003E-2</v>
      </c>
      <c r="Q64" s="140">
        <v>44449</v>
      </c>
      <c r="R64" s="29">
        <v>51.73</v>
      </c>
    </row>
    <row r="65" spans="1:18" ht="15.75" x14ac:dyDescent="0.25">
      <c r="A65" s="144">
        <v>44452</v>
      </c>
      <c r="B65" s="145">
        <v>0.125</v>
      </c>
      <c r="C65" s="145">
        <v>-0.5</v>
      </c>
      <c r="D65" s="145">
        <v>0.1</v>
      </c>
      <c r="E65" s="145">
        <v>-0.1</v>
      </c>
      <c r="G65" s="144">
        <v>44452</v>
      </c>
      <c r="H65" s="145">
        <v>100.2585572720585</v>
      </c>
      <c r="I65" s="146">
        <v>100.39793412920159</v>
      </c>
      <c r="K65" s="144">
        <v>44452</v>
      </c>
      <c r="L65" s="145">
        <v>1.3259000000000001</v>
      </c>
      <c r="M65" s="145">
        <v>-0.33200000000000002</v>
      </c>
      <c r="N65" s="145">
        <v>0.74390000000000001</v>
      </c>
      <c r="O65" s="145">
        <v>4.4999999999999998E-2</v>
      </c>
      <c r="Q65" s="144">
        <v>44452</v>
      </c>
      <c r="R65" s="145">
        <v>53.1</v>
      </c>
    </row>
    <row r="66" spans="1:18" ht="15.75" x14ac:dyDescent="0.25">
      <c r="A66" s="140">
        <v>44453</v>
      </c>
      <c r="B66" s="29">
        <v>0.125</v>
      </c>
      <c r="C66" s="29">
        <v>-0.5</v>
      </c>
      <c r="D66" s="29">
        <v>0.1</v>
      </c>
      <c r="E66" s="29">
        <v>-0.1</v>
      </c>
      <c r="G66" s="140">
        <v>44453</v>
      </c>
      <c r="H66" s="29">
        <v>100.20230213336797</v>
      </c>
      <c r="I66" s="141">
        <v>100.46598322460392</v>
      </c>
      <c r="K66" s="140">
        <v>44453</v>
      </c>
      <c r="L66" s="29">
        <v>1.2836000000000001</v>
      </c>
      <c r="M66" s="29">
        <v>-0.34100000000000003</v>
      </c>
      <c r="N66" s="29">
        <v>0.73680000000000001</v>
      </c>
      <c r="O66" s="29">
        <v>4.5999999999999999E-2</v>
      </c>
      <c r="Q66" s="140">
        <v>44453</v>
      </c>
      <c r="R66" s="29">
        <v>51.73</v>
      </c>
    </row>
    <row r="67" spans="1:18" ht="15.75" x14ac:dyDescent="0.25">
      <c r="A67" s="144">
        <v>44454</v>
      </c>
      <c r="B67" s="145">
        <v>0.125</v>
      </c>
      <c r="C67" s="145">
        <v>-0.5</v>
      </c>
      <c r="D67" s="145">
        <v>0.1</v>
      </c>
      <c r="E67" s="145">
        <v>-0.1</v>
      </c>
      <c r="G67" s="144">
        <v>44454</v>
      </c>
      <c r="H67" s="145">
        <v>100.12116491410272</v>
      </c>
      <c r="I67" s="146">
        <v>100.34695777270035</v>
      </c>
      <c r="K67" s="144">
        <v>44454</v>
      </c>
      <c r="L67" s="145">
        <v>1.2988</v>
      </c>
      <c r="M67" s="145">
        <v>-0.307</v>
      </c>
      <c r="N67" s="145">
        <v>0.77649999999999997</v>
      </c>
      <c r="O67" s="145">
        <v>3.2000000000000001E-2</v>
      </c>
      <c r="Q67" s="144">
        <v>44454</v>
      </c>
      <c r="R67" s="145">
        <v>53.93</v>
      </c>
    </row>
    <row r="68" spans="1:18" ht="15.75" x14ac:dyDescent="0.25">
      <c r="A68" s="140">
        <v>44455</v>
      </c>
      <c r="B68" s="29">
        <v>0.125</v>
      </c>
      <c r="C68" s="29">
        <v>-0.5</v>
      </c>
      <c r="D68" s="29">
        <v>0.1</v>
      </c>
      <c r="E68" s="29">
        <v>-0.1</v>
      </c>
      <c r="G68" s="140">
        <v>44455</v>
      </c>
      <c r="H68" s="29">
        <v>100.53658747674066</v>
      </c>
      <c r="I68" s="141">
        <v>100.77334919690659</v>
      </c>
      <c r="K68" s="140">
        <v>44455</v>
      </c>
      <c r="L68" s="29">
        <v>1.3378000000000001</v>
      </c>
      <c r="M68" s="29">
        <v>-0.30299999999999999</v>
      </c>
      <c r="N68" s="29">
        <v>0.81599999999999995</v>
      </c>
      <c r="O68" s="29">
        <v>4.8000000000000001E-2</v>
      </c>
      <c r="Q68" s="140">
        <v>44455</v>
      </c>
      <c r="R68" s="29">
        <v>53.7</v>
      </c>
    </row>
    <row r="69" spans="1:18" ht="15.75" x14ac:dyDescent="0.25">
      <c r="A69" s="144">
        <v>44456</v>
      </c>
      <c r="B69" s="145">
        <v>0.125</v>
      </c>
      <c r="C69" s="145">
        <v>-0.5</v>
      </c>
      <c r="D69" s="145">
        <v>0.1</v>
      </c>
      <c r="E69" s="145">
        <v>-0.1</v>
      </c>
      <c r="G69" s="144">
        <v>44456</v>
      </c>
      <c r="H69" s="145">
        <v>100.82110865896404</v>
      </c>
      <c r="I69" s="146">
        <v>101.13432835820895</v>
      </c>
      <c r="K69" s="144">
        <v>44456</v>
      </c>
      <c r="L69" s="145">
        <v>1.3615999999999999</v>
      </c>
      <c r="M69" s="145">
        <v>-0.28100000000000003</v>
      </c>
      <c r="N69" s="145">
        <v>0.84530000000000005</v>
      </c>
      <c r="O69" s="145">
        <v>4.8000000000000001E-2</v>
      </c>
      <c r="Q69" s="144">
        <v>44456</v>
      </c>
      <c r="R69" s="145">
        <v>56.06</v>
      </c>
    </row>
    <row r="70" spans="1:18" ht="15.75" x14ac:dyDescent="0.25">
      <c r="A70" s="140">
        <v>44459</v>
      </c>
      <c r="B70" s="29">
        <v>0.125</v>
      </c>
      <c r="C70" s="29">
        <v>-0.5</v>
      </c>
      <c r="D70" s="29">
        <v>0.1</v>
      </c>
      <c r="E70" s="29">
        <v>-0.1</v>
      </c>
      <c r="G70" s="140">
        <v>44459</v>
      </c>
      <c r="H70" s="29">
        <v>100.90873685577047</v>
      </c>
      <c r="I70" s="141">
        <v>101.12570356472794</v>
      </c>
      <c r="K70" s="140">
        <v>44459</v>
      </c>
      <c r="L70" s="29">
        <v>1.3107</v>
      </c>
      <c r="M70" s="29">
        <v>-0.32100000000000001</v>
      </c>
      <c r="N70" s="29">
        <v>0.79290000000000005</v>
      </c>
      <c r="O70" s="29">
        <v>4.8000000000000001E-2</v>
      </c>
      <c r="Q70" s="140">
        <v>44459</v>
      </c>
      <c r="R70" s="29">
        <v>59.58</v>
      </c>
    </row>
    <row r="71" spans="1:18" ht="15.75" x14ac:dyDescent="0.25">
      <c r="A71" s="144">
        <v>44460</v>
      </c>
      <c r="B71" s="145">
        <v>0.125</v>
      </c>
      <c r="C71" s="145">
        <v>-0.5</v>
      </c>
      <c r="D71" s="145">
        <v>0.1</v>
      </c>
      <c r="E71" s="145">
        <v>-0.1</v>
      </c>
      <c r="G71" s="144">
        <v>44460</v>
      </c>
      <c r="H71" s="145">
        <v>100.83084512527584</v>
      </c>
      <c r="I71" s="146">
        <v>101.12570356472794</v>
      </c>
      <c r="K71" s="144">
        <v>44460</v>
      </c>
      <c r="L71" s="145">
        <v>1.3226</v>
      </c>
      <c r="M71" s="145">
        <v>-0.318</v>
      </c>
      <c r="N71" s="145">
        <v>0.80610000000000004</v>
      </c>
      <c r="O71" s="145">
        <v>3.7999999999999999E-2</v>
      </c>
      <c r="Q71" s="144">
        <v>44460</v>
      </c>
      <c r="R71" s="145">
        <v>59.2</v>
      </c>
    </row>
    <row r="72" spans="1:18" ht="15.75" x14ac:dyDescent="0.25">
      <c r="A72" s="140">
        <v>44461</v>
      </c>
      <c r="B72" s="29">
        <v>0.125</v>
      </c>
      <c r="C72" s="29">
        <v>-0.5</v>
      </c>
      <c r="D72" s="29">
        <v>0.1</v>
      </c>
      <c r="E72" s="29">
        <v>-0.1</v>
      </c>
      <c r="G72" s="140">
        <v>44461</v>
      </c>
      <c r="H72" s="29">
        <v>101.10995715954823</v>
      </c>
      <c r="I72" s="141">
        <v>101.46316419953794</v>
      </c>
      <c r="K72" s="140">
        <v>44461</v>
      </c>
      <c r="L72" s="29">
        <v>1.3006</v>
      </c>
      <c r="M72" s="29">
        <v>-0.32500000000000001</v>
      </c>
      <c r="N72" s="29">
        <v>0.79790000000000005</v>
      </c>
      <c r="O72" s="29">
        <v>3.5000000000000003E-2</v>
      </c>
      <c r="Q72" s="140">
        <v>44461</v>
      </c>
      <c r="R72" s="29">
        <v>55.92</v>
      </c>
    </row>
    <row r="73" spans="1:18" ht="15.75" x14ac:dyDescent="0.25">
      <c r="A73" s="144">
        <v>44462</v>
      </c>
      <c r="B73" s="145">
        <v>0.125</v>
      </c>
      <c r="C73" s="145">
        <v>-0.5</v>
      </c>
      <c r="D73" s="145">
        <v>0.1</v>
      </c>
      <c r="E73" s="145">
        <v>-0.1</v>
      </c>
      <c r="G73" s="144">
        <v>44462</v>
      </c>
      <c r="H73" s="145">
        <v>100.70210740404171</v>
      </c>
      <c r="I73" s="146">
        <v>101.01371496720336</v>
      </c>
      <c r="K73" s="144">
        <v>44462</v>
      </c>
      <c r="L73" s="145">
        <v>1.4300999999999999</v>
      </c>
      <c r="M73" s="145">
        <v>-0.25900000000000001</v>
      </c>
      <c r="N73" s="145">
        <v>0.90620000000000001</v>
      </c>
      <c r="O73" s="145">
        <v>3.5000000000000003E-2</v>
      </c>
      <c r="Q73" s="144">
        <v>44462</v>
      </c>
      <c r="R73" s="145">
        <v>56.79</v>
      </c>
    </row>
    <row r="74" spans="1:18" ht="15.75" x14ac:dyDescent="0.25">
      <c r="A74" s="140">
        <v>44463</v>
      </c>
      <c r="B74" s="29">
        <v>0.125</v>
      </c>
      <c r="C74" s="29">
        <v>-0.5</v>
      </c>
      <c r="D74" s="29">
        <v>0.1</v>
      </c>
      <c r="E74" s="29">
        <v>-0.1</v>
      </c>
      <c r="G74" s="140">
        <v>44463</v>
      </c>
      <c r="H74" s="29">
        <v>100.96391016487082</v>
      </c>
      <c r="I74" s="141">
        <v>101.17747440273037</v>
      </c>
      <c r="K74" s="140">
        <v>44463</v>
      </c>
      <c r="L74" s="29">
        <v>1.4509000000000001</v>
      </c>
      <c r="M74" s="29">
        <v>-0.22900000000000001</v>
      </c>
      <c r="N74" s="29">
        <v>0.92369999999999997</v>
      </c>
      <c r="O74" s="29">
        <v>5.5E-2</v>
      </c>
      <c r="Q74" s="140">
        <v>44463</v>
      </c>
      <c r="R74" s="29">
        <v>58.46</v>
      </c>
    </row>
    <row r="75" spans="1:18" ht="15.75" x14ac:dyDescent="0.25">
      <c r="A75" s="144">
        <v>44466</v>
      </c>
      <c r="B75" s="145">
        <v>0.125</v>
      </c>
      <c r="C75" s="145">
        <v>-0.5</v>
      </c>
      <c r="D75" s="145">
        <v>0.1</v>
      </c>
      <c r="E75" s="145">
        <v>-0.1</v>
      </c>
      <c r="G75" s="144">
        <v>44466</v>
      </c>
      <c r="H75" s="145">
        <v>101.02449262192219</v>
      </c>
      <c r="I75" s="146">
        <v>101.39375801624627</v>
      </c>
      <c r="K75" s="144">
        <v>44466</v>
      </c>
      <c r="L75" s="145">
        <v>1.4871000000000001</v>
      </c>
      <c r="M75" s="145">
        <v>-0.224</v>
      </c>
      <c r="N75" s="145">
        <v>0.95099999999999996</v>
      </c>
      <c r="O75" s="145">
        <v>5.6000000000000001E-2</v>
      </c>
      <c r="Q75" s="144">
        <v>44466</v>
      </c>
      <c r="R75" s="145">
        <v>60.5</v>
      </c>
    </row>
    <row r="76" spans="1:18" ht="15.75" x14ac:dyDescent="0.25">
      <c r="A76" s="140">
        <v>44467</v>
      </c>
      <c r="B76" s="29">
        <v>0.125</v>
      </c>
      <c r="C76" s="29">
        <v>-0.5</v>
      </c>
      <c r="D76" s="29">
        <v>0.1</v>
      </c>
      <c r="E76" s="29">
        <v>-0.1</v>
      </c>
      <c r="G76" s="140">
        <v>44467</v>
      </c>
      <c r="H76" s="29">
        <v>101.43883335496993</v>
      </c>
      <c r="I76" s="141">
        <v>101.49790293588975</v>
      </c>
      <c r="K76" s="140">
        <v>44467</v>
      </c>
      <c r="L76" s="29">
        <v>1.5374000000000001</v>
      </c>
      <c r="M76" s="29">
        <v>-0.2</v>
      </c>
      <c r="N76" s="29">
        <v>0.99319999999999997</v>
      </c>
      <c r="O76" s="29">
        <v>0.08</v>
      </c>
      <c r="Q76" s="140">
        <v>44467</v>
      </c>
      <c r="R76" s="29">
        <v>62.71</v>
      </c>
    </row>
    <row r="77" spans="1:18" ht="15.75" x14ac:dyDescent="0.25">
      <c r="A77" s="144">
        <v>44468</v>
      </c>
      <c r="B77" s="145">
        <v>0.125</v>
      </c>
      <c r="C77" s="145">
        <v>-0.5</v>
      </c>
      <c r="D77" s="145">
        <v>0.1</v>
      </c>
      <c r="E77" s="145">
        <v>-0.1</v>
      </c>
      <c r="G77" s="144">
        <v>44468</v>
      </c>
      <c r="H77" s="145">
        <v>102.057639880566</v>
      </c>
      <c r="I77" s="146">
        <v>102.24176582169339</v>
      </c>
      <c r="K77" s="144">
        <v>44468</v>
      </c>
      <c r="L77" s="145">
        <v>1.5166999999999999</v>
      </c>
      <c r="M77" s="145">
        <v>-0.214</v>
      </c>
      <c r="N77" s="145">
        <v>0.99039999999999995</v>
      </c>
      <c r="O77" s="145">
        <v>7.1999999999999995E-2</v>
      </c>
      <c r="Q77" s="144">
        <v>44468</v>
      </c>
      <c r="R77" s="145">
        <v>61.21</v>
      </c>
    </row>
    <row r="78" spans="1:18" ht="15.75" x14ac:dyDescent="0.25">
      <c r="A78" s="140">
        <v>44469</v>
      </c>
      <c r="B78" s="29">
        <v>0.125</v>
      </c>
      <c r="C78" s="29">
        <v>-0.5</v>
      </c>
      <c r="D78" s="29">
        <v>0.1</v>
      </c>
      <c r="E78" s="29">
        <v>-0.1</v>
      </c>
      <c r="G78" s="140">
        <v>44469</v>
      </c>
      <c r="H78" s="29">
        <v>101.94080228482409</v>
      </c>
      <c r="I78" s="141">
        <v>102.40069084628671</v>
      </c>
      <c r="K78" s="140">
        <v>44469</v>
      </c>
      <c r="L78" s="29">
        <v>1.4873000000000001</v>
      </c>
      <c r="M78" s="29">
        <v>-0.2</v>
      </c>
      <c r="N78" s="29">
        <v>1.0207999999999999</v>
      </c>
      <c r="O78" s="29">
        <v>6.6000000000000003E-2</v>
      </c>
      <c r="Q78" s="140">
        <v>44469</v>
      </c>
      <c r="R78" s="29">
        <v>61.07</v>
      </c>
    </row>
    <row r="79" spans="1:18" ht="15.75" x14ac:dyDescent="0.25">
      <c r="A79" s="144">
        <v>44470</v>
      </c>
      <c r="B79" s="145">
        <v>0.125</v>
      </c>
      <c r="C79" s="145">
        <v>-0.5</v>
      </c>
      <c r="D79" s="145">
        <v>0.1</v>
      </c>
      <c r="E79" s="145">
        <v>-0.1</v>
      </c>
      <c r="G79" s="144">
        <v>44470</v>
      </c>
      <c r="H79" s="145">
        <v>101.72984551473452</v>
      </c>
      <c r="I79" s="146">
        <v>102.25939979303209</v>
      </c>
      <c r="K79" s="144">
        <v>44470</v>
      </c>
      <c r="L79" s="145">
        <v>1.4616</v>
      </c>
      <c r="M79" s="145">
        <v>-0.22600000000000001</v>
      </c>
      <c r="N79" s="145">
        <v>1.0015000000000001</v>
      </c>
      <c r="O79" s="145">
        <v>5.3999999999999999E-2</v>
      </c>
      <c r="Q79" s="144">
        <v>44470</v>
      </c>
      <c r="R79" s="145">
        <v>57.38</v>
      </c>
    </row>
    <row r="80" spans="1:18" ht="15.75" x14ac:dyDescent="0.25">
      <c r="A80" s="140">
        <v>44473</v>
      </c>
      <c r="B80" s="29">
        <v>0.125</v>
      </c>
      <c r="C80" s="29">
        <v>-0.5</v>
      </c>
      <c r="D80" s="29">
        <v>0.1</v>
      </c>
      <c r="E80" s="29">
        <v>-0.1</v>
      </c>
      <c r="G80" s="140">
        <v>44473</v>
      </c>
      <c r="H80" s="29">
        <v>101.44965165087194</v>
      </c>
      <c r="I80" s="141">
        <v>102.03941141037778</v>
      </c>
      <c r="K80" s="140">
        <v>44473</v>
      </c>
      <c r="L80" s="29">
        <v>1.4789000000000001</v>
      </c>
      <c r="M80" s="29">
        <v>-0.215</v>
      </c>
      <c r="N80" s="29">
        <v>1.0099</v>
      </c>
      <c r="O80" s="29">
        <v>4.8000000000000001E-2</v>
      </c>
      <c r="Q80" s="140">
        <v>44473</v>
      </c>
      <c r="R80" s="29">
        <v>60.61</v>
      </c>
    </row>
    <row r="81" spans="1:18" ht="15.75" x14ac:dyDescent="0.25">
      <c r="A81" s="144">
        <v>44474</v>
      </c>
      <c r="B81" s="145">
        <v>0.125</v>
      </c>
      <c r="C81" s="145">
        <v>-0.5</v>
      </c>
      <c r="D81" s="145">
        <v>0.1</v>
      </c>
      <c r="E81" s="145">
        <v>-0.1</v>
      </c>
      <c r="G81" s="144">
        <v>44474</v>
      </c>
      <c r="H81" s="145">
        <v>101.66493573932233</v>
      </c>
      <c r="I81" s="146">
        <v>102.24176582169339</v>
      </c>
      <c r="K81" s="144">
        <v>44474</v>
      </c>
      <c r="L81" s="145">
        <v>1.5258</v>
      </c>
      <c r="M81" s="145">
        <v>-0.189</v>
      </c>
      <c r="N81" s="145">
        <v>1.0826</v>
      </c>
      <c r="O81" s="145">
        <v>5.5E-2</v>
      </c>
      <c r="Q81" s="144">
        <v>44474</v>
      </c>
      <c r="R81" s="145">
        <v>62.83</v>
      </c>
    </row>
    <row r="82" spans="1:18" ht="15.75" x14ac:dyDescent="0.25">
      <c r="A82" s="140">
        <v>44475</v>
      </c>
      <c r="B82" s="29">
        <v>0.125</v>
      </c>
      <c r="C82" s="29">
        <v>-0.5</v>
      </c>
      <c r="D82" s="29">
        <v>0.1</v>
      </c>
      <c r="E82" s="29">
        <v>-0.1</v>
      </c>
      <c r="G82" s="140">
        <v>44475</v>
      </c>
      <c r="H82" s="29">
        <v>101.9797481500714</v>
      </c>
      <c r="I82" s="141">
        <v>102.61336102457599</v>
      </c>
      <c r="K82" s="140">
        <v>44475</v>
      </c>
      <c r="L82" s="29">
        <v>1.5206</v>
      </c>
      <c r="M82" s="29">
        <v>-0.183</v>
      </c>
      <c r="N82" s="29">
        <v>1.0698000000000001</v>
      </c>
      <c r="O82" s="29">
        <v>0.08</v>
      </c>
      <c r="Q82" s="140">
        <v>44475</v>
      </c>
      <c r="R82" s="29">
        <v>60.65</v>
      </c>
    </row>
    <row r="83" spans="1:18" ht="15.75" x14ac:dyDescent="0.25">
      <c r="A83" s="144">
        <v>44476</v>
      </c>
      <c r="B83" s="145">
        <v>0.125</v>
      </c>
      <c r="C83" s="145">
        <v>-0.5</v>
      </c>
      <c r="D83" s="145">
        <v>0.1</v>
      </c>
      <c r="E83" s="145">
        <v>-0.1</v>
      </c>
      <c r="G83" s="144">
        <v>44476</v>
      </c>
      <c r="H83" s="145">
        <v>101.92673850015143</v>
      </c>
      <c r="I83" s="146">
        <v>102.648891966759</v>
      </c>
      <c r="K83" s="144">
        <v>44476</v>
      </c>
      <c r="L83" s="145">
        <v>1.5729</v>
      </c>
      <c r="M83" s="145">
        <v>-0.186</v>
      </c>
      <c r="N83" s="145">
        <v>1.0766</v>
      </c>
      <c r="O83" s="145">
        <v>6.8000000000000005E-2</v>
      </c>
      <c r="Q83" s="144">
        <v>44476</v>
      </c>
      <c r="R83" s="145">
        <v>60.91</v>
      </c>
    </row>
    <row r="84" spans="1:18" ht="15.75" x14ac:dyDescent="0.25">
      <c r="A84" s="140">
        <v>44477</v>
      </c>
      <c r="B84" s="29">
        <v>0.125</v>
      </c>
      <c r="C84" s="29">
        <v>-0.5</v>
      </c>
      <c r="D84" s="29">
        <v>0.1</v>
      </c>
      <c r="E84" s="29">
        <v>-0.1</v>
      </c>
      <c r="G84" s="140">
        <v>44477</v>
      </c>
      <c r="H84" s="29">
        <v>101.76446406162101</v>
      </c>
      <c r="I84" s="141">
        <v>102.49805514737662</v>
      </c>
      <c r="K84" s="140">
        <v>44477</v>
      </c>
      <c r="L84" s="29">
        <v>1.6117999999999999</v>
      </c>
      <c r="M84" s="29">
        <v>-0.152</v>
      </c>
      <c r="N84" s="29">
        <v>1.1569</v>
      </c>
      <c r="O84" s="29">
        <v>8.2000000000000003E-2</v>
      </c>
      <c r="Q84" s="140">
        <v>44477</v>
      </c>
      <c r="R84" s="29">
        <v>59.65</v>
      </c>
    </row>
    <row r="85" spans="1:18" ht="15.75" x14ac:dyDescent="0.25">
      <c r="A85" s="144">
        <v>44480</v>
      </c>
      <c r="B85" s="145">
        <v>0.125</v>
      </c>
      <c r="C85" s="145">
        <v>-0.5</v>
      </c>
      <c r="D85" s="145">
        <v>0.1</v>
      </c>
      <c r="E85" s="145">
        <v>-0.1</v>
      </c>
      <c r="G85" s="144">
        <v>44480</v>
      </c>
      <c r="H85" s="145">
        <v>102.03383962958155</v>
      </c>
      <c r="I85" s="146">
        <v>102.648891966759</v>
      </c>
      <c r="K85" s="144">
        <v>44480</v>
      </c>
      <c r="L85" s="145">
        <v>1.6117999999999999</v>
      </c>
      <c r="M85" s="145">
        <v>-0.122</v>
      </c>
      <c r="N85" s="145">
        <v>1.1877</v>
      </c>
      <c r="O85" s="145">
        <v>8.6999999999999994E-2</v>
      </c>
      <c r="Q85" s="144">
        <v>44480</v>
      </c>
      <c r="R85" s="145">
        <v>59.65</v>
      </c>
    </row>
    <row r="86" spans="1:18" ht="15.75" x14ac:dyDescent="0.25">
      <c r="A86" s="140">
        <v>44481</v>
      </c>
      <c r="B86" s="29">
        <v>0.125</v>
      </c>
      <c r="C86" s="29">
        <v>-0.5</v>
      </c>
      <c r="D86" s="29">
        <v>0.1</v>
      </c>
      <c r="E86" s="29">
        <v>-0.1</v>
      </c>
      <c r="G86" s="140">
        <v>44481</v>
      </c>
      <c r="H86" s="29">
        <v>102.25020554762214</v>
      </c>
      <c r="I86" s="141">
        <v>102.84475281873372</v>
      </c>
      <c r="K86" s="140">
        <v>44481</v>
      </c>
      <c r="L86" s="29">
        <v>1.5769</v>
      </c>
      <c r="M86" s="29">
        <v>-8.6999999999999994E-2</v>
      </c>
      <c r="N86" s="29">
        <v>1.1468</v>
      </c>
      <c r="O86" s="29">
        <v>8.7999999999999995E-2</v>
      </c>
      <c r="Q86" s="140">
        <v>44481</v>
      </c>
      <c r="R86" s="29">
        <v>62.95</v>
      </c>
    </row>
    <row r="87" spans="1:18" ht="15.75" x14ac:dyDescent="0.25">
      <c r="A87" s="144">
        <v>44482</v>
      </c>
      <c r="B87" s="145">
        <v>0.125</v>
      </c>
      <c r="C87" s="145">
        <v>-0.5</v>
      </c>
      <c r="D87" s="145">
        <v>0.1</v>
      </c>
      <c r="E87" s="145">
        <v>-0.1</v>
      </c>
      <c r="G87" s="144">
        <v>44482</v>
      </c>
      <c r="H87" s="145">
        <v>101.77852784629364</v>
      </c>
      <c r="I87" s="146">
        <v>102.27703984819733</v>
      </c>
      <c r="K87" s="144">
        <v>44482</v>
      </c>
      <c r="L87" s="145">
        <v>1.5367999999999999</v>
      </c>
      <c r="M87" s="145">
        <v>-0.129</v>
      </c>
      <c r="N87" s="145">
        <v>1.0864</v>
      </c>
      <c r="O87" s="145">
        <v>8.7999999999999995E-2</v>
      </c>
      <c r="Q87" s="144">
        <v>44482</v>
      </c>
      <c r="R87" s="145">
        <v>60.84</v>
      </c>
    </row>
    <row r="88" spans="1:18" ht="15.75" x14ac:dyDescent="0.25">
      <c r="A88" s="140">
        <v>44483</v>
      </c>
      <c r="B88" s="29">
        <v>0.125</v>
      </c>
      <c r="C88" s="29">
        <v>-0.5</v>
      </c>
      <c r="D88" s="29">
        <v>0.1</v>
      </c>
      <c r="E88" s="29">
        <v>-0.1</v>
      </c>
      <c r="G88" s="140">
        <v>44483</v>
      </c>
      <c r="H88" s="29">
        <v>101.64438097710848</v>
      </c>
      <c r="I88" s="141">
        <v>102.25058204708115</v>
      </c>
      <c r="K88" s="140">
        <v>44483</v>
      </c>
      <c r="L88" s="29">
        <v>1.5106999999999999</v>
      </c>
      <c r="M88" s="29">
        <v>-0.192</v>
      </c>
      <c r="N88" s="29">
        <v>1.0408999999999999</v>
      </c>
      <c r="O88" s="29">
        <v>7.6999999999999999E-2</v>
      </c>
      <c r="Q88" s="140">
        <v>44483</v>
      </c>
      <c r="R88" s="29">
        <v>59.35</v>
      </c>
    </row>
    <row r="89" spans="1:18" ht="15.75" x14ac:dyDescent="0.25">
      <c r="A89" s="144">
        <v>44484</v>
      </c>
      <c r="B89" s="145">
        <v>0.125</v>
      </c>
      <c r="C89" s="145">
        <v>-0.5</v>
      </c>
      <c r="D89" s="145">
        <v>0.1</v>
      </c>
      <c r="E89" s="145">
        <v>-0.1</v>
      </c>
      <c r="G89" s="144">
        <v>44484</v>
      </c>
      <c r="H89" s="145">
        <v>101.62382621489463</v>
      </c>
      <c r="I89" s="146">
        <v>102.21532626497716</v>
      </c>
      <c r="K89" s="144">
        <v>44484</v>
      </c>
      <c r="L89" s="145">
        <v>1.5703</v>
      </c>
      <c r="M89" s="145">
        <v>-0.16900000000000001</v>
      </c>
      <c r="N89" s="145">
        <v>1.1032</v>
      </c>
      <c r="O89" s="145">
        <v>7.6999999999999999E-2</v>
      </c>
      <c r="Q89" s="144">
        <v>44484</v>
      </c>
      <c r="R89" s="145">
        <v>62.7</v>
      </c>
    </row>
    <row r="90" spans="1:18" ht="15.75" x14ac:dyDescent="0.25">
      <c r="A90" s="140">
        <v>44487</v>
      </c>
      <c r="B90" s="29">
        <v>0.125</v>
      </c>
      <c r="C90" s="29">
        <v>-0.5</v>
      </c>
      <c r="D90" s="29">
        <v>0.1</v>
      </c>
      <c r="E90" s="29">
        <v>-0.1</v>
      </c>
      <c r="G90" s="140">
        <v>44487</v>
      </c>
      <c r="H90" s="29">
        <v>101.64113548833787</v>
      </c>
      <c r="I90" s="141">
        <v>102.13608957795005</v>
      </c>
      <c r="K90" s="140">
        <v>44487</v>
      </c>
      <c r="L90" s="29">
        <v>1.6002000000000001</v>
      </c>
      <c r="M90" s="29">
        <v>-0.14899999999999999</v>
      </c>
      <c r="N90" s="29">
        <v>1.1347</v>
      </c>
      <c r="O90" s="29">
        <v>8.8999999999999996E-2</v>
      </c>
      <c r="Q90" s="140">
        <v>44487</v>
      </c>
      <c r="R90" s="29">
        <v>70.77</v>
      </c>
    </row>
    <row r="91" spans="1:18" ht="15.75" x14ac:dyDescent="0.25">
      <c r="A91" s="144">
        <v>44488</v>
      </c>
      <c r="B91" s="145">
        <v>0.125</v>
      </c>
      <c r="C91" s="145">
        <v>-0.5</v>
      </c>
      <c r="D91" s="145">
        <v>0.1</v>
      </c>
      <c r="E91" s="145">
        <v>-0.1</v>
      </c>
      <c r="G91" s="144">
        <v>44488</v>
      </c>
      <c r="H91" s="145">
        <v>101.40421480808341</v>
      </c>
      <c r="I91" s="146">
        <v>101.93415284105562</v>
      </c>
      <c r="K91" s="144">
        <v>44488</v>
      </c>
      <c r="L91" s="145">
        <v>1.6372</v>
      </c>
      <c r="M91" s="145">
        <v>-0.107</v>
      </c>
      <c r="N91" s="145">
        <v>1.1666000000000001</v>
      </c>
      <c r="O91" s="145">
        <v>8.3000000000000004E-2</v>
      </c>
      <c r="Q91" s="144">
        <v>44488</v>
      </c>
      <c r="R91" s="145">
        <v>68.25</v>
      </c>
    </row>
    <row r="92" spans="1:18" ht="15.75" x14ac:dyDescent="0.25">
      <c r="A92" s="140">
        <v>44489</v>
      </c>
      <c r="B92" s="29">
        <v>0.125</v>
      </c>
      <c r="C92" s="29">
        <v>-0.5</v>
      </c>
      <c r="D92" s="29">
        <v>0.1</v>
      </c>
      <c r="E92" s="29">
        <v>-0.1</v>
      </c>
      <c r="G92" s="140">
        <v>44489</v>
      </c>
      <c r="H92" s="29">
        <v>101.21381280020772</v>
      </c>
      <c r="I92" s="141">
        <v>101.77667153034074</v>
      </c>
      <c r="K92" s="140">
        <v>44489</v>
      </c>
      <c r="L92" s="29">
        <v>1.6567000000000001</v>
      </c>
      <c r="M92" s="29">
        <v>-0.127</v>
      </c>
      <c r="N92" s="29">
        <v>1.1456</v>
      </c>
      <c r="O92" s="29">
        <v>8.8999999999999996E-2</v>
      </c>
      <c r="Q92" s="140">
        <v>44489</v>
      </c>
      <c r="R92" s="29">
        <v>65.47</v>
      </c>
    </row>
    <row r="93" spans="1:18" ht="15.75" x14ac:dyDescent="0.25">
      <c r="A93" s="144">
        <v>44490</v>
      </c>
      <c r="B93" s="145">
        <v>0.125</v>
      </c>
      <c r="C93" s="145">
        <v>-0.5</v>
      </c>
      <c r="D93" s="145">
        <v>0.1</v>
      </c>
      <c r="E93" s="145">
        <v>-0.1</v>
      </c>
      <c r="G93" s="144">
        <v>44490</v>
      </c>
      <c r="H93" s="145">
        <v>101.44316067333072</v>
      </c>
      <c r="I93" s="146">
        <v>102.0218532220597</v>
      </c>
      <c r="K93" s="144">
        <v>44490</v>
      </c>
      <c r="L93" s="145">
        <v>1.7011000000000001</v>
      </c>
      <c r="M93" s="145">
        <v>-0.10299999999999999</v>
      </c>
      <c r="N93" s="145">
        <v>1.2</v>
      </c>
      <c r="O93" s="145">
        <v>8.5000000000000006E-2</v>
      </c>
      <c r="Q93" s="144">
        <v>44490</v>
      </c>
      <c r="R93" s="145">
        <v>69.42</v>
      </c>
    </row>
    <row r="94" spans="1:18" ht="15.75" x14ac:dyDescent="0.25">
      <c r="A94" s="140">
        <v>44491</v>
      </c>
      <c r="B94" s="29">
        <v>0.125</v>
      </c>
      <c r="C94" s="29">
        <v>-0.5</v>
      </c>
      <c r="D94" s="29">
        <v>0.1</v>
      </c>
      <c r="E94" s="29">
        <v>-0.1</v>
      </c>
      <c r="G94" s="140">
        <v>44491</v>
      </c>
      <c r="H94" s="29">
        <v>101.30468648578474</v>
      </c>
      <c r="I94" s="141">
        <v>101.84660310916431</v>
      </c>
      <c r="K94" s="140">
        <v>44491</v>
      </c>
      <c r="L94" s="29">
        <v>1.6324000000000001</v>
      </c>
      <c r="M94" s="29">
        <v>-0.107</v>
      </c>
      <c r="N94" s="29">
        <v>1.1434</v>
      </c>
      <c r="O94" s="29">
        <v>9.2999999999999999E-2</v>
      </c>
      <c r="Q94" s="140">
        <v>44491</v>
      </c>
      <c r="R94" s="29">
        <v>72.040000000000006</v>
      </c>
    </row>
    <row r="95" spans="1:18" ht="15.75" x14ac:dyDescent="0.25">
      <c r="A95" s="144">
        <v>44494</v>
      </c>
      <c r="B95" s="145">
        <v>0.125</v>
      </c>
      <c r="C95" s="145">
        <v>-0.5</v>
      </c>
      <c r="D95" s="145">
        <v>0.1</v>
      </c>
      <c r="E95" s="145">
        <v>-0.1</v>
      </c>
      <c r="G95" s="144">
        <v>44494</v>
      </c>
      <c r="H95" s="145">
        <v>101.48967934570945</v>
      </c>
      <c r="I95" s="146">
        <v>102.15368711233633</v>
      </c>
      <c r="K95" s="144">
        <v>44494</v>
      </c>
      <c r="L95" s="145">
        <v>1.6307</v>
      </c>
      <c r="M95" s="145">
        <v>-0.11600000000000001</v>
      </c>
      <c r="N95" s="145">
        <v>1.1387</v>
      </c>
      <c r="O95" s="145">
        <v>0.10100000000000001</v>
      </c>
      <c r="Q95" s="144">
        <v>44494</v>
      </c>
      <c r="R95" s="145">
        <v>68.959999999999994</v>
      </c>
    </row>
    <row r="96" spans="1:18" ht="15.75" x14ac:dyDescent="0.25">
      <c r="A96" s="140">
        <v>44495</v>
      </c>
      <c r="B96" s="29">
        <v>0.125</v>
      </c>
      <c r="C96" s="29">
        <v>-0.5</v>
      </c>
      <c r="D96" s="29">
        <v>0.1</v>
      </c>
      <c r="E96" s="29">
        <v>-0.1</v>
      </c>
      <c r="G96" s="140">
        <v>44495</v>
      </c>
      <c r="H96" s="29">
        <v>101.63680816997707</v>
      </c>
      <c r="I96" s="141">
        <v>102.25939979303209</v>
      </c>
      <c r="K96" s="140">
        <v>44495</v>
      </c>
      <c r="L96" s="29">
        <v>1.6079000000000001</v>
      </c>
      <c r="M96" s="29">
        <v>-0.11899999999999999</v>
      </c>
      <c r="N96" s="29">
        <v>1.107</v>
      </c>
      <c r="O96" s="29">
        <v>0.10299999999999999</v>
      </c>
      <c r="Q96" s="140">
        <v>44495</v>
      </c>
      <c r="R96" s="29">
        <v>66.7</v>
      </c>
    </row>
    <row r="97" spans="1:18" ht="15.75" x14ac:dyDescent="0.25">
      <c r="A97" s="144">
        <v>44496</v>
      </c>
      <c r="B97" s="145">
        <v>0.125</v>
      </c>
      <c r="C97" s="145">
        <v>-0.5</v>
      </c>
      <c r="D97" s="145">
        <v>0.1</v>
      </c>
      <c r="E97" s="145">
        <v>-0.1</v>
      </c>
      <c r="G97" s="144">
        <v>44496</v>
      </c>
      <c r="H97" s="145">
        <v>101.47777922021723</v>
      </c>
      <c r="I97" s="146">
        <v>102.19770748944237</v>
      </c>
      <c r="K97" s="144">
        <v>44496</v>
      </c>
      <c r="L97" s="145">
        <v>1.5412999999999999</v>
      </c>
      <c r="M97" s="145">
        <v>-0.18</v>
      </c>
      <c r="N97" s="145">
        <v>0.98280000000000001</v>
      </c>
      <c r="O97" s="145">
        <v>9.6000000000000002E-2</v>
      </c>
      <c r="Q97" s="144">
        <v>44496</v>
      </c>
      <c r="R97" s="145">
        <v>70.06</v>
      </c>
    </row>
    <row r="98" spans="1:18" ht="15.75" x14ac:dyDescent="0.25">
      <c r="A98" s="140">
        <v>44497</v>
      </c>
      <c r="B98" s="29">
        <v>0.125</v>
      </c>
      <c r="C98" s="29">
        <v>-0.5</v>
      </c>
      <c r="D98" s="29">
        <v>0.1</v>
      </c>
      <c r="E98" s="29">
        <v>-0.1</v>
      </c>
      <c r="G98" s="140">
        <v>44497</v>
      </c>
      <c r="H98" s="29">
        <v>100.98338309749448</v>
      </c>
      <c r="I98" s="141">
        <v>101.51528122592244</v>
      </c>
      <c r="K98" s="140">
        <v>44497</v>
      </c>
      <c r="L98" s="29">
        <v>1.58</v>
      </c>
      <c r="M98" s="29">
        <v>-0.13700000000000001</v>
      </c>
      <c r="N98" s="29">
        <v>1.0054000000000001</v>
      </c>
      <c r="O98" s="29">
        <v>8.6999999999999994E-2</v>
      </c>
      <c r="Q98" s="140">
        <v>44497</v>
      </c>
      <c r="R98" s="29">
        <v>71.959999999999994</v>
      </c>
    </row>
    <row r="99" spans="1:18" ht="15.75" x14ac:dyDescent="0.25">
      <c r="A99" s="144">
        <v>44498</v>
      </c>
      <c r="B99" s="145">
        <v>0.125</v>
      </c>
      <c r="C99" s="145">
        <v>-0.5</v>
      </c>
      <c r="D99" s="145">
        <v>0.1</v>
      </c>
      <c r="E99" s="145">
        <v>-0.1</v>
      </c>
      <c r="G99" s="144">
        <v>44498</v>
      </c>
      <c r="H99" s="145">
        <v>101.82504651867237</v>
      </c>
      <c r="I99" s="146">
        <v>102.59560477591279</v>
      </c>
      <c r="K99" s="144">
        <v>44498</v>
      </c>
      <c r="L99" s="145">
        <v>1.5521</v>
      </c>
      <c r="M99" s="145">
        <v>-0.107</v>
      </c>
      <c r="N99" s="145">
        <v>1.0318000000000001</v>
      </c>
      <c r="O99" s="145">
        <v>9.4E-2</v>
      </c>
      <c r="Q99" s="144">
        <v>44498</v>
      </c>
      <c r="R99" s="145">
        <v>75.45</v>
      </c>
    </row>
    <row r="100" spans="1:18" ht="15.75" x14ac:dyDescent="0.25">
      <c r="A100" s="140">
        <v>44501</v>
      </c>
      <c r="B100" s="29">
        <v>0.125</v>
      </c>
      <c r="C100" s="29">
        <v>-0.5</v>
      </c>
      <c r="D100" s="29">
        <v>0.1</v>
      </c>
      <c r="E100" s="29">
        <v>-0.1</v>
      </c>
      <c r="G100" s="140">
        <v>44501</v>
      </c>
      <c r="H100" s="29">
        <v>101.56108009866284</v>
      </c>
      <c r="I100" s="141">
        <v>102.17129071170083</v>
      </c>
      <c r="K100" s="140">
        <v>44501</v>
      </c>
      <c r="L100" s="29">
        <v>1.5557000000000001</v>
      </c>
      <c r="M100" s="29">
        <v>-0.104</v>
      </c>
      <c r="N100" s="29">
        <v>1.0589999999999999</v>
      </c>
      <c r="O100" s="29">
        <v>9.2999999999999999E-2</v>
      </c>
      <c r="Q100" s="140">
        <v>44501</v>
      </c>
      <c r="R100" s="29">
        <v>78.34</v>
      </c>
    </row>
    <row r="101" spans="1:18" ht="15.75" x14ac:dyDescent="0.25">
      <c r="A101" s="144">
        <v>44502</v>
      </c>
      <c r="B101" s="145">
        <v>0.125</v>
      </c>
      <c r="C101" s="145">
        <v>-0.5</v>
      </c>
      <c r="D101" s="145">
        <v>0.1</v>
      </c>
      <c r="E101" s="145">
        <v>-0.1</v>
      </c>
      <c r="G101" s="144">
        <v>44502</v>
      </c>
      <c r="H101" s="145">
        <v>101.78934614219568</v>
      </c>
      <c r="I101" s="146">
        <v>102.40953450211589</v>
      </c>
      <c r="K101" s="144">
        <v>44502</v>
      </c>
      <c r="L101" s="145">
        <v>1.5488</v>
      </c>
      <c r="M101" s="145">
        <v>-0.16600000000000001</v>
      </c>
      <c r="N101" s="145">
        <v>1.0354000000000001</v>
      </c>
      <c r="O101" s="145">
        <v>7.2999999999999995E-2</v>
      </c>
      <c r="Q101" s="144">
        <v>44502</v>
      </c>
      <c r="R101" s="145">
        <v>71.040000000000006</v>
      </c>
    </row>
    <row r="102" spans="1:18" ht="15.75" x14ac:dyDescent="0.25">
      <c r="A102" s="140">
        <v>44503</v>
      </c>
      <c r="B102" s="29">
        <v>0.125</v>
      </c>
      <c r="C102" s="29">
        <v>-0.5</v>
      </c>
      <c r="D102" s="29">
        <v>0.1</v>
      </c>
      <c r="E102" s="29">
        <v>-0.1</v>
      </c>
      <c r="G102" s="140">
        <v>44503</v>
      </c>
      <c r="H102" s="29">
        <v>101.54485265480982</v>
      </c>
      <c r="I102" s="141">
        <v>102.11849810540821</v>
      </c>
      <c r="K102" s="140">
        <v>44503</v>
      </c>
      <c r="L102" s="29">
        <v>1.6033999999999999</v>
      </c>
      <c r="M102" s="29">
        <v>-0.17</v>
      </c>
      <c r="N102" s="29">
        <v>1.0707</v>
      </c>
      <c r="O102" s="29">
        <v>7.2999999999999995E-2</v>
      </c>
      <c r="Q102" s="140">
        <v>44503</v>
      </c>
      <c r="R102" s="29">
        <v>71.22</v>
      </c>
    </row>
    <row r="103" spans="1:18" ht="15.75" x14ac:dyDescent="0.25">
      <c r="A103" s="144">
        <v>44504</v>
      </c>
      <c r="B103" s="145">
        <v>0.125</v>
      </c>
      <c r="C103" s="145">
        <v>-0.5</v>
      </c>
      <c r="D103" s="145">
        <v>0.1</v>
      </c>
      <c r="E103" s="145">
        <v>-0.1</v>
      </c>
      <c r="G103" s="144">
        <v>44504</v>
      </c>
      <c r="H103" s="145">
        <v>102.06737634687784</v>
      </c>
      <c r="I103" s="146">
        <v>102.63112342046045</v>
      </c>
      <c r="K103" s="144">
        <v>44504</v>
      </c>
      <c r="L103" s="145">
        <v>1.5262</v>
      </c>
      <c r="M103" s="145">
        <v>-0.22700000000000001</v>
      </c>
      <c r="N103" s="145">
        <v>0.93700000000000006</v>
      </c>
      <c r="O103" s="145">
        <v>6.9000000000000006E-2</v>
      </c>
      <c r="Q103" s="144">
        <v>44504</v>
      </c>
      <c r="R103" s="145">
        <v>64.61</v>
      </c>
    </row>
    <row r="104" spans="1:18" ht="15.75" x14ac:dyDescent="0.25">
      <c r="A104" s="140">
        <v>44505</v>
      </c>
      <c r="B104" s="29">
        <v>0.125</v>
      </c>
      <c r="C104" s="29">
        <v>-0.5</v>
      </c>
      <c r="D104" s="29">
        <v>0.1</v>
      </c>
      <c r="E104" s="29">
        <v>-0.1</v>
      </c>
      <c r="G104" s="140">
        <v>44505</v>
      </c>
      <c r="H104" s="29">
        <v>102.03816694794234</v>
      </c>
      <c r="I104" s="141">
        <v>102.51577764329558</v>
      </c>
      <c r="K104" s="140">
        <v>44505</v>
      </c>
      <c r="L104" s="29">
        <v>1.4513</v>
      </c>
      <c r="M104" s="29">
        <v>-0.28299999999999997</v>
      </c>
      <c r="N104" s="29">
        <v>0.84350000000000003</v>
      </c>
      <c r="O104" s="29">
        <v>5.5E-2</v>
      </c>
      <c r="Q104" s="140">
        <v>44505</v>
      </c>
      <c r="R104" s="29">
        <v>66.900000000000006</v>
      </c>
    </row>
    <row r="105" spans="1:18" ht="15.75" x14ac:dyDescent="0.25">
      <c r="A105" s="144">
        <v>44508</v>
      </c>
      <c r="B105" s="145">
        <v>0.125</v>
      </c>
      <c r="C105" s="145">
        <v>-0.5</v>
      </c>
      <c r="D105" s="145">
        <v>0.1</v>
      </c>
      <c r="E105" s="145">
        <v>-0.1</v>
      </c>
      <c r="G105" s="144">
        <v>44508</v>
      </c>
      <c r="H105" s="145">
        <v>101.74499112899736</v>
      </c>
      <c r="I105" s="146">
        <v>102.33882799689307</v>
      </c>
      <c r="K105" s="144">
        <v>44508</v>
      </c>
      <c r="L105" s="145">
        <v>1.4897</v>
      </c>
      <c r="M105" s="145">
        <v>-0.245</v>
      </c>
      <c r="N105" s="145">
        <v>0.85389999999999999</v>
      </c>
      <c r="O105" s="145">
        <v>5.6000000000000001E-2</v>
      </c>
      <c r="Q105" s="144">
        <v>44508</v>
      </c>
      <c r="R105" s="145">
        <v>70.97</v>
      </c>
    </row>
    <row r="106" spans="1:18" ht="15.75" x14ac:dyDescent="0.25">
      <c r="A106" s="140">
        <v>44509</v>
      </c>
      <c r="B106" s="29">
        <v>0.125</v>
      </c>
      <c r="C106" s="29">
        <v>-0.5</v>
      </c>
      <c r="D106" s="29">
        <v>0.1</v>
      </c>
      <c r="E106" s="29">
        <v>-0.1</v>
      </c>
      <c r="G106" s="140">
        <v>44509</v>
      </c>
      <c r="H106" s="29">
        <v>101.64329914751826</v>
      </c>
      <c r="I106" s="141">
        <v>102.28586215819891</v>
      </c>
      <c r="K106" s="140">
        <v>44509</v>
      </c>
      <c r="L106" s="29">
        <v>1.4358</v>
      </c>
      <c r="M106" s="29">
        <v>-0.3</v>
      </c>
      <c r="N106" s="29">
        <v>0.82279999999999998</v>
      </c>
      <c r="O106" s="29">
        <v>0.06</v>
      </c>
      <c r="Q106" s="140">
        <v>44509</v>
      </c>
      <c r="R106" s="29">
        <v>73.02</v>
      </c>
    </row>
    <row r="107" spans="1:18" ht="15.75" x14ac:dyDescent="0.25">
      <c r="A107" s="144">
        <v>44510</v>
      </c>
      <c r="B107" s="145">
        <v>0.125</v>
      </c>
      <c r="C107" s="145">
        <v>-0.5</v>
      </c>
      <c r="D107" s="145">
        <v>0.1</v>
      </c>
      <c r="E107" s="145">
        <v>-0.1</v>
      </c>
      <c r="G107" s="144">
        <v>44510</v>
      </c>
      <c r="H107" s="145">
        <v>102.61153663074991</v>
      </c>
      <c r="I107" s="146">
        <v>103.30168133112643</v>
      </c>
      <c r="K107" s="144">
        <v>44510</v>
      </c>
      <c r="L107" s="145">
        <v>1.5492999999999999</v>
      </c>
      <c r="M107" s="145">
        <v>-0.25</v>
      </c>
      <c r="N107" s="145">
        <v>0.92210000000000003</v>
      </c>
      <c r="O107" s="145">
        <v>5.8999999999999997E-2</v>
      </c>
      <c r="Q107" s="144">
        <v>44510</v>
      </c>
      <c r="R107" s="145">
        <v>78.31</v>
      </c>
    </row>
    <row r="108" spans="1:18" ht="15.75" x14ac:dyDescent="0.25">
      <c r="A108" s="140">
        <v>44511</v>
      </c>
      <c r="B108" s="29">
        <v>0.125</v>
      </c>
      <c r="C108" s="29">
        <v>-0.5</v>
      </c>
      <c r="D108" s="29">
        <v>0.1</v>
      </c>
      <c r="E108" s="29">
        <v>-0.1</v>
      </c>
      <c r="G108" s="140">
        <v>44511</v>
      </c>
      <c r="H108" s="29">
        <v>102.96637673633649</v>
      </c>
      <c r="I108" s="141">
        <v>103.55427473583094</v>
      </c>
      <c r="K108" s="140">
        <v>44511</v>
      </c>
      <c r="L108" s="29">
        <v>1.5492999999999999</v>
      </c>
      <c r="M108" s="29">
        <v>-0.23300000000000001</v>
      </c>
      <c r="N108" s="29">
        <v>0.91869999999999996</v>
      </c>
      <c r="O108" s="29">
        <v>6.5000000000000002E-2</v>
      </c>
      <c r="Q108" s="140">
        <v>44511</v>
      </c>
      <c r="R108" s="29">
        <v>78.31</v>
      </c>
    </row>
    <row r="109" spans="1:18" ht="15.75" x14ac:dyDescent="0.25">
      <c r="A109" s="144">
        <v>44512</v>
      </c>
      <c r="B109" s="145">
        <v>0.125</v>
      </c>
      <c r="C109" s="145">
        <v>-0.5</v>
      </c>
      <c r="D109" s="145">
        <v>0.1</v>
      </c>
      <c r="E109" s="145">
        <v>-0.1</v>
      </c>
      <c r="G109" s="144">
        <v>44512</v>
      </c>
      <c r="H109" s="145">
        <v>102.91228525682634</v>
      </c>
      <c r="I109" s="146">
        <v>103.6085626911315</v>
      </c>
      <c r="K109" s="144">
        <v>44512</v>
      </c>
      <c r="L109" s="145">
        <v>1.5612999999999999</v>
      </c>
      <c r="M109" s="145">
        <v>-0.26</v>
      </c>
      <c r="N109" s="145">
        <v>0.91120000000000001</v>
      </c>
      <c r="O109" s="145">
        <v>7.0999999999999994E-2</v>
      </c>
      <c r="Q109" s="144">
        <v>44512</v>
      </c>
      <c r="R109" s="145">
        <v>78.61</v>
      </c>
    </row>
    <row r="110" spans="1:18" ht="15.75" x14ac:dyDescent="0.25">
      <c r="A110" s="140">
        <v>44515</v>
      </c>
      <c r="B110" s="29">
        <v>0.125</v>
      </c>
      <c r="C110" s="29">
        <v>-0.5</v>
      </c>
      <c r="D110" s="29">
        <v>0.1</v>
      </c>
      <c r="E110" s="29">
        <v>-0.1</v>
      </c>
      <c r="G110" s="140">
        <v>44515</v>
      </c>
      <c r="H110" s="29">
        <v>103.21411571249295</v>
      </c>
      <c r="I110" s="141">
        <v>104.31034482758621</v>
      </c>
      <c r="K110" s="140">
        <v>44515</v>
      </c>
      <c r="L110" s="29">
        <v>1.6145</v>
      </c>
      <c r="M110" s="29">
        <v>-0.23</v>
      </c>
      <c r="N110" s="29">
        <v>0.96199999999999997</v>
      </c>
      <c r="O110" s="29">
        <v>6.3E-2</v>
      </c>
      <c r="Q110" s="140">
        <v>44515</v>
      </c>
      <c r="R110" s="29">
        <v>81.59</v>
      </c>
    </row>
    <row r="111" spans="1:18" ht="15.75" x14ac:dyDescent="0.25">
      <c r="A111" s="144">
        <v>44516</v>
      </c>
      <c r="B111" s="145">
        <v>0.125</v>
      </c>
      <c r="C111" s="145">
        <v>-0.5</v>
      </c>
      <c r="D111" s="145">
        <v>0.1</v>
      </c>
      <c r="E111" s="145">
        <v>-0.1</v>
      </c>
      <c r="G111" s="144">
        <v>44516</v>
      </c>
      <c r="H111" s="145">
        <v>103.76368514431607</v>
      </c>
      <c r="I111" s="146">
        <v>104.75265017667846</v>
      </c>
      <c r="K111" s="144">
        <v>44516</v>
      </c>
      <c r="L111" s="145">
        <v>1.6335</v>
      </c>
      <c r="M111" s="145">
        <v>-0.24399999999999999</v>
      </c>
      <c r="N111" s="145">
        <v>0.98770000000000002</v>
      </c>
      <c r="O111" s="145">
        <v>7.0999999999999994E-2</v>
      </c>
      <c r="Q111" s="144">
        <v>44516</v>
      </c>
      <c r="R111" s="145">
        <v>81.58</v>
      </c>
    </row>
    <row r="112" spans="1:18" ht="15.75" x14ac:dyDescent="0.25">
      <c r="A112" s="140">
        <v>44517</v>
      </c>
      <c r="B112" s="29">
        <v>0.125</v>
      </c>
      <c r="C112" s="29">
        <v>-0.5</v>
      </c>
      <c r="D112" s="29">
        <v>0.1</v>
      </c>
      <c r="E112" s="29">
        <v>-0.1</v>
      </c>
      <c r="G112" s="140">
        <v>44517</v>
      </c>
      <c r="H112" s="29">
        <v>103.66956596996842</v>
      </c>
      <c r="I112" s="141">
        <v>104.76190476190477</v>
      </c>
      <c r="K112" s="140">
        <v>44517</v>
      </c>
      <c r="L112" s="29">
        <v>1.5889</v>
      </c>
      <c r="M112" s="29">
        <v>-0.248</v>
      </c>
      <c r="N112" s="29">
        <v>0.9607</v>
      </c>
      <c r="O112" s="29">
        <v>7.3999999999999996E-2</v>
      </c>
      <c r="Q112" s="140">
        <v>44517</v>
      </c>
      <c r="R112" s="29">
        <v>81.58</v>
      </c>
    </row>
    <row r="113" spans="1:18" ht="15.75" x14ac:dyDescent="0.25">
      <c r="A113" s="144">
        <v>44518</v>
      </c>
      <c r="B113" s="145">
        <v>0.125</v>
      </c>
      <c r="C113" s="145">
        <v>-0.5</v>
      </c>
      <c r="D113" s="145">
        <v>0.1</v>
      </c>
      <c r="E113" s="145">
        <v>-0.1</v>
      </c>
      <c r="G113" s="144">
        <v>44518</v>
      </c>
      <c r="H113" s="145">
        <v>103.36232636635077</v>
      </c>
      <c r="I113" s="146">
        <v>104.28282472957524</v>
      </c>
      <c r="K113" s="144">
        <v>44518</v>
      </c>
      <c r="L113" s="145">
        <v>1.5854999999999999</v>
      </c>
      <c r="M113" s="145">
        <v>-0.27700000000000002</v>
      </c>
      <c r="N113" s="145">
        <v>0.92279999999999995</v>
      </c>
      <c r="O113" s="145">
        <v>7.3999999999999996E-2</v>
      </c>
      <c r="Q113" s="144">
        <v>44518</v>
      </c>
      <c r="R113" s="145">
        <v>74.510000000000005</v>
      </c>
    </row>
    <row r="114" spans="1:18" ht="15.75" x14ac:dyDescent="0.25">
      <c r="A114" s="140">
        <v>44519</v>
      </c>
      <c r="B114" s="29">
        <v>0.125</v>
      </c>
      <c r="C114" s="29">
        <v>-0.5</v>
      </c>
      <c r="D114" s="29">
        <v>0.1</v>
      </c>
      <c r="E114" s="29">
        <v>-0.1</v>
      </c>
      <c r="G114" s="140">
        <v>44519</v>
      </c>
      <c r="H114" s="29">
        <v>103.8891773767796</v>
      </c>
      <c r="I114" s="141">
        <v>105.0310008857396</v>
      </c>
      <c r="K114" s="140">
        <v>44519</v>
      </c>
      <c r="L114" s="29">
        <v>1.5462</v>
      </c>
      <c r="M114" s="29">
        <v>-0.34399999999999997</v>
      </c>
      <c r="N114" s="29">
        <v>0.87729999999999997</v>
      </c>
      <c r="O114" s="29">
        <v>7.4999999999999997E-2</v>
      </c>
      <c r="Q114" s="140">
        <v>44519</v>
      </c>
      <c r="R114" s="29">
        <v>73.39</v>
      </c>
    </row>
    <row r="115" spans="1:18" ht="15.75" x14ac:dyDescent="0.25">
      <c r="A115" s="144">
        <v>44522</v>
      </c>
      <c r="B115" s="145">
        <v>0.125</v>
      </c>
      <c r="C115" s="145">
        <v>-0.5</v>
      </c>
      <c r="D115" s="145">
        <v>0.1</v>
      </c>
      <c r="E115" s="145">
        <v>-0.1</v>
      </c>
      <c r="G115" s="144">
        <v>44522</v>
      </c>
      <c r="H115" s="145">
        <v>104.44848327491454</v>
      </c>
      <c r="I115" s="146">
        <v>105.52638604609771</v>
      </c>
      <c r="K115" s="144">
        <v>44522</v>
      </c>
      <c r="L115" s="145">
        <v>1.6235999999999999</v>
      </c>
      <c r="M115" s="145">
        <v>-0.30299999999999999</v>
      </c>
      <c r="N115" s="145">
        <v>0.93189999999999995</v>
      </c>
      <c r="O115" s="145">
        <v>7.0999999999999994E-2</v>
      </c>
      <c r="Q115" s="144">
        <v>44522</v>
      </c>
      <c r="R115" s="145">
        <v>79.209999999999994</v>
      </c>
    </row>
    <row r="116" spans="1:18" ht="15.75" x14ac:dyDescent="0.25">
      <c r="A116" s="140">
        <v>44523</v>
      </c>
      <c r="B116" s="29">
        <v>0.125</v>
      </c>
      <c r="C116" s="29">
        <v>-0.5</v>
      </c>
      <c r="D116" s="29">
        <v>0.1</v>
      </c>
      <c r="E116" s="29">
        <v>-0.1</v>
      </c>
      <c r="G116" s="140">
        <v>44523</v>
      </c>
      <c r="H116" s="29">
        <v>104.38681898827295</v>
      </c>
      <c r="I116" s="141">
        <v>105.42318634423897</v>
      </c>
      <c r="K116" s="140">
        <v>44523</v>
      </c>
      <c r="L116" s="29">
        <v>1.6651</v>
      </c>
      <c r="M116" s="29">
        <v>-0.222</v>
      </c>
      <c r="N116" s="29">
        <v>0.99529999999999996</v>
      </c>
      <c r="O116" s="29">
        <v>7.0999999999999994E-2</v>
      </c>
      <c r="Q116" s="140">
        <v>44523</v>
      </c>
      <c r="R116" s="29">
        <v>80.569999999999993</v>
      </c>
    </row>
    <row r="117" spans="1:18" ht="15.75" x14ac:dyDescent="0.25">
      <c r="A117" s="144">
        <v>44524</v>
      </c>
      <c r="B117" s="145">
        <v>0.125</v>
      </c>
      <c r="C117" s="145">
        <v>-0.5</v>
      </c>
      <c r="D117" s="145">
        <v>0.1</v>
      </c>
      <c r="E117" s="145">
        <v>-0.1</v>
      </c>
      <c r="G117" s="144">
        <v>44524</v>
      </c>
      <c r="H117" s="145">
        <v>104.80224155091089</v>
      </c>
      <c r="I117" s="146">
        <v>105.8844539691044</v>
      </c>
      <c r="K117" s="144">
        <v>44524</v>
      </c>
      <c r="L117" s="145">
        <v>1.6341000000000001</v>
      </c>
      <c r="M117" s="145">
        <v>-0.23</v>
      </c>
      <c r="N117" s="145">
        <v>0.99470000000000003</v>
      </c>
      <c r="O117" s="145">
        <v>7.9000000000000001E-2</v>
      </c>
      <c r="Q117" s="144">
        <v>44524</v>
      </c>
      <c r="R117" s="145">
        <v>83.15</v>
      </c>
    </row>
    <row r="118" spans="1:18" ht="15.75" x14ac:dyDescent="0.25">
      <c r="A118" s="140">
        <v>44525</v>
      </c>
      <c r="B118" s="29">
        <v>0.125</v>
      </c>
      <c r="C118" s="29">
        <v>-0.5</v>
      </c>
      <c r="D118" s="29">
        <v>0.1</v>
      </c>
      <c r="E118" s="29">
        <v>-0.1</v>
      </c>
      <c r="G118" s="140">
        <v>44525</v>
      </c>
      <c r="H118" s="29">
        <v>104.6929767623004</v>
      </c>
      <c r="I118" s="141">
        <v>105.78999018645729</v>
      </c>
      <c r="K118" s="140">
        <v>44525</v>
      </c>
      <c r="L118" s="29">
        <v>1.6341000000000001</v>
      </c>
      <c r="M118" s="29">
        <v>-0.253</v>
      </c>
      <c r="N118" s="29">
        <v>0.96619999999999995</v>
      </c>
      <c r="O118" s="29">
        <v>8.1000000000000003E-2</v>
      </c>
      <c r="Q118" s="140">
        <v>44525</v>
      </c>
      <c r="R118" s="29">
        <v>83.15</v>
      </c>
    </row>
    <row r="119" spans="1:18" ht="15.75" x14ac:dyDescent="0.25">
      <c r="A119" s="144">
        <v>44526</v>
      </c>
      <c r="B119" s="145">
        <v>0.125</v>
      </c>
      <c r="C119" s="145">
        <v>-0.5</v>
      </c>
      <c r="D119" s="145">
        <v>0.1</v>
      </c>
      <c r="E119" s="145">
        <v>-0.1</v>
      </c>
      <c r="G119" s="144">
        <v>44526</v>
      </c>
      <c r="H119" s="145">
        <v>103.95192349301136</v>
      </c>
      <c r="I119" s="146">
        <v>104.78041883891491</v>
      </c>
      <c r="K119" s="144">
        <v>44526</v>
      </c>
      <c r="L119" s="145">
        <v>1.4731000000000001</v>
      </c>
      <c r="M119" s="145">
        <v>-0.33800000000000002</v>
      </c>
      <c r="N119" s="145">
        <v>0.82179999999999997</v>
      </c>
      <c r="O119" s="145">
        <v>7.0999999999999994E-2</v>
      </c>
      <c r="Q119" s="144">
        <v>44526</v>
      </c>
      <c r="R119" s="145">
        <v>89.45</v>
      </c>
    </row>
    <row r="120" spans="1:18" ht="15.75" x14ac:dyDescent="0.25">
      <c r="A120" s="140">
        <v>44529</v>
      </c>
      <c r="B120" s="29">
        <v>0.125</v>
      </c>
      <c r="C120" s="29">
        <v>-0.5</v>
      </c>
      <c r="D120" s="29">
        <v>0.1</v>
      </c>
      <c r="E120" s="29">
        <v>-0.1</v>
      </c>
      <c r="G120" s="140">
        <v>44529</v>
      </c>
      <c r="H120" s="29">
        <v>104.2245445497425</v>
      </c>
      <c r="I120" s="141">
        <v>105.02169869807811</v>
      </c>
      <c r="K120" s="140">
        <v>44529</v>
      </c>
      <c r="L120" s="29">
        <v>1.4986999999999999</v>
      </c>
      <c r="M120" s="29">
        <v>-0.31900000000000001</v>
      </c>
      <c r="N120" s="29">
        <v>0.85880000000000001</v>
      </c>
      <c r="O120" s="29">
        <v>7.0000000000000007E-2</v>
      </c>
      <c r="Q120" s="140">
        <v>44529</v>
      </c>
      <c r="R120" s="29">
        <v>89.41</v>
      </c>
    </row>
    <row r="121" spans="1:18" ht="15.75" x14ac:dyDescent="0.25">
      <c r="A121" s="144">
        <v>44530</v>
      </c>
      <c r="B121" s="145">
        <v>0.125</v>
      </c>
      <c r="C121" s="145">
        <v>-0.5</v>
      </c>
      <c r="D121" s="145">
        <v>0.1</v>
      </c>
      <c r="E121" s="145">
        <v>-0.1</v>
      </c>
      <c r="G121" s="144">
        <v>44530</v>
      </c>
      <c r="H121" s="145">
        <v>103.84914968194209</v>
      </c>
      <c r="I121" s="146">
        <v>104.58634679837715</v>
      </c>
      <c r="K121" s="144">
        <v>44530</v>
      </c>
      <c r="L121" s="145">
        <v>1.4442999999999999</v>
      </c>
      <c r="M121" s="145">
        <v>-0.35099999999999998</v>
      </c>
      <c r="N121" s="145">
        <v>0.80720000000000003</v>
      </c>
      <c r="O121" s="145">
        <v>5.2999999999999999E-2</v>
      </c>
      <c r="Q121" s="144">
        <v>44530</v>
      </c>
      <c r="R121" s="145">
        <v>84.04</v>
      </c>
    </row>
    <row r="122" spans="1:18" ht="15.75" x14ac:dyDescent="0.25">
      <c r="A122" s="140">
        <v>44531</v>
      </c>
      <c r="B122" s="29">
        <v>0.125</v>
      </c>
      <c r="C122" s="29">
        <v>-0.5</v>
      </c>
      <c r="D122" s="29">
        <v>0.1</v>
      </c>
      <c r="E122" s="29">
        <v>-0.1</v>
      </c>
      <c r="G122" s="140">
        <v>44531</v>
      </c>
      <c r="H122" s="29">
        <v>103.88593188800901</v>
      </c>
      <c r="I122" s="141">
        <v>104.75265017667846</v>
      </c>
      <c r="K122" s="140">
        <v>44531</v>
      </c>
      <c r="L122" s="29">
        <v>1.4036999999999999</v>
      </c>
      <c r="M122" s="29">
        <v>-0.34499999999999997</v>
      </c>
      <c r="N122" s="29">
        <v>0.81879999999999997</v>
      </c>
      <c r="O122" s="29">
        <v>6.0999999999999999E-2</v>
      </c>
      <c r="Q122" s="140">
        <v>44531</v>
      </c>
      <c r="R122" s="29">
        <v>82.97</v>
      </c>
    </row>
    <row r="123" spans="1:18" ht="15.75" x14ac:dyDescent="0.25">
      <c r="A123" s="144">
        <v>44532</v>
      </c>
      <c r="B123" s="145">
        <v>0.125</v>
      </c>
      <c r="C123" s="145">
        <v>-0.5</v>
      </c>
      <c r="D123" s="145">
        <v>0.1</v>
      </c>
      <c r="E123" s="145">
        <v>-0.1</v>
      </c>
      <c r="G123" s="144">
        <v>44532</v>
      </c>
      <c r="H123" s="145">
        <v>104.02440607555499</v>
      </c>
      <c r="I123" s="146">
        <v>104.92876736571984</v>
      </c>
      <c r="K123" s="144">
        <v>44532</v>
      </c>
      <c r="L123" s="145">
        <v>1.4442999999999999</v>
      </c>
      <c r="M123" s="145">
        <v>-0.372</v>
      </c>
      <c r="N123" s="145">
        <v>0.80969999999999998</v>
      </c>
      <c r="O123" s="145">
        <v>5.8000000000000003E-2</v>
      </c>
      <c r="Q123" s="144">
        <v>44532</v>
      </c>
      <c r="R123" s="145">
        <v>82.55</v>
      </c>
    </row>
    <row r="124" spans="1:18" ht="15.75" x14ac:dyDescent="0.25">
      <c r="A124" s="140">
        <v>44533</v>
      </c>
      <c r="B124" s="29">
        <v>0.125</v>
      </c>
      <c r="C124" s="29">
        <v>-0.5</v>
      </c>
      <c r="D124" s="29">
        <v>0.1</v>
      </c>
      <c r="E124" s="29">
        <v>-0.1</v>
      </c>
      <c r="G124" s="140">
        <v>44533</v>
      </c>
      <c r="H124" s="29">
        <v>103.98221472153706</v>
      </c>
      <c r="I124" s="141">
        <v>104.79893946089263</v>
      </c>
      <c r="K124" s="140">
        <v>44533</v>
      </c>
      <c r="L124" s="29">
        <v>1.343</v>
      </c>
      <c r="M124" s="29">
        <v>-0.39100000000000001</v>
      </c>
      <c r="N124" s="29">
        <v>0.746</v>
      </c>
      <c r="O124" s="29">
        <v>4.8000000000000001E-2</v>
      </c>
      <c r="Q124" s="140">
        <v>44533</v>
      </c>
      <c r="R124" s="29">
        <v>79.14</v>
      </c>
    </row>
    <row r="125" spans="1:18" ht="15.75" x14ac:dyDescent="0.25">
      <c r="A125" s="144">
        <v>44536</v>
      </c>
      <c r="B125" s="145">
        <v>0.125</v>
      </c>
      <c r="C125" s="145">
        <v>-0.5</v>
      </c>
      <c r="D125" s="145">
        <v>0.1</v>
      </c>
      <c r="E125" s="145">
        <v>-0.1</v>
      </c>
      <c r="G125" s="144">
        <v>44536</v>
      </c>
      <c r="H125" s="145">
        <v>104.21048076506989</v>
      </c>
      <c r="I125" s="146">
        <v>105.07753655294638</v>
      </c>
      <c r="K125" s="144">
        <v>44536</v>
      </c>
      <c r="L125" s="145">
        <v>1.4341999999999999</v>
      </c>
      <c r="M125" s="145">
        <v>-0.39100000000000001</v>
      </c>
      <c r="N125" s="145">
        <v>0.73150000000000004</v>
      </c>
      <c r="O125" s="145">
        <v>0.04</v>
      </c>
      <c r="Q125" s="144">
        <v>44536</v>
      </c>
      <c r="R125" s="145">
        <v>87.89</v>
      </c>
    </row>
    <row r="126" spans="1:18" ht="15.75" x14ac:dyDescent="0.25">
      <c r="A126" s="140">
        <v>44537</v>
      </c>
      <c r="B126" s="29">
        <v>0.125</v>
      </c>
      <c r="C126" s="29">
        <v>-0.5</v>
      </c>
      <c r="D126" s="29">
        <v>0.1</v>
      </c>
      <c r="E126" s="29">
        <v>-0.1</v>
      </c>
      <c r="G126" s="140">
        <v>44537</v>
      </c>
      <c r="H126" s="29">
        <v>104.2548357782682</v>
      </c>
      <c r="I126" s="141">
        <v>105.24540694062306</v>
      </c>
      <c r="K126" s="140">
        <v>44537</v>
      </c>
      <c r="L126" s="29">
        <v>1.4733000000000001</v>
      </c>
      <c r="M126" s="29">
        <v>-0.377</v>
      </c>
      <c r="N126" s="29">
        <v>0.72740000000000005</v>
      </c>
      <c r="O126" s="29">
        <v>5.0999999999999997E-2</v>
      </c>
      <c r="Q126" s="140">
        <v>44537</v>
      </c>
      <c r="R126" s="29">
        <v>88.14</v>
      </c>
    </row>
    <row r="127" spans="1:18" ht="15.75" x14ac:dyDescent="0.25">
      <c r="A127" s="144">
        <v>44538</v>
      </c>
      <c r="B127" s="145">
        <v>0.125</v>
      </c>
      <c r="C127" s="145">
        <v>-0.5</v>
      </c>
      <c r="D127" s="145">
        <v>0.1</v>
      </c>
      <c r="E127" s="145">
        <v>-0.1</v>
      </c>
      <c r="G127" s="144">
        <v>44538</v>
      </c>
      <c r="H127" s="145">
        <v>103.74096672292181</v>
      </c>
      <c r="I127" s="146">
        <v>104.54024508507449</v>
      </c>
      <c r="K127" s="144">
        <v>44538</v>
      </c>
      <c r="L127" s="145">
        <v>1.5212000000000001</v>
      </c>
      <c r="M127" s="145">
        <v>-0.315</v>
      </c>
      <c r="N127" s="145">
        <v>0.77370000000000005</v>
      </c>
      <c r="O127" s="145">
        <v>4.5999999999999999E-2</v>
      </c>
      <c r="Q127" s="144">
        <v>44538</v>
      </c>
      <c r="R127" s="145">
        <v>80.290000000000006</v>
      </c>
    </row>
    <row r="128" spans="1:18" ht="15.75" x14ac:dyDescent="0.25">
      <c r="A128" s="140">
        <v>44539</v>
      </c>
      <c r="B128" s="29">
        <v>0.125</v>
      </c>
      <c r="C128" s="29">
        <v>-0.5</v>
      </c>
      <c r="D128" s="29">
        <v>0.1</v>
      </c>
      <c r="E128" s="29">
        <v>-0.1</v>
      </c>
      <c r="G128" s="140">
        <v>44539</v>
      </c>
      <c r="H128" s="29">
        <v>104.1488164784283</v>
      </c>
      <c r="I128" s="141">
        <v>105.00309926503144</v>
      </c>
      <c r="K128" s="140">
        <v>44539</v>
      </c>
      <c r="L128" s="29">
        <v>1.4990000000000001</v>
      </c>
      <c r="M128" s="29">
        <v>-0.35599999999999998</v>
      </c>
      <c r="N128" s="29">
        <v>0.75349999999999995</v>
      </c>
      <c r="O128" s="29">
        <v>4.2999999999999997E-2</v>
      </c>
      <c r="Q128" s="140">
        <v>44539</v>
      </c>
      <c r="R128" s="29">
        <v>79.540000000000006</v>
      </c>
    </row>
    <row r="129" spans="1:18" ht="15.75" x14ac:dyDescent="0.25">
      <c r="A129" s="144">
        <v>44540</v>
      </c>
      <c r="B129" s="145">
        <v>0.125</v>
      </c>
      <c r="C129" s="145">
        <v>-0.5</v>
      </c>
      <c r="D129" s="145">
        <v>0.1</v>
      </c>
      <c r="E129" s="145">
        <v>-0.1</v>
      </c>
      <c r="G129" s="144">
        <v>44540</v>
      </c>
      <c r="H129" s="145">
        <v>103.96057812973298</v>
      </c>
      <c r="I129" s="146">
        <v>104.8174666313091</v>
      </c>
      <c r="K129" s="144">
        <v>44540</v>
      </c>
      <c r="L129" s="145">
        <v>1.4837</v>
      </c>
      <c r="M129" s="145">
        <v>-0.34899999999999998</v>
      </c>
      <c r="N129" s="145">
        <v>0.73919999999999997</v>
      </c>
      <c r="O129" s="145">
        <v>0.05</v>
      </c>
      <c r="Q129" s="144">
        <v>44540</v>
      </c>
      <c r="R129" s="145">
        <v>74.36</v>
      </c>
    </row>
    <row r="130" spans="1:18" ht="15.75" x14ac:dyDescent="0.25">
      <c r="A130" s="140">
        <v>44543</v>
      </c>
      <c r="B130" s="29">
        <v>0.125</v>
      </c>
      <c r="C130" s="29">
        <v>-0.5</v>
      </c>
      <c r="D130" s="29">
        <v>0.1</v>
      </c>
      <c r="E130" s="29">
        <v>-0.1</v>
      </c>
      <c r="G130" s="140">
        <v>44543</v>
      </c>
      <c r="H130" s="29">
        <v>104.19858063957763</v>
      </c>
      <c r="I130" s="141">
        <v>105.08684863523574</v>
      </c>
      <c r="K130" s="140">
        <v>44543</v>
      </c>
      <c r="L130" s="29">
        <v>1.4156</v>
      </c>
      <c r="M130" s="29">
        <v>-0.38400000000000001</v>
      </c>
      <c r="N130" s="29">
        <v>0.69510000000000005</v>
      </c>
      <c r="O130" s="29">
        <v>4.8000000000000001E-2</v>
      </c>
      <c r="Q130" s="140">
        <v>44543</v>
      </c>
      <c r="R130" s="29">
        <v>76.41</v>
      </c>
    </row>
    <row r="131" spans="1:18" ht="15.75" x14ac:dyDescent="0.25">
      <c r="A131" s="144">
        <v>44544</v>
      </c>
      <c r="B131" s="145">
        <v>0.125</v>
      </c>
      <c r="C131" s="145">
        <v>-0.5</v>
      </c>
      <c r="D131" s="145">
        <v>0.1</v>
      </c>
      <c r="E131" s="145">
        <v>-0.1</v>
      </c>
      <c r="G131" s="144">
        <v>44544</v>
      </c>
      <c r="H131" s="145">
        <v>104.47336535548919</v>
      </c>
      <c r="I131" s="146">
        <v>105.32018829380941</v>
      </c>
      <c r="K131" s="144">
        <v>44544</v>
      </c>
      <c r="L131" s="145">
        <v>1.4411</v>
      </c>
      <c r="M131" s="145">
        <v>-0.371</v>
      </c>
      <c r="N131" s="145">
        <v>0.72219999999999995</v>
      </c>
      <c r="O131" s="145">
        <v>4.8000000000000001E-2</v>
      </c>
      <c r="Q131" s="144">
        <v>44544</v>
      </c>
      <c r="R131" s="145">
        <v>78.98</v>
      </c>
    </row>
    <row r="132" spans="1:18" ht="15.75" x14ac:dyDescent="0.25">
      <c r="A132" s="140">
        <v>44545</v>
      </c>
      <c r="B132" s="29">
        <v>0.125</v>
      </c>
      <c r="C132" s="29">
        <v>-0.5</v>
      </c>
      <c r="D132" s="29">
        <v>0.1</v>
      </c>
      <c r="E132" s="29">
        <v>-0.1</v>
      </c>
      <c r="G132" s="140">
        <v>44545</v>
      </c>
      <c r="H132" s="29">
        <v>104.408455580077</v>
      </c>
      <c r="I132" s="141">
        <v>105.04030472141022</v>
      </c>
      <c r="K132" s="140">
        <v>44545</v>
      </c>
      <c r="L132" s="29">
        <v>1.4564999999999999</v>
      </c>
      <c r="M132" s="29">
        <v>-0.36399999999999999</v>
      </c>
      <c r="N132" s="29">
        <v>0.73340000000000005</v>
      </c>
      <c r="O132" s="29">
        <v>4.8000000000000001E-2</v>
      </c>
      <c r="Q132" s="140">
        <v>44545</v>
      </c>
      <c r="R132" s="29">
        <v>74.06</v>
      </c>
    </row>
    <row r="133" spans="1:18" ht="15.75" x14ac:dyDescent="0.25">
      <c r="A133" s="144">
        <v>44546</v>
      </c>
      <c r="B133" s="145">
        <v>0.125</v>
      </c>
      <c r="C133" s="145">
        <v>-0.5</v>
      </c>
      <c r="D133" s="145">
        <v>0.25</v>
      </c>
      <c r="E133" s="145">
        <v>-0.1</v>
      </c>
      <c r="G133" s="144">
        <v>44546</v>
      </c>
      <c r="H133" s="145">
        <v>103.90107750227185</v>
      </c>
      <c r="I133" s="146">
        <v>104.66019417475727</v>
      </c>
      <c r="K133" s="144">
        <v>44546</v>
      </c>
      <c r="L133" s="145">
        <v>1.4106000000000001</v>
      </c>
      <c r="M133" s="145">
        <v>-0.35199999999999998</v>
      </c>
      <c r="N133" s="145">
        <v>0.75529999999999997</v>
      </c>
      <c r="O133" s="145">
        <v>4.2999999999999997E-2</v>
      </c>
      <c r="Q133" s="144">
        <v>44546</v>
      </c>
      <c r="R133" s="145">
        <v>69.099999999999994</v>
      </c>
    </row>
    <row r="134" spans="1:18" ht="15.75" x14ac:dyDescent="0.25">
      <c r="A134" s="140">
        <v>44547</v>
      </c>
      <c r="B134" s="29">
        <v>0.125</v>
      </c>
      <c r="C134" s="29">
        <v>-0.5</v>
      </c>
      <c r="D134" s="29">
        <v>0.25</v>
      </c>
      <c r="E134" s="29">
        <v>-0.1</v>
      </c>
      <c r="G134" s="140">
        <v>44547</v>
      </c>
      <c r="H134" s="29">
        <v>104.46687437794797</v>
      </c>
      <c r="I134" s="141">
        <v>105.4982206405694</v>
      </c>
      <c r="K134" s="140">
        <v>44547</v>
      </c>
      <c r="L134" s="29">
        <v>1.4020999999999999</v>
      </c>
      <c r="M134" s="29">
        <v>-0.38200000000000001</v>
      </c>
      <c r="N134" s="29">
        <v>0.75629999999999997</v>
      </c>
      <c r="O134" s="29">
        <v>4.3999999999999997E-2</v>
      </c>
      <c r="Q134" s="140">
        <v>44547</v>
      </c>
      <c r="R134" s="29">
        <v>72.459999999999994</v>
      </c>
    </row>
    <row r="135" spans="1:18" ht="15.75" x14ac:dyDescent="0.25">
      <c r="A135" s="144">
        <v>44550</v>
      </c>
      <c r="B135" s="145">
        <v>0.125</v>
      </c>
      <c r="C135" s="145">
        <v>-0.5</v>
      </c>
      <c r="D135" s="145">
        <v>0.25</v>
      </c>
      <c r="E135" s="145">
        <v>-0.1</v>
      </c>
      <c r="G135" s="144">
        <v>44550</v>
      </c>
      <c r="H135" s="145">
        <v>104.45172876368514</v>
      </c>
      <c r="I135" s="146">
        <v>105.13343381505453</v>
      </c>
      <c r="K135" s="144">
        <v>44550</v>
      </c>
      <c r="L135" s="145">
        <v>1.4225000000000001</v>
      </c>
      <c r="M135" s="145">
        <v>-0.371</v>
      </c>
      <c r="N135" s="145">
        <v>0.76980000000000004</v>
      </c>
      <c r="O135" s="145">
        <v>3.7999999999999999E-2</v>
      </c>
      <c r="Q135" s="144">
        <v>44550</v>
      </c>
      <c r="R135" s="145">
        <v>77.02</v>
      </c>
    </row>
    <row r="136" spans="1:18" ht="15.75" x14ac:dyDescent="0.25">
      <c r="A136" s="140">
        <v>44551</v>
      </c>
      <c r="B136" s="29">
        <v>0.125</v>
      </c>
      <c r="C136" s="29">
        <v>-0.5</v>
      </c>
      <c r="D136" s="29">
        <v>0.25</v>
      </c>
      <c r="E136" s="29">
        <v>-0.1</v>
      </c>
      <c r="G136" s="140">
        <v>44551</v>
      </c>
      <c r="H136" s="29">
        <v>104.38681898827295</v>
      </c>
      <c r="I136" s="141">
        <v>105.07753655294638</v>
      </c>
      <c r="K136" s="140">
        <v>44551</v>
      </c>
      <c r="L136" s="29">
        <v>1.4617</v>
      </c>
      <c r="M136" s="29">
        <v>-0.309</v>
      </c>
      <c r="N136" s="29">
        <v>0.87119999999999997</v>
      </c>
      <c r="O136" s="29">
        <v>4.9000000000000002E-2</v>
      </c>
      <c r="Q136" s="140">
        <v>44551</v>
      </c>
      <c r="R136" s="29">
        <v>79.52</v>
      </c>
    </row>
    <row r="137" spans="1:18" ht="15.75" x14ac:dyDescent="0.25">
      <c r="A137" s="144">
        <v>44552</v>
      </c>
      <c r="B137" s="145">
        <v>0.125</v>
      </c>
      <c r="C137" s="145">
        <v>-0.5</v>
      </c>
      <c r="D137" s="145">
        <v>0.25</v>
      </c>
      <c r="E137" s="145">
        <v>-0.1</v>
      </c>
      <c r="G137" s="144">
        <v>44552</v>
      </c>
      <c r="H137" s="145">
        <v>103.93785970833873</v>
      </c>
      <c r="I137" s="146">
        <v>104.69715698393078</v>
      </c>
      <c r="K137" s="144">
        <v>44552</v>
      </c>
      <c r="L137" s="145">
        <v>1.4515</v>
      </c>
      <c r="M137" s="145">
        <v>-0.29499999999999998</v>
      </c>
      <c r="N137" s="145">
        <v>0.88339999999999996</v>
      </c>
      <c r="O137" s="145">
        <v>5.7000000000000002E-2</v>
      </c>
      <c r="Q137" s="144">
        <v>44552</v>
      </c>
      <c r="R137" s="145">
        <v>76.849999999999994</v>
      </c>
    </row>
    <row r="138" spans="1:18" ht="15.75" x14ac:dyDescent="0.25">
      <c r="A138" s="140">
        <v>44553</v>
      </c>
      <c r="B138" s="29">
        <v>0.125</v>
      </c>
      <c r="C138" s="29">
        <v>-0.5</v>
      </c>
      <c r="D138" s="29">
        <v>0.25</v>
      </c>
      <c r="E138" s="29">
        <v>-0.1</v>
      </c>
      <c r="G138" s="140">
        <v>44553</v>
      </c>
      <c r="H138" s="29">
        <v>103.87619542169718</v>
      </c>
      <c r="I138" s="141">
        <v>104.68791383420147</v>
      </c>
      <c r="K138" s="140">
        <v>44553</v>
      </c>
      <c r="L138" s="29">
        <v>1.4926999999999999</v>
      </c>
      <c r="M138" s="29">
        <v>-0.253</v>
      </c>
      <c r="N138" s="29">
        <v>0.91949999999999998</v>
      </c>
      <c r="O138" s="29">
        <v>0.06</v>
      </c>
      <c r="Q138" s="140">
        <v>44553</v>
      </c>
      <c r="R138" s="29">
        <v>77.290000000000006</v>
      </c>
    </row>
    <row r="139" spans="1:18" ht="15.75" x14ac:dyDescent="0.25">
      <c r="A139" s="144">
        <v>44554</v>
      </c>
      <c r="B139" s="145">
        <v>0.125</v>
      </c>
      <c r="C139" s="145">
        <v>-0.5</v>
      </c>
      <c r="D139" s="145">
        <v>0.25</v>
      </c>
      <c r="E139" s="145">
        <v>-0.1</v>
      </c>
      <c r="G139" s="144">
        <v>44554</v>
      </c>
      <c r="H139" s="145">
        <v>103.87619542169718</v>
      </c>
      <c r="I139" s="146">
        <v>104.76190476190477</v>
      </c>
      <c r="K139" s="144">
        <v>44554</v>
      </c>
      <c r="L139" s="145">
        <v>1.4926999999999999</v>
      </c>
      <c r="M139" s="145">
        <v>-0.253</v>
      </c>
      <c r="N139" s="145">
        <v>0.92</v>
      </c>
      <c r="O139" s="145">
        <v>6.0999999999999999E-2</v>
      </c>
      <c r="Q139" s="144">
        <v>44554</v>
      </c>
      <c r="R139" s="145">
        <v>77.290000000000006</v>
      </c>
    </row>
    <row r="140" spans="1:18" ht="15.75" x14ac:dyDescent="0.25">
      <c r="A140" s="140">
        <v>44557</v>
      </c>
      <c r="B140" s="29">
        <v>0.125</v>
      </c>
      <c r="C140" s="29">
        <v>-0.5</v>
      </c>
      <c r="D140" s="29">
        <v>0.25</v>
      </c>
      <c r="E140" s="29">
        <v>-0.1</v>
      </c>
      <c r="G140" s="140">
        <v>44557</v>
      </c>
      <c r="H140" s="29">
        <v>103.95625081137219</v>
      </c>
      <c r="I140" s="141">
        <v>104.67867231638417</v>
      </c>
      <c r="K140" s="140">
        <v>44557</v>
      </c>
      <c r="L140" s="29">
        <v>1.4756</v>
      </c>
      <c r="M140" s="29">
        <v>-0.246</v>
      </c>
      <c r="N140" s="29">
        <v>0.92</v>
      </c>
      <c r="O140" s="29">
        <v>5.6000000000000001E-2</v>
      </c>
      <c r="Q140" s="140">
        <v>44557</v>
      </c>
      <c r="R140" s="29">
        <v>80.12</v>
      </c>
    </row>
    <row r="141" spans="1:18" ht="15.75" x14ac:dyDescent="0.25">
      <c r="A141" s="144">
        <v>44558</v>
      </c>
      <c r="B141" s="145">
        <v>0.125</v>
      </c>
      <c r="C141" s="145">
        <v>-0.5</v>
      </c>
      <c r="D141" s="145">
        <v>0.25</v>
      </c>
      <c r="E141" s="145">
        <v>-0.1</v>
      </c>
      <c r="G141" s="144">
        <v>44558</v>
      </c>
      <c r="H141" s="145">
        <v>104.0741702367043</v>
      </c>
      <c r="I141" s="146">
        <v>104.84526967285588</v>
      </c>
      <c r="K141" s="144">
        <v>44558</v>
      </c>
      <c r="L141" s="145">
        <v>1.4806999999999999</v>
      </c>
      <c r="M141" s="145">
        <v>-0.24</v>
      </c>
      <c r="N141" s="145">
        <v>0.92</v>
      </c>
      <c r="O141" s="145">
        <v>5.6000000000000001E-2</v>
      </c>
      <c r="Q141" s="144">
        <v>44558</v>
      </c>
      <c r="R141" s="145">
        <v>77.52</v>
      </c>
    </row>
    <row r="142" spans="1:18" ht="15.75" x14ac:dyDescent="0.25">
      <c r="A142" s="140">
        <v>44559</v>
      </c>
      <c r="B142" s="29">
        <v>0.125</v>
      </c>
      <c r="C142" s="29">
        <v>-0.5</v>
      </c>
      <c r="D142" s="29">
        <v>0.25</v>
      </c>
      <c r="E142" s="29">
        <v>-0.1</v>
      </c>
      <c r="G142" s="140">
        <v>44559</v>
      </c>
      <c r="H142" s="29">
        <v>103.77883075857891</v>
      </c>
      <c r="I142" s="141">
        <v>104.48497664992512</v>
      </c>
      <c r="K142" s="140">
        <v>44559</v>
      </c>
      <c r="L142" s="29">
        <v>1.5496000000000001</v>
      </c>
      <c r="M142" s="29">
        <v>-0.188</v>
      </c>
      <c r="N142" s="29">
        <v>1.0113000000000001</v>
      </c>
      <c r="O142" s="29">
        <v>5.7000000000000002E-2</v>
      </c>
      <c r="Q142" s="140">
        <v>44559</v>
      </c>
      <c r="R142" s="29">
        <v>78</v>
      </c>
    </row>
    <row r="143" spans="1:18" ht="15.75" x14ac:dyDescent="0.25">
      <c r="A143" s="144">
        <v>44560</v>
      </c>
      <c r="B143" s="145">
        <v>0.125</v>
      </c>
      <c r="C143" s="145">
        <v>-0.5</v>
      </c>
      <c r="D143" s="145">
        <v>0.25</v>
      </c>
      <c r="E143" s="145">
        <v>-0.1</v>
      </c>
      <c r="G143" s="144">
        <v>44560</v>
      </c>
      <c r="H143" s="145">
        <v>103.82102211259682</v>
      </c>
      <c r="I143" s="146">
        <v>104.7064017660044</v>
      </c>
      <c r="K143" s="144">
        <v>44560</v>
      </c>
      <c r="L143" s="145">
        <v>1.5083</v>
      </c>
      <c r="M143" s="145">
        <v>-0.182</v>
      </c>
      <c r="N143" s="145">
        <v>0.97499999999999998</v>
      </c>
      <c r="O143" s="145">
        <v>6.5000000000000002E-2</v>
      </c>
      <c r="Q143" s="144">
        <v>44560</v>
      </c>
      <c r="R143" s="145">
        <v>77.62</v>
      </c>
    </row>
    <row r="144" spans="1:18" ht="15.75" x14ac:dyDescent="0.25">
      <c r="A144" s="140">
        <v>44561</v>
      </c>
      <c r="B144" s="29">
        <v>0.125</v>
      </c>
      <c r="C144" s="29">
        <v>-0.5</v>
      </c>
      <c r="D144" s="29">
        <v>0.25</v>
      </c>
      <c r="E144" s="29">
        <v>-0.1</v>
      </c>
      <c r="G144" s="140">
        <v>44561</v>
      </c>
      <c r="H144" s="29">
        <v>103.49863689471634</v>
      </c>
      <c r="I144" s="141">
        <v>104.2919964819701</v>
      </c>
      <c r="K144" s="140">
        <v>44561</v>
      </c>
      <c r="L144" s="29">
        <v>1.5101</v>
      </c>
      <c r="M144" s="29">
        <v>-0.182</v>
      </c>
      <c r="N144" s="29">
        <v>0.9677</v>
      </c>
      <c r="O144" s="29">
        <v>6.5000000000000002E-2</v>
      </c>
      <c r="Q144" s="140">
        <v>44561</v>
      </c>
      <c r="R144" s="29">
        <v>77.099999999999994</v>
      </c>
    </row>
    <row r="145" spans="1:18" ht="15.75" x14ac:dyDescent="0.25">
      <c r="A145" s="144">
        <v>44564</v>
      </c>
      <c r="B145" s="145">
        <v>0.125</v>
      </c>
      <c r="C145" s="145">
        <v>-0.5</v>
      </c>
      <c r="D145" s="145">
        <v>0.25</v>
      </c>
      <c r="E145" s="145">
        <v>-0.1</v>
      </c>
      <c r="G145" s="144">
        <v>44564</v>
      </c>
      <c r="H145" s="145">
        <v>104.08607036219652</v>
      </c>
      <c r="I145" s="146">
        <v>104.96592015579358</v>
      </c>
      <c r="K145" s="144">
        <v>44564</v>
      </c>
      <c r="L145" s="145">
        <v>1.6279999999999999</v>
      </c>
      <c r="M145" s="145">
        <v>-0.122</v>
      </c>
      <c r="N145" s="145">
        <v>0.9677</v>
      </c>
      <c r="O145" s="145">
        <v>6.5000000000000002E-2</v>
      </c>
      <c r="Q145" s="144">
        <v>44564</v>
      </c>
      <c r="R145" s="145">
        <v>84.08</v>
      </c>
    </row>
    <row r="146" spans="1:18" ht="15.75" x14ac:dyDescent="0.25">
      <c r="A146" s="140">
        <v>44565</v>
      </c>
      <c r="B146" s="29">
        <v>0.125</v>
      </c>
      <c r="C146" s="29">
        <v>-0.5</v>
      </c>
      <c r="D146" s="29">
        <v>0.25</v>
      </c>
      <c r="E146" s="29">
        <v>-0.1</v>
      </c>
      <c r="G146" s="140">
        <v>44565</v>
      </c>
      <c r="H146" s="29">
        <v>104.13908001211649</v>
      </c>
      <c r="I146" s="141">
        <v>105.05891733853106</v>
      </c>
      <c r="K146" s="140">
        <v>44565</v>
      </c>
      <c r="L146" s="29">
        <v>1.6473</v>
      </c>
      <c r="M146" s="29">
        <v>-0.124</v>
      </c>
      <c r="N146" s="29">
        <v>1.083</v>
      </c>
      <c r="O146" s="29">
        <v>8.3000000000000004E-2</v>
      </c>
      <c r="Q146" s="140">
        <v>44565</v>
      </c>
      <c r="R146" s="29">
        <v>83.11</v>
      </c>
    </row>
    <row r="147" spans="1:18" ht="15.75" x14ac:dyDescent="0.25">
      <c r="A147" s="144">
        <v>44566</v>
      </c>
      <c r="B147" s="145">
        <v>0.125</v>
      </c>
      <c r="C147" s="145">
        <v>-0.5</v>
      </c>
      <c r="D147" s="145">
        <v>0.25</v>
      </c>
      <c r="E147" s="145">
        <v>-0.1</v>
      </c>
      <c r="G147" s="144">
        <v>44566</v>
      </c>
      <c r="H147" s="145">
        <v>104.04063351940802</v>
      </c>
      <c r="I147" s="146">
        <v>104.80820222732899</v>
      </c>
      <c r="K147" s="144">
        <v>44566</v>
      </c>
      <c r="L147" s="145">
        <v>1.7052</v>
      </c>
      <c r="M147" s="145">
        <v>-8.5999999999999993E-2</v>
      </c>
      <c r="N147" s="145">
        <v>1.0857000000000001</v>
      </c>
      <c r="O147" s="145">
        <v>8.2000000000000003E-2</v>
      </c>
      <c r="Q147" s="144">
        <v>44566</v>
      </c>
      <c r="R147" s="145">
        <v>78.680000000000007</v>
      </c>
    </row>
    <row r="148" spans="1:18" ht="15.75" x14ac:dyDescent="0.25">
      <c r="A148" s="140">
        <v>44567</v>
      </c>
      <c r="B148" s="29">
        <v>0.125</v>
      </c>
      <c r="C148" s="29">
        <v>-0.5</v>
      </c>
      <c r="D148" s="29">
        <v>0.25</v>
      </c>
      <c r="E148" s="29">
        <v>-0.1</v>
      </c>
      <c r="G148" s="140">
        <v>44567</v>
      </c>
      <c r="H148" s="29">
        <v>104.20182612834824</v>
      </c>
      <c r="I148" s="141">
        <v>104.96592015579358</v>
      </c>
      <c r="K148" s="140">
        <v>44567</v>
      </c>
      <c r="L148" s="29">
        <v>1.7211000000000001</v>
      </c>
      <c r="M148" s="29">
        <v>-6.3E-2</v>
      </c>
      <c r="N148" s="29">
        <v>1.1547000000000001</v>
      </c>
      <c r="O148" s="29">
        <v>0.121</v>
      </c>
      <c r="Q148" s="140">
        <v>44567</v>
      </c>
      <c r="R148" s="29">
        <v>77.73</v>
      </c>
    </row>
    <row r="149" spans="1:18" ht="15.75" x14ac:dyDescent="0.25">
      <c r="A149" s="144">
        <v>44568</v>
      </c>
      <c r="B149" s="145">
        <v>0.125</v>
      </c>
      <c r="C149" s="145">
        <v>-0.5</v>
      </c>
      <c r="D149" s="145">
        <v>0.25</v>
      </c>
      <c r="E149" s="145">
        <v>-0.1</v>
      </c>
      <c r="G149" s="144">
        <v>44568</v>
      </c>
      <c r="H149" s="145">
        <v>103.55164654463627</v>
      </c>
      <c r="I149" s="146">
        <v>104.38380281690141</v>
      </c>
      <c r="K149" s="144">
        <v>44568</v>
      </c>
      <c r="L149" s="145">
        <v>1.762</v>
      </c>
      <c r="M149" s="145">
        <v>-4.4999999999999998E-2</v>
      </c>
      <c r="N149" s="145">
        <v>1.1767000000000001</v>
      </c>
      <c r="O149" s="145">
        <v>0.13600000000000001</v>
      </c>
      <c r="Q149" s="144">
        <v>44568</v>
      </c>
      <c r="R149" s="145">
        <v>74.69</v>
      </c>
    </row>
    <row r="150" spans="1:18" ht="15.75" x14ac:dyDescent="0.25">
      <c r="A150" s="140">
        <v>44571</v>
      </c>
      <c r="B150" s="29">
        <v>0.125</v>
      </c>
      <c r="C150" s="29">
        <v>-0.5</v>
      </c>
      <c r="D150" s="29">
        <v>0.25</v>
      </c>
      <c r="E150" s="29">
        <v>-0.1</v>
      </c>
      <c r="G150" s="140">
        <v>44571</v>
      </c>
      <c r="H150" s="29">
        <v>103.84590419317148</v>
      </c>
      <c r="I150" s="141">
        <v>104.69715698393078</v>
      </c>
      <c r="K150" s="140">
        <v>44571</v>
      </c>
      <c r="L150" s="29">
        <v>1.7603</v>
      </c>
      <c r="M150" s="29">
        <v>-3.5999999999999997E-2</v>
      </c>
      <c r="N150" s="29">
        <v>1.1886000000000001</v>
      </c>
      <c r="O150" s="29">
        <v>0.13600000000000001</v>
      </c>
      <c r="Q150" s="140">
        <v>44571</v>
      </c>
      <c r="R150" s="29">
        <v>78.12</v>
      </c>
    </row>
    <row r="151" spans="1:18" ht="15.75" x14ac:dyDescent="0.25">
      <c r="A151" s="144">
        <v>44572</v>
      </c>
      <c r="B151" s="145">
        <v>0.125</v>
      </c>
      <c r="C151" s="145">
        <v>-0.5</v>
      </c>
      <c r="D151" s="145">
        <v>0.25</v>
      </c>
      <c r="E151" s="145">
        <v>-0.1</v>
      </c>
      <c r="G151" s="144">
        <v>44572</v>
      </c>
      <c r="H151" s="145">
        <v>103.448872733567</v>
      </c>
      <c r="I151" s="146">
        <v>104.31952142165919</v>
      </c>
      <c r="K151" s="144">
        <v>44572</v>
      </c>
      <c r="L151" s="145">
        <v>1.7357</v>
      </c>
      <c r="M151" s="145">
        <v>-2.9000000000000001E-2</v>
      </c>
      <c r="N151" s="145">
        <v>1.1685000000000001</v>
      </c>
      <c r="O151" s="145">
        <v>0.14799999999999999</v>
      </c>
      <c r="Q151" s="144">
        <v>44572</v>
      </c>
      <c r="R151" s="145">
        <v>77.849999999999994</v>
      </c>
    </row>
    <row r="152" spans="1:18" ht="15.75" x14ac:dyDescent="0.25">
      <c r="A152" s="140">
        <v>44573</v>
      </c>
      <c r="B152" s="29">
        <v>0.125</v>
      </c>
      <c r="C152" s="29">
        <v>-0.5</v>
      </c>
      <c r="D152" s="29">
        <v>0.25</v>
      </c>
      <c r="E152" s="29">
        <v>-0.1</v>
      </c>
      <c r="G152" s="140">
        <v>44573</v>
      </c>
      <c r="H152" s="29">
        <v>102.68185555411311</v>
      </c>
      <c r="I152" s="141">
        <v>103.63572801957699</v>
      </c>
      <c r="K152" s="140">
        <v>44573</v>
      </c>
      <c r="L152" s="29">
        <v>1.7427999999999999</v>
      </c>
      <c r="M152" s="29">
        <v>-6.0999999999999999E-2</v>
      </c>
      <c r="N152" s="29">
        <v>1.1374</v>
      </c>
      <c r="O152" s="29">
        <v>0.127</v>
      </c>
      <c r="Q152" s="140">
        <v>44573</v>
      </c>
      <c r="R152" s="29">
        <v>74.55</v>
      </c>
    </row>
    <row r="153" spans="1:18" ht="15.75" x14ac:dyDescent="0.25">
      <c r="A153" s="144">
        <v>44574</v>
      </c>
      <c r="B153" s="145">
        <v>0.125</v>
      </c>
      <c r="C153" s="145">
        <v>-0.5</v>
      </c>
      <c r="D153" s="145">
        <v>0.25</v>
      </c>
      <c r="E153" s="145">
        <v>-0.1</v>
      </c>
      <c r="G153" s="144">
        <v>44574</v>
      </c>
      <c r="H153" s="145">
        <v>102.54662685533775</v>
      </c>
      <c r="I153" s="146">
        <v>103.51811436054126</v>
      </c>
      <c r="K153" s="144">
        <v>44574</v>
      </c>
      <c r="L153" s="145">
        <v>1.7040999999999999</v>
      </c>
      <c r="M153" s="145">
        <v>-9.1999999999999998E-2</v>
      </c>
      <c r="N153" s="145">
        <v>1.1039000000000001</v>
      </c>
      <c r="O153" s="145">
        <v>0.128</v>
      </c>
      <c r="Q153" s="144">
        <v>44574</v>
      </c>
      <c r="R153" s="145">
        <v>72.569999999999993</v>
      </c>
    </row>
    <row r="154" spans="1:18" ht="15.75" x14ac:dyDescent="0.25">
      <c r="A154" s="140">
        <v>44575</v>
      </c>
      <c r="B154" s="29">
        <v>0.125</v>
      </c>
      <c r="C154" s="29">
        <v>-0.5</v>
      </c>
      <c r="D154" s="29">
        <v>0.25</v>
      </c>
      <c r="E154" s="29">
        <v>-0.1</v>
      </c>
      <c r="G154" s="140">
        <v>44575</v>
      </c>
      <c r="H154" s="29">
        <v>102.95231295166386</v>
      </c>
      <c r="I154" s="141">
        <v>103.91727280694067</v>
      </c>
      <c r="K154" s="140">
        <v>44575</v>
      </c>
      <c r="L154" s="29">
        <v>1.7841</v>
      </c>
      <c r="M154" s="29">
        <v>-4.8000000000000001E-2</v>
      </c>
      <c r="N154" s="29">
        <v>1.1484000000000001</v>
      </c>
      <c r="O154" s="29">
        <v>0.13700000000000001</v>
      </c>
      <c r="Q154" s="140">
        <v>44575</v>
      </c>
      <c r="R154" s="29">
        <v>76.59</v>
      </c>
    </row>
    <row r="155" spans="1:18" ht="15.75" x14ac:dyDescent="0.25">
      <c r="A155" s="144">
        <v>44578</v>
      </c>
      <c r="B155" s="145">
        <v>0.125</v>
      </c>
      <c r="C155" s="145">
        <v>-0.5</v>
      </c>
      <c r="D155" s="145">
        <v>0.25</v>
      </c>
      <c r="E155" s="145">
        <v>-0.1</v>
      </c>
      <c r="G155" s="144">
        <v>44578</v>
      </c>
      <c r="H155" s="145">
        <v>103.05292310355271</v>
      </c>
      <c r="I155" s="146">
        <v>103.94460028050491</v>
      </c>
      <c r="K155" s="144">
        <v>44578</v>
      </c>
      <c r="L155" s="145">
        <v>1.7841</v>
      </c>
      <c r="M155" s="145">
        <v>-2.7E-2</v>
      </c>
      <c r="N155" s="145">
        <v>1.1847000000000001</v>
      </c>
      <c r="O155" s="145">
        <v>0.14299999999999999</v>
      </c>
      <c r="Q155" s="144">
        <v>44578</v>
      </c>
      <c r="R155" s="145">
        <v>76.59</v>
      </c>
    </row>
    <row r="156" spans="1:18" ht="15.75" x14ac:dyDescent="0.25">
      <c r="A156" s="140">
        <v>44579</v>
      </c>
      <c r="B156" s="29">
        <v>0.125</v>
      </c>
      <c r="C156" s="29">
        <v>-0.5</v>
      </c>
      <c r="D156" s="29">
        <v>0.25</v>
      </c>
      <c r="E156" s="29">
        <v>-0.1</v>
      </c>
      <c r="G156" s="140">
        <v>44579</v>
      </c>
      <c r="H156" s="29">
        <v>103.56571032930893</v>
      </c>
      <c r="I156" s="141">
        <v>104.7064017660044</v>
      </c>
      <c r="K156" s="140">
        <v>44579</v>
      </c>
      <c r="L156" s="29">
        <v>1.8734999999999999</v>
      </c>
      <c r="M156" s="29">
        <v>-0.02</v>
      </c>
      <c r="N156" s="29">
        <v>1.2159</v>
      </c>
      <c r="O156" s="29">
        <v>0.13900000000000001</v>
      </c>
      <c r="Q156" s="140">
        <v>44579</v>
      </c>
      <c r="R156" s="29">
        <v>84.63</v>
      </c>
    </row>
    <row r="157" spans="1:18" ht="15.75" x14ac:dyDescent="0.25">
      <c r="A157" s="144">
        <v>44580</v>
      </c>
      <c r="B157" s="145">
        <v>0.125</v>
      </c>
      <c r="C157" s="145">
        <v>-0.5</v>
      </c>
      <c r="D157" s="145">
        <v>0.25</v>
      </c>
      <c r="E157" s="145">
        <v>-0.1</v>
      </c>
      <c r="G157" s="144">
        <v>44580</v>
      </c>
      <c r="H157" s="145">
        <v>103.32554416028388</v>
      </c>
      <c r="I157" s="146">
        <v>104.54024508507449</v>
      </c>
      <c r="K157" s="144">
        <v>44580</v>
      </c>
      <c r="L157" s="145">
        <v>1.8646</v>
      </c>
      <c r="M157" s="145">
        <v>-1.4E-2</v>
      </c>
      <c r="N157" s="145">
        <v>1.2546999999999999</v>
      </c>
      <c r="O157" s="145">
        <v>0.14000000000000001</v>
      </c>
      <c r="Q157" s="144">
        <v>44580</v>
      </c>
      <c r="R157" s="145">
        <v>80.14</v>
      </c>
    </row>
    <row r="158" spans="1:18" ht="15.75" x14ac:dyDescent="0.25">
      <c r="A158" s="140">
        <v>44581</v>
      </c>
      <c r="B158" s="29">
        <v>0.125</v>
      </c>
      <c r="C158" s="29">
        <v>-0.5</v>
      </c>
      <c r="D158" s="29">
        <v>0.25</v>
      </c>
      <c r="E158" s="29">
        <v>-0.1</v>
      </c>
      <c r="G158" s="140">
        <v>44581</v>
      </c>
      <c r="H158" s="29">
        <v>103.56895581807952</v>
      </c>
      <c r="I158" s="141">
        <v>104.82673267326732</v>
      </c>
      <c r="K158" s="140">
        <v>44581</v>
      </c>
      <c r="L158" s="29">
        <v>1.804</v>
      </c>
      <c r="M158" s="29">
        <v>-2.7E-2</v>
      </c>
      <c r="N158" s="29">
        <v>1.2239</v>
      </c>
      <c r="O158" s="29">
        <v>0.14299999999999999</v>
      </c>
      <c r="Q158" s="140">
        <v>44581</v>
      </c>
      <c r="R158" s="29">
        <v>80.959999999999994</v>
      </c>
    </row>
    <row r="159" spans="1:18" ht="15.75" x14ac:dyDescent="0.25">
      <c r="A159" s="144">
        <v>44582</v>
      </c>
      <c r="B159" s="145">
        <v>0.125</v>
      </c>
      <c r="C159" s="145">
        <v>-0.5</v>
      </c>
      <c r="D159" s="145">
        <v>0.25</v>
      </c>
      <c r="E159" s="145">
        <v>-0.1</v>
      </c>
      <c r="G159" s="144">
        <v>44582</v>
      </c>
      <c r="H159" s="145">
        <v>103.46834566619066</v>
      </c>
      <c r="I159" s="146">
        <v>104.53102961918195</v>
      </c>
      <c r="K159" s="144">
        <v>44582</v>
      </c>
      <c r="L159" s="145">
        <v>1.7581</v>
      </c>
      <c r="M159" s="145">
        <v>-6.7000000000000004E-2</v>
      </c>
      <c r="N159" s="145">
        <v>1.1693</v>
      </c>
      <c r="O159" s="145">
        <v>0.13200000000000001</v>
      </c>
      <c r="Q159" s="144">
        <v>44582</v>
      </c>
      <c r="R159" s="145">
        <v>81.03</v>
      </c>
    </row>
    <row r="160" spans="1:18" ht="15.75" x14ac:dyDescent="0.25">
      <c r="A160" s="140">
        <v>44585</v>
      </c>
      <c r="B160" s="29">
        <v>0.125</v>
      </c>
      <c r="C160" s="29">
        <v>-0.5</v>
      </c>
      <c r="D160" s="29">
        <v>0.25</v>
      </c>
      <c r="E160" s="29">
        <v>-0.1</v>
      </c>
      <c r="G160" s="140">
        <v>44585</v>
      </c>
      <c r="H160" s="29">
        <v>103.76693063308669</v>
      </c>
      <c r="I160" s="141">
        <v>104.69715698393078</v>
      </c>
      <c r="K160" s="140">
        <v>44585</v>
      </c>
      <c r="L160" s="29">
        <v>1.7706</v>
      </c>
      <c r="M160" s="29">
        <v>-0.109</v>
      </c>
      <c r="N160" s="29">
        <v>1.1247</v>
      </c>
      <c r="O160" s="29">
        <v>0.13700000000000001</v>
      </c>
      <c r="Q160" s="140">
        <v>44585</v>
      </c>
      <c r="R160" s="29">
        <v>83.77</v>
      </c>
    </row>
    <row r="161" spans="1:18" ht="15.75" x14ac:dyDescent="0.25">
      <c r="A161" s="144">
        <v>44586</v>
      </c>
      <c r="B161" s="145">
        <v>0.125</v>
      </c>
      <c r="C161" s="145">
        <v>-0.5</v>
      </c>
      <c r="D161" s="145">
        <v>0.25</v>
      </c>
      <c r="E161" s="145">
        <v>-0.1</v>
      </c>
      <c r="G161" s="144">
        <v>44586</v>
      </c>
      <c r="H161" s="145">
        <v>103.79938552079275</v>
      </c>
      <c r="I161" s="146">
        <v>104.92876736571984</v>
      </c>
      <c r="K161" s="144">
        <v>44586</v>
      </c>
      <c r="L161" s="145">
        <v>1.7688999999999999</v>
      </c>
      <c r="M161" s="145">
        <v>-8.2000000000000003E-2</v>
      </c>
      <c r="N161" s="145">
        <v>1.1629</v>
      </c>
      <c r="O161" s="145">
        <v>0.13700000000000001</v>
      </c>
      <c r="Q161" s="144">
        <v>44586</v>
      </c>
      <c r="R161" s="145">
        <v>84.57</v>
      </c>
    </row>
    <row r="162" spans="1:18" ht="15.75" x14ac:dyDescent="0.25">
      <c r="A162" s="140">
        <v>44587</v>
      </c>
      <c r="B162" s="29">
        <v>0.125</v>
      </c>
      <c r="C162" s="29">
        <v>-0.5</v>
      </c>
      <c r="D162" s="29">
        <v>0.25</v>
      </c>
      <c r="E162" s="29">
        <v>-0.1</v>
      </c>
      <c r="G162" s="140">
        <v>44587</v>
      </c>
      <c r="H162" s="29">
        <v>104.37275520360032</v>
      </c>
      <c r="I162" s="141">
        <v>105.4982206405694</v>
      </c>
      <c r="K162" s="140">
        <v>44587</v>
      </c>
      <c r="L162" s="29">
        <v>1.8636999999999999</v>
      </c>
      <c r="M162" s="29">
        <v>-7.5999999999999998E-2</v>
      </c>
      <c r="N162" s="29">
        <v>1.1962999999999999</v>
      </c>
      <c r="O162" s="29">
        <v>0.13800000000000001</v>
      </c>
      <c r="Q162" s="140">
        <v>44587</v>
      </c>
      <c r="R162" s="29">
        <v>85.75</v>
      </c>
    </row>
    <row r="163" spans="1:18" ht="15.75" x14ac:dyDescent="0.25">
      <c r="A163" s="144">
        <v>44588</v>
      </c>
      <c r="B163" s="145">
        <v>0.125</v>
      </c>
      <c r="C163" s="145">
        <v>-0.5</v>
      </c>
      <c r="D163" s="145">
        <v>0.25</v>
      </c>
      <c r="E163" s="145">
        <v>-0.1</v>
      </c>
      <c r="G163" s="144">
        <v>44588</v>
      </c>
      <c r="H163" s="145">
        <v>105.21333679518801</v>
      </c>
      <c r="I163" s="146">
        <v>106.39748766262898</v>
      </c>
      <c r="K163" s="144">
        <v>44588</v>
      </c>
      <c r="L163" s="145">
        <v>1.7994000000000001</v>
      </c>
      <c r="M163" s="145">
        <v>-0.06</v>
      </c>
      <c r="N163" s="145">
        <v>1.2271000000000001</v>
      </c>
      <c r="O163" s="145">
        <v>0.156</v>
      </c>
      <c r="Q163" s="144">
        <v>44588</v>
      </c>
      <c r="R163" s="145">
        <v>85.62</v>
      </c>
    </row>
    <row r="164" spans="1:18" ht="15.75" x14ac:dyDescent="0.25">
      <c r="A164" s="140">
        <v>44589</v>
      </c>
      <c r="B164" s="29">
        <v>0.125</v>
      </c>
      <c r="C164" s="29">
        <v>-0.5</v>
      </c>
      <c r="D164" s="29">
        <v>0.25</v>
      </c>
      <c r="E164" s="29">
        <v>-0.1</v>
      </c>
      <c r="G164" s="140">
        <v>44589</v>
      </c>
      <c r="H164" s="29">
        <v>105.22956423904107</v>
      </c>
      <c r="I164" s="141">
        <v>106.34023854362837</v>
      </c>
      <c r="K164" s="140">
        <v>44589</v>
      </c>
      <c r="L164" s="29">
        <v>1.7694000000000001</v>
      </c>
      <c r="M164" s="29">
        <v>-4.7E-2</v>
      </c>
      <c r="N164" s="29">
        <v>1.2423</v>
      </c>
      <c r="O164" s="29">
        <v>0.16800000000000001</v>
      </c>
      <c r="Q164" s="140">
        <v>44589</v>
      </c>
      <c r="R164" s="29">
        <v>85.29</v>
      </c>
    </row>
    <row r="165" spans="1:18" ht="15.75" x14ac:dyDescent="0.25">
      <c r="A165" s="144">
        <v>44592</v>
      </c>
      <c r="B165" s="145">
        <v>0.125</v>
      </c>
      <c r="C165" s="145">
        <v>-0.5</v>
      </c>
      <c r="D165" s="145">
        <v>0.25</v>
      </c>
      <c r="E165" s="145">
        <v>-0.1</v>
      </c>
      <c r="G165" s="144">
        <v>44592</v>
      </c>
      <c r="H165" s="145">
        <v>104.43982863819289</v>
      </c>
      <c r="I165" s="146">
        <v>105.54517133956386</v>
      </c>
      <c r="K165" s="144">
        <v>44592</v>
      </c>
      <c r="L165" s="145">
        <v>1.7766999999999999</v>
      </c>
      <c r="M165" s="145">
        <v>8.9999999999999993E-3</v>
      </c>
      <c r="N165" s="145">
        <v>1.3008999999999999</v>
      </c>
      <c r="O165" s="145">
        <v>0.17399999999999999</v>
      </c>
      <c r="Q165" s="144">
        <v>44592</v>
      </c>
      <c r="R165" s="145">
        <v>85.14</v>
      </c>
    </row>
    <row r="166" spans="1:18" ht="15.75" x14ac:dyDescent="0.25">
      <c r="A166" s="140">
        <v>44593</v>
      </c>
      <c r="B166" s="29">
        <v>0.125</v>
      </c>
      <c r="C166" s="29">
        <v>-0.5</v>
      </c>
      <c r="D166" s="29">
        <v>0.25</v>
      </c>
      <c r="E166" s="29">
        <v>-0.1</v>
      </c>
      <c r="G166" s="140">
        <v>44593</v>
      </c>
      <c r="H166" s="29">
        <v>104.27214505171145</v>
      </c>
      <c r="I166" s="141">
        <v>105.19872249822568</v>
      </c>
      <c r="K166" s="140">
        <v>44593</v>
      </c>
      <c r="L166" s="29">
        <v>1.7875000000000001</v>
      </c>
      <c r="M166" s="29">
        <v>3.4000000000000002E-2</v>
      </c>
      <c r="N166" s="29">
        <v>1.2983</v>
      </c>
      <c r="O166" s="29">
        <v>0.17699999999999999</v>
      </c>
      <c r="Q166" s="140">
        <v>44593</v>
      </c>
      <c r="R166" s="29">
        <v>85.22</v>
      </c>
    </row>
    <row r="167" spans="1:18" ht="15.75" x14ac:dyDescent="0.25">
      <c r="A167" s="144">
        <v>44594</v>
      </c>
      <c r="B167" s="145">
        <v>0.125</v>
      </c>
      <c r="C167" s="145">
        <v>-0.5</v>
      </c>
      <c r="D167" s="145">
        <v>0.25</v>
      </c>
      <c r="E167" s="145">
        <v>-0.1</v>
      </c>
      <c r="G167" s="144">
        <v>44594</v>
      </c>
      <c r="H167" s="145">
        <v>103.78640356571034</v>
      </c>
      <c r="I167" s="146">
        <v>104.89164086687306</v>
      </c>
      <c r="K167" s="144">
        <v>44594</v>
      </c>
      <c r="L167" s="145">
        <v>1.7750999999999999</v>
      </c>
      <c r="M167" s="145">
        <v>3.7999999999999999E-2</v>
      </c>
      <c r="N167" s="145">
        <v>1.2553000000000001</v>
      </c>
      <c r="O167" s="145">
        <v>0.17699999999999999</v>
      </c>
      <c r="Q167" s="144">
        <v>44594</v>
      </c>
      <c r="R167" s="145">
        <v>84.85</v>
      </c>
    </row>
    <row r="168" spans="1:18" ht="15.75" x14ac:dyDescent="0.25">
      <c r="A168" s="140">
        <v>44595</v>
      </c>
      <c r="B168" s="29">
        <v>0.125</v>
      </c>
      <c r="C168" s="29">
        <v>-0.5</v>
      </c>
      <c r="D168" s="29">
        <v>0.5</v>
      </c>
      <c r="E168" s="29">
        <v>-0.1</v>
      </c>
      <c r="G168" s="140">
        <v>44595</v>
      </c>
      <c r="H168" s="29">
        <v>103.18382448396729</v>
      </c>
      <c r="I168" s="141">
        <v>103.65384615384616</v>
      </c>
      <c r="K168" s="140">
        <v>44595</v>
      </c>
      <c r="L168" s="29">
        <v>1.8306</v>
      </c>
      <c r="M168" s="29">
        <v>0.13900000000000001</v>
      </c>
      <c r="N168" s="29">
        <v>1.3661000000000001</v>
      </c>
      <c r="O168" s="29">
        <v>0.17299999999999999</v>
      </c>
      <c r="Q168" s="140">
        <v>44595</v>
      </c>
      <c r="R168" s="29">
        <v>85.74</v>
      </c>
    </row>
    <row r="169" spans="1:18" ht="15.75" x14ac:dyDescent="0.25">
      <c r="A169" s="144">
        <v>44596</v>
      </c>
      <c r="B169" s="145">
        <v>0.125</v>
      </c>
      <c r="C169" s="145">
        <v>-0.5</v>
      </c>
      <c r="D169" s="145">
        <v>0.5</v>
      </c>
      <c r="E169" s="145">
        <v>-0.1</v>
      </c>
      <c r="G169" s="144">
        <v>44596</v>
      </c>
      <c r="H169" s="145">
        <v>103.29849842052879</v>
      </c>
      <c r="I169" s="146">
        <v>103.57236439863742</v>
      </c>
      <c r="K169" s="144">
        <v>44596</v>
      </c>
      <c r="L169" s="145">
        <v>1.9085000000000001</v>
      </c>
      <c r="M169" s="145">
        <v>0.20300000000000001</v>
      </c>
      <c r="N169" s="145">
        <v>1.4094</v>
      </c>
      <c r="O169" s="145">
        <v>0.19400000000000001</v>
      </c>
      <c r="Q169" s="144">
        <v>44596</v>
      </c>
      <c r="R169" s="145">
        <v>87.68</v>
      </c>
    </row>
    <row r="170" spans="1:18" ht="15.75" x14ac:dyDescent="0.25">
      <c r="A170" s="140">
        <v>44599</v>
      </c>
      <c r="B170" s="29">
        <v>0.125</v>
      </c>
      <c r="C170" s="29">
        <v>-0.5</v>
      </c>
      <c r="D170" s="29">
        <v>0.5</v>
      </c>
      <c r="E170" s="29">
        <v>-0.1</v>
      </c>
      <c r="G170" s="140">
        <v>44599</v>
      </c>
      <c r="H170" s="29">
        <v>103.20546107577132</v>
      </c>
      <c r="I170" s="141">
        <v>103.63572801957699</v>
      </c>
      <c r="K170" s="140">
        <v>44599</v>
      </c>
      <c r="L170" s="29">
        <v>1.9158999999999999</v>
      </c>
      <c r="M170" s="29">
        <v>0.22500000000000001</v>
      </c>
      <c r="N170" s="29">
        <v>1.4068000000000001</v>
      </c>
      <c r="O170" s="29">
        <v>0.19400000000000001</v>
      </c>
      <c r="Q170" s="140">
        <v>44599</v>
      </c>
      <c r="R170" s="29">
        <v>87.44</v>
      </c>
    </row>
    <row r="171" spans="1:18" ht="15.75" x14ac:dyDescent="0.25">
      <c r="A171" s="144">
        <v>44600</v>
      </c>
      <c r="B171" s="145">
        <v>0.125</v>
      </c>
      <c r="C171" s="145">
        <v>-0.5</v>
      </c>
      <c r="D171" s="145">
        <v>0.5</v>
      </c>
      <c r="E171" s="145">
        <v>-0.1</v>
      </c>
      <c r="G171" s="144">
        <v>44600</v>
      </c>
      <c r="H171" s="145">
        <v>103.46942749578085</v>
      </c>
      <c r="I171" s="146">
        <v>103.88085851949189</v>
      </c>
      <c r="K171" s="144">
        <v>44600</v>
      </c>
      <c r="L171" s="145">
        <v>1.9632000000000001</v>
      </c>
      <c r="M171" s="145">
        <v>0.26300000000000001</v>
      </c>
      <c r="N171" s="145">
        <v>1.4882</v>
      </c>
      <c r="O171" s="145">
        <v>0.214</v>
      </c>
      <c r="Q171" s="144">
        <v>44600</v>
      </c>
      <c r="R171" s="145">
        <v>82.72</v>
      </c>
    </row>
    <row r="172" spans="1:18" ht="15.75" x14ac:dyDescent="0.25">
      <c r="A172" s="140">
        <v>44601</v>
      </c>
      <c r="B172" s="29">
        <v>0.125</v>
      </c>
      <c r="C172" s="29">
        <v>-0.5</v>
      </c>
      <c r="D172" s="29">
        <v>0.5</v>
      </c>
      <c r="E172" s="29">
        <v>-0.1</v>
      </c>
      <c r="G172" s="140">
        <v>44601</v>
      </c>
      <c r="H172" s="29">
        <v>103.30823488684062</v>
      </c>
      <c r="I172" s="141">
        <v>103.78993435448578</v>
      </c>
      <c r="K172" s="140">
        <v>44601</v>
      </c>
      <c r="L172" s="29">
        <v>1.9415</v>
      </c>
      <c r="M172" s="29">
        <v>0.21</v>
      </c>
      <c r="N172" s="29">
        <v>1.4282999999999999</v>
      </c>
      <c r="O172" s="29">
        <v>0.20699999999999999</v>
      </c>
      <c r="Q172" s="140">
        <v>44601</v>
      </c>
      <c r="R172" s="29">
        <v>81.760000000000005</v>
      </c>
    </row>
    <row r="173" spans="1:18" ht="15.75" x14ac:dyDescent="0.25">
      <c r="A173" s="144">
        <v>44602</v>
      </c>
      <c r="B173" s="145">
        <v>0.125</v>
      </c>
      <c r="C173" s="145">
        <v>-0.5</v>
      </c>
      <c r="D173" s="145">
        <v>0.5</v>
      </c>
      <c r="E173" s="145">
        <v>-0.1</v>
      </c>
      <c r="G173" s="144">
        <v>44602</v>
      </c>
      <c r="H173" s="145">
        <v>103.37206283266258</v>
      </c>
      <c r="I173" s="146">
        <v>103.76268813440672</v>
      </c>
      <c r="K173" s="144">
        <v>44602</v>
      </c>
      <c r="L173" s="145">
        <v>2.0293999999999999</v>
      </c>
      <c r="M173" s="145">
        <v>0.28100000000000003</v>
      </c>
      <c r="N173" s="145">
        <v>1.5228999999999999</v>
      </c>
      <c r="O173" s="145">
        <v>0.22800000000000001</v>
      </c>
      <c r="Q173" s="144">
        <v>44602</v>
      </c>
      <c r="R173" s="145">
        <v>88.52</v>
      </c>
    </row>
    <row r="174" spans="1:18" ht="15.75" x14ac:dyDescent="0.25">
      <c r="A174" s="140">
        <v>44603</v>
      </c>
      <c r="B174" s="29">
        <v>0.125</v>
      </c>
      <c r="C174" s="29">
        <v>-0.5</v>
      </c>
      <c r="D174" s="29">
        <v>0.5</v>
      </c>
      <c r="E174" s="29">
        <v>-0.1</v>
      </c>
      <c r="G174" s="140">
        <v>44603</v>
      </c>
      <c r="H174" s="29">
        <v>103.94435068587995</v>
      </c>
      <c r="I174" s="141">
        <v>104.47577092511014</v>
      </c>
      <c r="K174" s="140">
        <v>44603</v>
      </c>
      <c r="L174" s="29">
        <v>1.9371</v>
      </c>
      <c r="M174" s="29">
        <v>0.29399999999999998</v>
      </c>
      <c r="N174" s="29">
        <v>1.5430999999999999</v>
      </c>
      <c r="O174" s="29">
        <v>0.22800000000000001</v>
      </c>
      <c r="Q174" s="140">
        <v>44603</v>
      </c>
      <c r="R174" s="29">
        <v>94.03</v>
      </c>
    </row>
    <row r="175" spans="1:18" ht="15.75" x14ac:dyDescent="0.25">
      <c r="A175" s="144">
        <v>44606</v>
      </c>
      <c r="B175" s="145">
        <v>0.125</v>
      </c>
      <c r="C175" s="145">
        <v>-0.5</v>
      </c>
      <c r="D175" s="145">
        <v>0.5</v>
      </c>
      <c r="E175" s="145">
        <v>-0.1</v>
      </c>
      <c r="G175" s="144">
        <v>44606</v>
      </c>
      <c r="H175" s="145">
        <v>104.26024492621922</v>
      </c>
      <c r="I175" s="146">
        <v>104.87308746794019</v>
      </c>
      <c r="K175" s="144">
        <v>44606</v>
      </c>
      <c r="L175" s="145">
        <v>1.9875</v>
      </c>
      <c r="M175" s="145">
        <v>0.28100000000000003</v>
      </c>
      <c r="N175" s="145">
        <v>1.5875999999999999</v>
      </c>
      <c r="O175" s="145">
        <v>0.21299999999999999</v>
      </c>
      <c r="Q175" s="144">
        <v>44606</v>
      </c>
      <c r="R175" s="145">
        <v>102.28</v>
      </c>
    </row>
    <row r="176" spans="1:18" ht="15.75" x14ac:dyDescent="0.25">
      <c r="A176" s="140">
        <v>44607</v>
      </c>
      <c r="B176" s="29">
        <v>0.125</v>
      </c>
      <c r="C176" s="29">
        <v>-0.5</v>
      </c>
      <c r="D176" s="29">
        <v>0.5</v>
      </c>
      <c r="E176" s="29">
        <v>-0.1</v>
      </c>
      <c r="G176" s="140">
        <v>44607</v>
      </c>
      <c r="H176" s="29">
        <v>103.84374053399108</v>
      </c>
      <c r="I176" s="141">
        <v>104.3929923408751</v>
      </c>
      <c r="K176" s="140">
        <v>44607</v>
      </c>
      <c r="L176" s="29">
        <v>2.0434000000000001</v>
      </c>
      <c r="M176" s="29">
        <v>0.30599999999999999</v>
      </c>
      <c r="N176" s="29">
        <v>1.5805</v>
      </c>
      <c r="O176" s="29">
        <v>0.214</v>
      </c>
      <c r="Q176" s="140">
        <v>44607</v>
      </c>
      <c r="R176" s="29">
        <v>94</v>
      </c>
    </row>
    <row r="177" spans="1:18" ht="15.75" x14ac:dyDescent="0.25">
      <c r="A177" s="144">
        <v>44608</v>
      </c>
      <c r="B177" s="145">
        <v>0.125</v>
      </c>
      <c r="C177" s="145">
        <v>-0.5</v>
      </c>
      <c r="D177" s="145">
        <v>0.5</v>
      </c>
      <c r="E177" s="145">
        <v>-0.1</v>
      </c>
      <c r="G177" s="144">
        <v>44608</v>
      </c>
      <c r="H177" s="145">
        <v>103.53217361201261</v>
      </c>
      <c r="I177" s="146">
        <v>104.26448606348369</v>
      </c>
      <c r="K177" s="144">
        <v>44608</v>
      </c>
      <c r="L177" s="145">
        <v>2.0381999999999998</v>
      </c>
      <c r="M177" s="145">
        <v>0.27400000000000002</v>
      </c>
      <c r="N177" s="145">
        <v>1.5230999999999999</v>
      </c>
      <c r="O177" s="145">
        <v>0.21299999999999999</v>
      </c>
      <c r="Q177" s="144">
        <v>44608</v>
      </c>
      <c r="R177" s="145">
        <v>92.74</v>
      </c>
    </row>
    <row r="178" spans="1:18" ht="15.75" x14ac:dyDescent="0.25">
      <c r="A178" s="140">
        <v>44609</v>
      </c>
      <c r="B178" s="29">
        <v>0.125</v>
      </c>
      <c r="C178" s="29">
        <v>-0.5</v>
      </c>
      <c r="D178" s="29">
        <v>0.5</v>
      </c>
      <c r="E178" s="29">
        <v>-0.1</v>
      </c>
      <c r="G178" s="140">
        <v>44609</v>
      </c>
      <c r="H178" s="29">
        <v>103.63927474144272</v>
      </c>
      <c r="I178" s="141">
        <v>104.37461491065928</v>
      </c>
      <c r="K178" s="140">
        <v>44609</v>
      </c>
      <c r="L178" s="29">
        <v>1.9615</v>
      </c>
      <c r="M178" s="29">
        <v>0.22900000000000001</v>
      </c>
      <c r="N178" s="29">
        <v>1.4617</v>
      </c>
      <c r="O178" s="29">
        <v>0.22</v>
      </c>
      <c r="Q178" s="140">
        <v>44609</v>
      </c>
      <c r="R178" s="29">
        <v>96.17</v>
      </c>
    </row>
    <row r="179" spans="1:18" ht="15.75" x14ac:dyDescent="0.25">
      <c r="A179" s="144">
        <v>44610</v>
      </c>
      <c r="B179" s="145">
        <v>0.125</v>
      </c>
      <c r="C179" s="145">
        <v>-0.5</v>
      </c>
      <c r="D179" s="145">
        <v>0.5</v>
      </c>
      <c r="E179" s="145">
        <v>-0.1</v>
      </c>
      <c r="G179" s="144">
        <v>44610</v>
      </c>
      <c r="H179" s="145">
        <v>103.90215933186204</v>
      </c>
      <c r="I179" s="146">
        <v>104.73414591061649</v>
      </c>
      <c r="K179" s="144">
        <v>44610</v>
      </c>
      <c r="L179" s="145">
        <v>1.9286000000000001</v>
      </c>
      <c r="M179" s="145">
        <v>0.19</v>
      </c>
      <c r="N179" s="145">
        <v>1.3766</v>
      </c>
      <c r="O179" s="145">
        <v>0.21099999999999999</v>
      </c>
      <c r="Q179" s="144">
        <v>44610</v>
      </c>
      <c r="R179" s="145">
        <v>94.36</v>
      </c>
    </row>
    <row r="180" spans="1:18" ht="15.75" x14ac:dyDescent="0.25">
      <c r="A180" s="140">
        <v>44613</v>
      </c>
      <c r="B180" s="29">
        <v>0.125</v>
      </c>
      <c r="C180" s="29">
        <v>-0.5</v>
      </c>
      <c r="D180" s="29">
        <v>0.5</v>
      </c>
      <c r="E180" s="29">
        <v>-0.1</v>
      </c>
      <c r="G180" s="140">
        <v>44613</v>
      </c>
      <c r="H180" s="29">
        <v>103.94002336751915</v>
      </c>
      <c r="I180" s="141">
        <v>104.83600035363807</v>
      </c>
      <c r="K180" s="140">
        <v>44613</v>
      </c>
      <c r="L180" s="29">
        <v>1.9286000000000001</v>
      </c>
      <c r="M180" s="29">
        <v>0.20499999999999999</v>
      </c>
      <c r="N180" s="29">
        <v>1.4067000000000001</v>
      </c>
      <c r="O180" s="29">
        <v>0.20799999999999999</v>
      </c>
      <c r="Q180" s="140">
        <v>44613</v>
      </c>
      <c r="R180" s="29">
        <v>94.36</v>
      </c>
    </row>
    <row r="181" spans="1:18" ht="15.75" x14ac:dyDescent="0.25">
      <c r="A181" s="144">
        <v>44614</v>
      </c>
      <c r="B181" s="145">
        <v>0.125</v>
      </c>
      <c r="C181" s="145">
        <v>-0.5</v>
      </c>
      <c r="D181" s="145">
        <v>0.5</v>
      </c>
      <c r="E181" s="145">
        <v>-0.1</v>
      </c>
      <c r="G181" s="144">
        <v>44614</v>
      </c>
      <c r="H181" s="145">
        <v>103.88268639923839</v>
      </c>
      <c r="I181" s="146">
        <v>104.7064017660044</v>
      </c>
      <c r="K181" s="144">
        <v>44614</v>
      </c>
      <c r="L181" s="145">
        <v>1.9390000000000001</v>
      </c>
      <c r="M181" s="145">
        <v>0.24099999999999999</v>
      </c>
      <c r="N181" s="145">
        <v>1.4697</v>
      </c>
      <c r="O181" s="145">
        <v>0.193</v>
      </c>
      <c r="Q181" s="144">
        <v>44614</v>
      </c>
      <c r="R181" s="145">
        <v>95.54</v>
      </c>
    </row>
    <row r="182" spans="1:18" ht="15.75" x14ac:dyDescent="0.25">
      <c r="A182" s="140">
        <v>44615</v>
      </c>
      <c r="B182" s="29">
        <v>0.125</v>
      </c>
      <c r="C182" s="29">
        <v>-0.5</v>
      </c>
      <c r="D182" s="29">
        <v>0.5</v>
      </c>
      <c r="E182" s="29">
        <v>-0.1</v>
      </c>
      <c r="G182" s="140">
        <v>44615</v>
      </c>
      <c r="H182" s="29">
        <v>104.06118828162188</v>
      </c>
      <c r="I182" s="141">
        <v>104.87308746794019</v>
      </c>
      <c r="K182" s="140">
        <v>44615</v>
      </c>
      <c r="L182" s="29">
        <v>1.9912000000000001</v>
      </c>
      <c r="M182" s="29">
        <v>0.22600000000000001</v>
      </c>
      <c r="N182" s="29">
        <v>1.4778</v>
      </c>
      <c r="O182" s="29">
        <v>0.193</v>
      </c>
      <c r="Q182" s="140">
        <v>44615</v>
      </c>
      <c r="R182" s="29">
        <v>95.15</v>
      </c>
    </row>
    <row r="183" spans="1:18" ht="15.75" x14ac:dyDescent="0.25">
      <c r="A183" s="144">
        <v>44616</v>
      </c>
      <c r="B183" s="145">
        <v>0.125</v>
      </c>
      <c r="C183" s="145">
        <v>-0.5</v>
      </c>
      <c r="D183" s="145">
        <v>0.5</v>
      </c>
      <c r="E183" s="145">
        <v>-0.1</v>
      </c>
      <c r="G183" s="144">
        <v>44616</v>
      </c>
      <c r="H183" s="145">
        <v>105.08568090354406</v>
      </c>
      <c r="I183" s="146">
        <v>105.95067905646891</v>
      </c>
      <c r="K183" s="144">
        <v>44616</v>
      </c>
      <c r="L183" s="145">
        <v>1.9633</v>
      </c>
      <c r="M183" s="145">
        <v>0.16900000000000001</v>
      </c>
      <c r="N183" s="145">
        <v>1.4455</v>
      </c>
      <c r="O183" s="145">
        <v>0.19500000000000001</v>
      </c>
      <c r="Q183" s="144">
        <v>44616</v>
      </c>
      <c r="R183" s="145">
        <v>100.75</v>
      </c>
    </row>
    <row r="184" spans="1:18" ht="15.75" x14ac:dyDescent="0.25">
      <c r="A184" s="140">
        <v>44617</v>
      </c>
      <c r="B184" s="29">
        <v>0.125</v>
      </c>
      <c r="C184" s="29">
        <v>-0.5</v>
      </c>
      <c r="D184" s="29">
        <v>0.5</v>
      </c>
      <c r="E184" s="29">
        <v>-0.1</v>
      </c>
      <c r="G184" s="140">
        <v>44617</v>
      </c>
      <c r="H184" s="29">
        <v>104.52096585745811</v>
      </c>
      <c r="I184" s="141">
        <v>105.23606673766419</v>
      </c>
      <c r="K184" s="140">
        <v>44617</v>
      </c>
      <c r="L184" s="29">
        <v>1.9617</v>
      </c>
      <c r="M184" s="29">
        <v>0.22900000000000001</v>
      </c>
      <c r="N184" s="29">
        <v>1.456</v>
      </c>
      <c r="O184" s="29">
        <v>0.20799999999999999</v>
      </c>
      <c r="Q184" s="140">
        <v>44617</v>
      </c>
      <c r="R184" s="29">
        <v>93.34</v>
      </c>
    </row>
    <row r="185" spans="1:18" ht="15.75" x14ac:dyDescent="0.25">
      <c r="A185" s="144">
        <v>44620</v>
      </c>
      <c r="B185" s="145">
        <v>0.125</v>
      </c>
      <c r="C185" s="145">
        <v>-0.5</v>
      </c>
      <c r="D185" s="145">
        <v>0.5</v>
      </c>
      <c r="E185" s="145">
        <v>-0.1</v>
      </c>
      <c r="G185" s="144">
        <v>44620</v>
      </c>
      <c r="H185" s="145">
        <v>104.62049417975679</v>
      </c>
      <c r="I185" s="146">
        <v>105.69569480345844</v>
      </c>
      <c r="K185" s="144">
        <v>44620</v>
      </c>
      <c r="L185" s="145">
        <v>1.825</v>
      </c>
      <c r="M185" s="145">
        <v>0.13200000000000001</v>
      </c>
      <c r="N185" s="145">
        <v>1.4078999999999999</v>
      </c>
      <c r="O185" s="145">
        <v>0.187</v>
      </c>
      <c r="Q185" s="144">
        <v>44620</v>
      </c>
      <c r="R185" s="145">
        <v>100.4</v>
      </c>
    </row>
    <row r="186" spans="1:18" ht="15.75" x14ac:dyDescent="0.25">
      <c r="A186" s="140">
        <v>44621</v>
      </c>
      <c r="B186" s="29">
        <v>0.125</v>
      </c>
      <c r="C186" s="29">
        <v>-0.5</v>
      </c>
      <c r="D186" s="29">
        <v>0.5</v>
      </c>
      <c r="E186" s="29">
        <v>-0.1</v>
      </c>
      <c r="G186" s="140">
        <v>44621</v>
      </c>
      <c r="H186" s="29">
        <v>105.37993855207928</v>
      </c>
      <c r="I186" s="141">
        <v>106.58876404494382</v>
      </c>
      <c r="K186" s="140">
        <v>44621</v>
      </c>
      <c r="L186" s="29">
        <v>1.7275</v>
      </c>
      <c r="M186" s="29">
        <v>-7.5999999999999998E-2</v>
      </c>
      <c r="N186" s="29">
        <v>1.1263000000000001</v>
      </c>
      <c r="O186" s="29">
        <v>0.17299999999999999</v>
      </c>
      <c r="Q186" s="140">
        <v>44621</v>
      </c>
      <c r="R186" s="29">
        <v>118.26</v>
      </c>
    </row>
    <row r="187" spans="1:18" ht="15.75" x14ac:dyDescent="0.25">
      <c r="A187" s="144">
        <v>44622</v>
      </c>
      <c r="B187" s="145">
        <v>0.125</v>
      </c>
      <c r="C187" s="145">
        <v>-0.5</v>
      </c>
      <c r="D187" s="145">
        <v>0.5</v>
      </c>
      <c r="E187" s="145">
        <v>-0.1</v>
      </c>
      <c r="G187" s="144">
        <v>44622</v>
      </c>
      <c r="H187" s="145">
        <v>105.35397464191441</v>
      </c>
      <c r="I187" s="146">
        <v>106.64628114039031</v>
      </c>
      <c r="K187" s="144">
        <v>44622</v>
      </c>
      <c r="L187" s="145">
        <v>1.8767</v>
      </c>
      <c r="M187" s="145">
        <v>2.3E-2</v>
      </c>
      <c r="N187" s="145">
        <v>1.2573000000000001</v>
      </c>
      <c r="O187" s="145">
        <v>0.13400000000000001</v>
      </c>
      <c r="Q187" s="144">
        <v>44622</v>
      </c>
      <c r="R187" s="145">
        <v>110.28</v>
      </c>
    </row>
    <row r="188" spans="1:18" ht="15.75" x14ac:dyDescent="0.25">
      <c r="A188" s="140">
        <v>44623</v>
      </c>
      <c r="B188" s="29">
        <v>0.125</v>
      </c>
      <c r="C188" s="29">
        <v>-0.5</v>
      </c>
      <c r="D188" s="29">
        <v>0.5</v>
      </c>
      <c r="E188" s="29">
        <v>-0.1</v>
      </c>
      <c r="G188" s="140">
        <v>44623</v>
      </c>
      <c r="H188" s="29">
        <v>105.78670647799558</v>
      </c>
      <c r="I188" s="141">
        <v>107.15705765407554</v>
      </c>
      <c r="K188" s="140">
        <v>44623</v>
      </c>
      <c r="L188" s="29">
        <v>1.8405</v>
      </c>
      <c r="M188" s="29">
        <v>1.6E-2</v>
      </c>
      <c r="N188" s="29">
        <v>1.2977000000000001</v>
      </c>
      <c r="O188" s="29">
        <v>0.17299999999999999</v>
      </c>
      <c r="Q188" s="140">
        <v>44623</v>
      </c>
      <c r="R188" s="29">
        <v>115.18</v>
      </c>
    </row>
    <row r="189" spans="1:18" ht="15.75" x14ac:dyDescent="0.25">
      <c r="A189" s="144">
        <v>44624</v>
      </c>
      <c r="B189" s="145">
        <v>0.125</v>
      </c>
      <c r="C189" s="145">
        <v>-0.5</v>
      </c>
      <c r="D189" s="145">
        <v>0.5</v>
      </c>
      <c r="E189" s="145">
        <v>-0.1</v>
      </c>
      <c r="G189" s="144">
        <v>44624</v>
      </c>
      <c r="H189" s="145">
        <v>106.72032541434071</v>
      </c>
      <c r="I189" s="146">
        <v>108.51024890190337</v>
      </c>
      <c r="K189" s="144">
        <v>44624</v>
      </c>
      <c r="L189" s="145">
        <v>1.7306999999999999</v>
      </c>
      <c r="M189" s="145">
        <v>-7.2999999999999995E-2</v>
      </c>
      <c r="N189" s="145">
        <v>1.2064999999999999</v>
      </c>
      <c r="O189" s="145">
        <v>0.158</v>
      </c>
      <c r="Q189" s="144">
        <v>44624</v>
      </c>
      <c r="R189" s="145">
        <v>131.82</v>
      </c>
    </row>
    <row r="190" spans="1:18" ht="15.75" x14ac:dyDescent="0.25">
      <c r="A190" s="140">
        <v>44627</v>
      </c>
      <c r="B190" s="29">
        <v>0.125</v>
      </c>
      <c r="C190" s="29">
        <v>-0.5</v>
      </c>
      <c r="D190" s="29">
        <v>0.5</v>
      </c>
      <c r="E190" s="29">
        <v>-0.1</v>
      </c>
      <c r="G190" s="140">
        <v>44627</v>
      </c>
      <c r="H190" s="29">
        <v>107.41810550002164</v>
      </c>
      <c r="I190" s="141">
        <v>109.25004606596647</v>
      </c>
      <c r="K190" s="140">
        <v>44627</v>
      </c>
      <c r="L190" s="29">
        <v>1.7734000000000001</v>
      </c>
      <c r="M190" s="29">
        <v>-1.9E-2</v>
      </c>
      <c r="N190" s="29">
        <v>1.3027</v>
      </c>
      <c r="O190" s="29">
        <v>0.14299999999999999</v>
      </c>
      <c r="Q190" s="140">
        <v>44627</v>
      </c>
      <c r="R190" s="29">
        <v>140.03</v>
      </c>
    </row>
    <row r="191" spans="1:18" ht="15.75" x14ac:dyDescent="0.25">
      <c r="A191" s="144">
        <v>44628</v>
      </c>
      <c r="B191" s="145">
        <v>0.125</v>
      </c>
      <c r="C191" s="145">
        <v>-0.5</v>
      </c>
      <c r="D191" s="145">
        <v>0.5</v>
      </c>
      <c r="E191" s="145">
        <v>-0.1</v>
      </c>
      <c r="G191" s="144">
        <v>44628</v>
      </c>
      <c r="H191" s="145">
        <v>107.16820286468473</v>
      </c>
      <c r="I191" s="146">
        <v>108.7989723827874</v>
      </c>
      <c r="K191" s="144">
        <v>44628</v>
      </c>
      <c r="L191" s="145">
        <v>1.8455999999999999</v>
      </c>
      <c r="M191" s="145">
        <v>0.109</v>
      </c>
      <c r="N191" s="145">
        <v>1.4448000000000001</v>
      </c>
      <c r="O191" s="145">
        <v>0.156</v>
      </c>
      <c r="Q191" s="144">
        <v>44628</v>
      </c>
      <c r="R191" s="145">
        <v>133.37</v>
      </c>
    </row>
    <row r="192" spans="1:18" ht="15.75" x14ac:dyDescent="0.25">
      <c r="A192" s="140">
        <v>44629</v>
      </c>
      <c r="B192" s="29">
        <v>0.125</v>
      </c>
      <c r="C192" s="29">
        <v>-0.5</v>
      </c>
      <c r="D192" s="29">
        <v>0.5</v>
      </c>
      <c r="E192" s="29">
        <v>-0.1</v>
      </c>
      <c r="G192" s="140">
        <v>44629</v>
      </c>
      <c r="H192" s="29">
        <v>105.98468129300271</v>
      </c>
      <c r="I192" s="141">
        <v>107.06031058143735</v>
      </c>
      <c r="K192" s="140">
        <v>44629</v>
      </c>
      <c r="L192" s="29">
        <v>1.9531000000000001</v>
      </c>
      <c r="M192" s="29">
        <v>0.21299999999999999</v>
      </c>
      <c r="N192" s="29">
        <v>1.5246</v>
      </c>
      <c r="O192" s="29">
        <v>0.161</v>
      </c>
      <c r="Q192" s="140">
        <v>44629</v>
      </c>
      <c r="R192" s="29">
        <v>110.9</v>
      </c>
    </row>
    <row r="193" spans="1:18" ht="15.75" x14ac:dyDescent="0.25">
      <c r="A193" s="144">
        <v>44630</v>
      </c>
      <c r="B193" s="145">
        <v>0.125</v>
      </c>
      <c r="C193" s="145">
        <v>-0.5</v>
      </c>
      <c r="D193" s="145">
        <v>0.5</v>
      </c>
      <c r="E193" s="145">
        <v>-0.1</v>
      </c>
      <c r="G193" s="144">
        <v>44630</v>
      </c>
      <c r="H193" s="145">
        <v>106.56778744212212</v>
      </c>
      <c r="I193" s="146">
        <v>107.93737484070635</v>
      </c>
      <c r="K193" s="144">
        <v>44630</v>
      </c>
      <c r="L193" s="145">
        <v>1.9863999999999999</v>
      </c>
      <c r="M193" s="145">
        <v>0.27</v>
      </c>
      <c r="N193" s="145">
        <v>1.5219</v>
      </c>
      <c r="O193" s="145">
        <v>0.19</v>
      </c>
      <c r="Q193" s="144">
        <v>44630</v>
      </c>
      <c r="R193" s="145">
        <v>105.31</v>
      </c>
    </row>
    <row r="194" spans="1:18" ht="15.75" x14ac:dyDescent="0.25">
      <c r="A194" s="140">
        <v>44631</v>
      </c>
      <c r="B194" s="29">
        <v>0.125</v>
      </c>
      <c r="C194" s="29">
        <v>-0.5</v>
      </c>
      <c r="D194" s="29">
        <v>0.5</v>
      </c>
      <c r="E194" s="29">
        <v>-0.1</v>
      </c>
      <c r="G194" s="140">
        <v>44631</v>
      </c>
      <c r="H194" s="29">
        <v>107.23527629927732</v>
      </c>
      <c r="I194" s="141">
        <v>108.66935483870969</v>
      </c>
      <c r="K194" s="140">
        <v>44631</v>
      </c>
      <c r="L194" s="29">
        <v>1.9917</v>
      </c>
      <c r="M194" s="29">
        <v>0.246</v>
      </c>
      <c r="N194" s="29">
        <v>1.4886999999999999</v>
      </c>
      <c r="O194" s="29">
        <v>0.182</v>
      </c>
      <c r="Q194" s="140">
        <v>44631</v>
      </c>
      <c r="R194" s="29">
        <v>99.03</v>
      </c>
    </row>
    <row r="195" spans="1:18" ht="15.75" x14ac:dyDescent="0.25">
      <c r="A195" s="144">
        <v>44634</v>
      </c>
      <c r="B195" s="145">
        <v>0.125</v>
      </c>
      <c r="C195" s="145">
        <v>-0.5</v>
      </c>
      <c r="D195" s="145">
        <v>0.5</v>
      </c>
      <c r="E195" s="145">
        <v>-0.1</v>
      </c>
      <c r="G195" s="144">
        <v>44634</v>
      </c>
      <c r="H195" s="145">
        <v>107.10004760050195</v>
      </c>
      <c r="I195" s="146">
        <v>108.39122486288848</v>
      </c>
      <c r="K195" s="144">
        <v>44634</v>
      </c>
      <c r="L195" s="145">
        <v>2.133</v>
      </c>
      <c r="M195" s="145">
        <v>0.36499999999999999</v>
      </c>
      <c r="N195" s="145">
        <v>1.5925</v>
      </c>
      <c r="O195" s="145">
        <v>0.19400000000000001</v>
      </c>
      <c r="Q195" s="144">
        <v>44634</v>
      </c>
      <c r="R195" s="145">
        <v>105.08</v>
      </c>
    </row>
    <row r="196" spans="1:18" ht="15.75" x14ac:dyDescent="0.25">
      <c r="A196" s="140">
        <v>44635</v>
      </c>
      <c r="B196" s="29">
        <v>0.125</v>
      </c>
      <c r="C196" s="29">
        <v>-0.5</v>
      </c>
      <c r="D196" s="29">
        <v>0.5</v>
      </c>
      <c r="E196" s="29">
        <v>-0.1</v>
      </c>
      <c r="G196" s="140">
        <v>44635</v>
      </c>
      <c r="H196" s="29">
        <v>107.20606690034185</v>
      </c>
      <c r="I196" s="141">
        <v>108.23293172690765</v>
      </c>
      <c r="K196" s="140">
        <v>44635</v>
      </c>
      <c r="L196" s="29">
        <v>2.1436999999999999</v>
      </c>
      <c r="M196" s="29">
        <v>0.33</v>
      </c>
      <c r="N196" s="29">
        <v>1.5744</v>
      </c>
      <c r="O196" s="29">
        <v>0.20100000000000001</v>
      </c>
      <c r="Q196" s="140">
        <v>44635</v>
      </c>
      <c r="R196" s="29">
        <v>101.03</v>
      </c>
    </row>
    <row r="197" spans="1:18" ht="15.75" x14ac:dyDescent="0.25">
      <c r="A197" s="144">
        <v>44636</v>
      </c>
      <c r="B197" s="145">
        <v>0.375</v>
      </c>
      <c r="C197" s="145">
        <v>-0.5</v>
      </c>
      <c r="D197" s="145">
        <v>0.5</v>
      </c>
      <c r="E197" s="145">
        <v>-0.1</v>
      </c>
      <c r="G197" s="144">
        <v>44636</v>
      </c>
      <c r="H197" s="145">
        <v>106.68787052663463</v>
      </c>
      <c r="I197" s="146">
        <v>107.45808790212959</v>
      </c>
      <c r="K197" s="144">
        <v>44636</v>
      </c>
      <c r="L197" s="145">
        <v>2.1848999999999998</v>
      </c>
      <c r="M197" s="145">
        <v>0.38900000000000001</v>
      </c>
      <c r="N197" s="145">
        <v>1.6276999999999999</v>
      </c>
      <c r="O197" s="145">
        <v>0.20799999999999999</v>
      </c>
      <c r="Q197" s="144">
        <v>44636</v>
      </c>
      <c r="R197" s="145">
        <v>100.57</v>
      </c>
    </row>
    <row r="198" spans="1:18" ht="15.75" x14ac:dyDescent="0.25">
      <c r="A198" s="140">
        <v>44637</v>
      </c>
      <c r="B198" s="29">
        <v>0.375</v>
      </c>
      <c r="C198" s="29">
        <v>-0.5</v>
      </c>
      <c r="D198" s="29">
        <v>0.75</v>
      </c>
      <c r="E198" s="29">
        <v>-0.1</v>
      </c>
      <c r="G198" s="140">
        <v>44637</v>
      </c>
      <c r="H198" s="29">
        <v>105.99117227054393</v>
      </c>
      <c r="I198" s="141">
        <v>106.91551708592553</v>
      </c>
      <c r="K198" s="140">
        <v>44637</v>
      </c>
      <c r="L198" s="29">
        <v>2.1705999999999999</v>
      </c>
      <c r="M198" s="29">
        <v>0.38200000000000001</v>
      </c>
      <c r="N198" s="29">
        <v>1.5624</v>
      </c>
      <c r="O198" s="29">
        <v>0.20100000000000001</v>
      </c>
      <c r="Q198" s="140">
        <v>44637</v>
      </c>
      <c r="R198" s="29">
        <v>91.76</v>
      </c>
    </row>
    <row r="199" spans="1:18" ht="15.75" x14ac:dyDescent="0.25">
      <c r="A199" s="144">
        <v>44638</v>
      </c>
      <c r="B199" s="145">
        <v>0.375</v>
      </c>
      <c r="C199" s="145">
        <v>-0.5</v>
      </c>
      <c r="D199" s="145">
        <v>0.75</v>
      </c>
      <c r="E199" s="145">
        <v>-0.1</v>
      </c>
      <c r="G199" s="144">
        <v>44638</v>
      </c>
      <c r="H199" s="145">
        <v>106.27136613440651</v>
      </c>
      <c r="I199" s="146">
        <v>107.30250656049228</v>
      </c>
      <c r="K199" s="144">
        <v>44638</v>
      </c>
      <c r="L199" s="145">
        <v>2.1494</v>
      </c>
      <c r="M199" s="145">
        <v>0.37</v>
      </c>
      <c r="N199" s="145">
        <v>1.4950000000000001</v>
      </c>
      <c r="O199" s="145">
        <v>0.20300000000000001</v>
      </c>
      <c r="Q199" s="144">
        <v>44638</v>
      </c>
      <c r="R199" s="145">
        <v>91.77</v>
      </c>
    </row>
    <row r="200" spans="1:18" ht="15.75" x14ac:dyDescent="0.25">
      <c r="A200" s="140">
        <v>44641</v>
      </c>
      <c r="B200" s="29">
        <v>0.375</v>
      </c>
      <c r="C200" s="29">
        <v>-0.5</v>
      </c>
      <c r="D200" s="29">
        <v>0.75</v>
      </c>
      <c r="E200" s="29">
        <v>-0.1</v>
      </c>
      <c r="G200" s="140">
        <v>44641</v>
      </c>
      <c r="H200" s="29">
        <v>106.55805097581027</v>
      </c>
      <c r="I200" s="141">
        <v>107.64342774146698</v>
      </c>
      <c r="K200" s="140">
        <v>44641</v>
      </c>
      <c r="L200" s="29">
        <v>2.2896000000000001</v>
      </c>
      <c r="M200" s="29">
        <v>0.46700000000000003</v>
      </c>
      <c r="N200" s="29">
        <v>1.6369</v>
      </c>
      <c r="O200" s="29">
        <v>0.20300000000000001</v>
      </c>
      <c r="Q200" s="140">
        <v>44641</v>
      </c>
      <c r="R200" s="29">
        <v>101.94</v>
      </c>
    </row>
    <row r="201" spans="1:18" ht="15.75" x14ac:dyDescent="0.25">
      <c r="A201" s="144">
        <v>44642</v>
      </c>
      <c r="B201" s="145">
        <v>0.375</v>
      </c>
      <c r="C201" s="145">
        <v>-0.5</v>
      </c>
      <c r="D201" s="145">
        <v>0.75</v>
      </c>
      <c r="E201" s="145">
        <v>-0.1</v>
      </c>
      <c r="G201" s="144">
        <v>44642</v>
      </c>
      <c r="H201" s="145">
        <v>106.55264182785926</v>
      </c>
      <c r="I201" s="146">
        <v>107.51654728443197</v>
      </c>
      <c r="K201" s="144">
        <v>44642</v>
      </c>
      <c r="L201" s="145">
        <v>2.3824999999999998</v>
      </c>
      <c r="M201" s="145">
        <v>0.502</v>
      </c>
      <c r="N201" s="145">
        <v>1.7068000000000001</v>
      </c>
      <c r="O201" s="145">
        <v>0.21</v>
      </c>
      <c r="Q201" s="144">
        <v>44642</v>
      </c>
      <c r="R201" s="145">
        <v>105.38</v>
      </c>
    </row>
    <row r="202" spans="1:18" ht="15.75" x14ac:dyDescent="0.25">
      <c r="A202" s="140">
        <v>44643</v>
      </c>
      <c r="B202" s="29">
        <v>0.375</v>
      </c>
      <c r="C202" s="29">
        <v>-0.5</v>
      </c>
      <c r="D202" s="29">
        <v>0.75</v>
      </c>
      <c r="E202" s="29">
        <v>-0.1</v>
      </c>
      <c r="G202" s="140">
        <v>44643</v>
      </c>
      <c r="H202" s="29">
        <v>106.69219784499543</v>
      </c>
      <c r="I202" s="141">
        <v>107.76081424936386</v>
      </c>
      <c r="K202" s="140">
        <v>44643</v>
      </c>
      <c r="L202" s="29">
        <v>2.2917000000000001</v>
      </c>
      <c r="M202" s="29">
        <v>0.46400000000000002</v>
      </c>
      <c r="N202" s="29">
        <v>1.6254</v>
      </c>
      <c r="O202" s="29">
        <v>0.223</v>
      </c>
      <c r="Q202" s="140">
        <v>44643</v>
      </c>
      <c r="R202" s="29">
        <v>105.72</v>
      </c>
    </row>
    <row r="203" spans="1:18" ht="15.75" x14ac:dyDescent="0.25">
      <c r="A203" s="144">
        <v>44644</v>
      </c>
      <c r="B203" s="145">
        <v>0.375</v>
      </c>
      <c r="C203" s="145">
        <v>-0.5</v>
      </c>
      <c r="D203" s="145">
        <v>0.75</v>
      </c>
      <c r="E203" s="145">
        <v>-0.1</v>
      </c>
      <c r="G203" s="144">
        <v>44644</v>
      </c>
      <c r="H203" s="145">
        <v>106.87286338655935</v>
      </c>
      <c r="I203" s="146">
        <v>107.8294080203692</v>
      </c>
      <c r="K203" s="144">
        <v>44644</v>
      </c>
      <c r="L203" s="145">
        <v>2.3717999999999999</v>
      </c>
      <c r="M203" s="145">
        <v>0.52900000000000003</v>
      </c>
      <c r="N203" s="145">
        <v>1.6446000000000001</v>
      </c>
      <c r="O203" s="145">
        <v>0.224</v>
      </c>
      <c r="Q203" s="144">
        <v>44644</v>
      </c>
      <c r="R203" s="145">
        <v>113.14</v>
      </c>
    </row>
    <row r="204" spans="1:18" ht="15.75" x14ac:dyDescent="0.25">
      <c r="A204" s="140">
        <v>44645</v>
      </c>
      <c r="B204" s="29">
        <v>0.375</v>
      </c>
      <c r="C204" s="29">
        <v>-0.5</v>
      </c>
      <c r="D204" s="29">
        <v>0.75</v>
      </c>
      <c r="E204" s="29">
        <v>-0.1</v>
      </c>
      <c r="G204" s="140">
        <v>44645</v>
      </c>
      <c r="H204" s="29">
        <v>106.87286338655935</v>
      </c>
      <c r="I204" s="141">
        <v>107.96685787125557</v>
      </c>
      <c r="K204" s="140">
        <v>44645</v>
      </c>
      <c r="L204" s="29">
        <v>2.4731000000000001</v>
      </c>
      <c r="M204" s="29">
        <v>0.58399999999999996</v>
      </c>
      <c r="N204" s="29">
        <v>1.6942999999999999</v>
      </c>
      <c r="O204" s="29">
        <v>0.23400000000000001</v>
      </c>
      <c r="Q204" s="140">
        <v>44645</v>
      </c>
      <c r="R204" s="29">
        <v>125.27</v>
      </c>
    </row>
    <row r="205" spans="1:18" ht="15.75" x14ac:dyDescent="0.25">
      <c r="A205" s="144">
        <v>44648</v>
      </c>
      <c r="B205" s="145">
        <v>0.375</v>
      </c>
      <c r="C205" s="145">
        <v>-0.5</v>
      </c>
      <c r="D205" s="145">
        <v>0.75</v>
      </c>
      <c r="E205" s="145">
        <v>-0.1</v>
      </c>
      <c r="G205" s="144">
        <v>44648</v>
      </c>
      <c r="H205" s="145">
        <v>107.19957592280063</v>
      </c>
      <c r="I205" s="146">
        <v>107.94720072826583</v>
      </c>
      <c r="K205" s="144">
        <v>44648</v>
      </c>
      <c r="L205" s="145">
        <v>2.4584999999999999</v>
      </c>
      <c r="M205" s="145">
        <v>0.57599999999999996</v>
      </c>
      <c r="N205" s="145">
        <v>1.6160000000000001</v>
      </c>
      <c r="O205" s="145">
        <v>0.247</v>
      </c>
      <c r="Q205" s="144">
        <v>44648</v>
      </c>
      <c r="R205" s="145">
        <v>129.28</v>
      </c>
    </row>
    <row r="206" spans="1:18" ht="15.75" x14ac:dyDescent="0.25">
      <c r="A206" s="140">
        <v>44649</v>
      </c>
      <c r="B206" s="29">
        <v>0.375</v>
      </c>
      <c r="C206" s="29">
        <v>-0.5</v>
      </c>
      <c r="D206" s="29">
        <v>0.75</v>
      </c>
      <c r="E206" s="29">
        <v>-0.1</v>
      </c>
      <c r="G206" s="140">
        <v>44649</v>
      </c>
      <c r="H206" s="29">
        <v>106.4563589943312</v>
      </c>
      <c r="I206" s="141">
        <v>106.96373804798844</v>
      </c>
      <c r="K206" s="140">
        <v>44649</v>
      </c>
      <c r="L206" s="29">
        <v>2.3944000000000001</v>
      </c>
      <c r="M206" s="29">
        <v>0.63</v>
      </c>
      <c r="N206" s="29">
        <v>1.6405000000000001</v>
      </c>
      <c r="O206" s="29">
        <v>0.248</v>
      </c>
      <c r="Q206" s="140">
        <v>44649</v>
      </c>
      <c r="R206" s="29">
        <v>117.92</v>
      </c>
    </row>
    <row r="207" spans="1:18" ht="15.75" x14ac:dyDescent="0.25">
      <c r="A207" s="144">
        <v>44650</v>
      </c>
      <c r="B207" s="145">
        <v>0.375</v>
      </c>
      <c r="C207" s="145">
        <v>-0.5</v>
      </c>
      <c r="D207" s="145">
        <v>0.75</v>
      </c>
      <c r="E207" s="145">
        <v>-0.1</v>
      </c>
      <c r="G207" s="144">
        <v>44650</v>
      </c>
      <c r="H207" s="145">
        <v>105.79427928512699</v>
      </c>
      <c r="I207" s="146">
        <v>106.26400215073035</v>
      </c>
      <c r="K207" s="144">
        <v>44650</v>
      </c>
      <c r="L207" s="145">
        <v>2.3488000000000002</v>
      </c>
      <c r="M207" s="145">
        <v>0.64300000000000002</v>
      </c>
      <c r="N207" s="145">
        <v>1.6644000000000001</v>
      </c>
      <c r="O207" s="145">
        <v>0.222</v>
      </c>
      <c r="Q207" s="144">
        <v>44650</v>
      </c>
      <c r="R207" s="145">
        <v>112.98</v>
      </c>
    </row>
    <row r="208" spans="1:18" ht="15.75" x14ac:dyDescent="0.25">
      <c r="A208" s="140">
        <v>44651</v>
      </c>
      <c r="B208" s="29">
        <v>0.375</v>
      </c>
      <c r="C208" s="29">
        <v>-0.5</v>
      </c>
      <c r="D208" s="29">
        <v>0.75</v>
      </c>
      <c r="E208" s="29">
        <v>-0.1</v>
      </c>
      <c r="G208" s="140">
        <v>44651</v>
      </c>
      <c r="H208" s="29">
        <v>106.35683067203252</v>
      </c>
      <c r="I208" s="141">
        <v>107.14737507906389</v>
      </c>
      <c r="K208" s="140">
        <v>44651</v>
      </c>
      <c r="L208" s="29">
        <v>2.3380000000000001</v>
      </c>
      <c r="M208" s="29">
        <v>0.54500000000000004</v>
      </c>
      <c r="N208" s="29">
        <v>1.6089</v>
      </c>
      <c r="O208" s="29">
        <v>0.21</v>
      </c>
      <c r="Q208" s="140">
        <v>44651</v>
      </c>
      <c r="R208" s="29">
        <v>106.88</v>
      </c>
    </row>
    <row r="209" spans="1:18" ht="15.75" x14ac:dyDescent="0.25">
      <c r="A209" s="144">
        <v>44652</v>
      </c>
      <c r="B209" s="145">
        <v>0.375</v>
      </c>
      <c r="C209" s="145">
        <v>-0.5</v>
      </c>
      <c r="D209" s="145">
        <v>0.75</v>
      </c>
      <c r="E209" s="145">
        <v>-0.1</v>
      </c>
      <c r="G209" s="144">
        <v>44652</v>
      </c>
      <c r="H209" s="145">
        <v>106.70301614089747</v>
      </c>
      <c r="I209" s="146">
        <v>107.38024087657338</v>
      </c>
      <c r="K209" s="144">
        <v>44652</v>
      </c>
      <c r="L209" s="145">
        <v>2.3822000000000001</v>
      </c>
      <c r="M209" s="145">
        <v>0.55300000000000005</v>
      </c>
      <c r="N209" s="145">
        <v>1.6071</v>
      </c>
      <c r="O209" s="145">
        <v>0.219</v>
      </c>
      <c r="Q209" s="144">
        <v>44652</v>
      </c>
      <c r="R209" s="145">
        <v>108.34</v>
      </c>
    </row>
    <row r="210" spans="1:18" ht="15.75" x14ac:dyDescent="0.25">
      <c r="A210" s="140">
        <v>44655</v>
      </c>
      <c r="B210" s="29">
        <v>0.375</v>
      </c>
      <c r="C210" s="29">
        <v>-0.5</v>
      </c>
      <c r="D210" s="29">
        <v>0.75</v>
      </c>
      <c r="E210" s="29">
        <v>-0.1</v>
      </c>
      <c r="G210" s="140">
        <v>44655</v>
      </c>
      <c r="H210" s="29">
        <v>107.10112943009216</v>
      </c>
      <c r="I210" s="141">
        <v>108.07510025519504</v>
      </c>
      <c r="K210" s="140">
        <v>44655</v>
      </c>
      <c r="L210" s="29">
        <v>2.3950999999999998</v>
      </c>
      <c r="M210" s="29">
        <v>0.503</v>
      </c>
      <c r="N210" s="29">
        <v>1.5457000000000001</v>
      </c>
      <c r="O210" s="29">
        <v>0.21</v>
      </c>
      <c r="Q210" s="140">
        <v>44655</v>
      </c>
      <c r="R210" s="29">
        <v>108.37</v>
      </c>
    </row>
    <row r="211" spans="1:18" ht="15.75" x14ac:dyDescent="0.25">
      <c r="A211" s="144">
        <v>44656</v>
      </c>
      <c r="B211" s="145">
        <v>0.375</v>
      </c>
      <c r="C211" s="145">
        <v>-0.5</v>
      </c>
      <c r="D211" s="145">
        <v>0.75</v>
      </c>
      <c r="E211" s="145">
        <v>-0.1</v>
      </c>
      <c r="G211" s="144">
        <v>44656</v>
      </c>
      <c r="H211" s="145">
        <v>107.61175299666795</v>
      </c>
      <c r="I211" s="146">
        <v>108.73911049977075</v>
      </c>
      <c r="K211" s="144">
        <v>44656</v>
      </c>
      <c r="L211" s="145">
        <v>2.5468999999999999</v>
      </c>
      <c r="M211" s="145">
        <v>0.61199999999999999</v>
      </c>
      <c r="N211" s="145">
        <v>1.6525000000000001</v>
      </c>
      <c r="O211" s="145">
        <v>0.21299999999999999</v>
      </c>
      <c r="Q211" s="144">
        <v>44656</v>
      </c>
      <c r="R211" s="145">
        <v>116.37</v>
      </c>
    </row>
    <row r="212" spans="1:18" ht="15.75" x14ac:dyDescent="0.25">
      <c r="A212" s="140">
        <v>44657</v>
      </c>
      <c r="B212" s="29">
        <v>0.375</v>
      </c>
      <c r="C212" s="29">
        <v>-0.5</v>
      </c>
      <c r="D212" s="29">
        <v>0.75</v>
      </c>
      <c r="E212" s="29">
        <v>-0.1</v>
      </c>
      <c r="G212" s="140">
        <v>44657</v>
      </c>
      <c r="H212" s="29">
        <v>107.74914535462375</v>
      </c>
      <c r="I212" s="141">
        <v>108.82892804698972</v>
      </c>
      <c r="K212" s="140">
        <v>44657</v>
      </c>
      <c r="L212" s="29">
        <v>2.5975000000000001</v>
      </c>
      <c r="M212" s="29">
        <v>0.64500000000000002</v>
      </c>
      <c r="N212" s="29">
        <v>1.702</v>
      </c>
      <c r="O212" s="29">
        <v>0.24</v>
      </c>
      <c r="Q212" s="140">
        <v>44657</v>
      </c>
      <c r="R212" s="29">
        <v>123.92</v>
      </c>
    </row>
    <row r="213" spans="1:18" ht="15.75" x14ac:dyDescent="0.25">
      <c r="A213" s="144">
        <v>44658</v>
      </c>
      <c r="B213" s="145">
        <v>0.375</v>
      </c>
      <c r="C213" s="145">
        <v>-0.5</v>
      </c>
      <c r="D213" s="145">
        <v>0.75</v>
      </c>
      <c r="E213" s="145">
        <v>-0.1</v>
      </c>
      <c r="G213" s="144">
        <v>44658</v>
      </c>
      <c r="H213" s="145">
        <v>107.91358345233459</v>
      </c>
      <c r="I213" s="146">
        <v>108.99898887765418</v>
      </c>
      <c r="K213" s="144">
        <v>44658</v>
      </c>
      <c r="L213" s="145">
        <v>2.6577999999999999</v>
      </c>
      <c r="M213" s="145">
        <v>0.67900000000000005</v>
      </c>
      <c r="N213" s="145">
        <v>1.728</v>
      </c>
      <c r="O213" s="145">
        <v>0.22600000000000001</v>
      </c>
      <c r="Q213" s="144">
        <v>44658</v>
      </c>
      <c r="R213" s="145">
        <v>122.67</v>
      </c>
    </row>
    <row r="214" spans="1:18" ht="15.75" x14ac:dyDescent="0.25">
      <c r="A214" s="140">
        <v>44659</v>
      </c>
      <c r="B214" s="29">
        <v>0.375</v>
      </c>
      <c r="C214" s="29">
        <v>-0.5</v>
      </c>
      <c r="D214" s="29">
        <v>0.75</v>
      </c>
      <c r="E214" s="29">
        <v>-0.1</v>
      </c>
      <c r="G214" s="140">
        <v>44659</v>
      </c>
      <c r="H214" s="29">
        <v>107.96226578389371</v>
      </c>
      <c r="I214" s="141">
        <v>109.01903098280779</v>
      </c>
      <c r="K214" s="140">
        <v>44659</v>
      </c>
      <c r="L214" s="29">
        <v>2.7</v>
      </c>
      <c r="M214" s="29">
        <v>0.70399999999999996</v>
      </c>
      <c r="N214" s="29">
        <v>1.7484</v>
      </c>
      <c r="O214" s="29">
        <v>0.22500000000000001</v>
      </c>
      <c r="Q214" s="140">
        <v>44659</v>
      </c>
      <c r="R214" s="29">
        <v>124.86</v>
      </c>
    </row>
    <row r="215" spans="1:18" ht="15.75" x14ac:dyDescent="0.25">
      <c r="A215" s="144">
        <v>44662</v>
      </c>
      <c r="B215" s="145">
        <v>0.375</v>
      </c>
      <c r="C215" s="145">
        <v>-0.5</v>
      </c>
      <c r="D215" s="145">
        <v>0.75</v>
      </c>
      <c r="E215" s="145">
        <v>-0.1</v>
      </c>
      <c r="G215" s="144">
        <v>44662</v>
      </c>
      <c r="H215" s="145">
        <v>108.10939460816131</v>
      </c>
      <c r="I215" s="146">
        <v>108.94891583976478</v>
      </c>
      <c r="K215" s="144">
        <v>44662</v>
      </c>
      <c r="L215" s="145">
        <v>2.7801</v>
      </c>
      <c r="M215" s="145">
        <v>0.81399999999999995</v>
      </c>
      <c r="N215" s="145">
        <v>1.8459000000000001</v>
      </c>
      <c r="O215" s="145">
        <v>0.23599999999999999</v>
      </c>
      <c r="Q215" s="144">
        <v>44662</v>
      </c>
      <c r="R215" s="145">
        <v>129.87</v>
      </c>
    </row>
    <row r="216" spans="1:18" ht="15.75" x14ac:dyDescent="0.25">
      <c r="A216" s="140">
        <v>44663</v>
      </c>
      <c r="B216" s="29">
        <v>0.375</v>
      </c>
      <c r="C216" s="29">
        <v>-0.5</v>
      </c>
      <c r="D216" s="29">
        <v>0.75</v>
      </c>
      <c r="E216" s="29">
        <v>-0.1</v>
      </c>
      <c r="G216" s="140">
        <v>44663</v>
      </c>
      <c r="H216" s="29">
        <v>108.49885326063438</v>
      </c>
      <c r="I216" s="141">
        <v>109.51237532323606</v>
      </c>
      <c r="K216" s="140">
        <v>44663</v>
      </c>
      <c r="L216" s="29">
        <v>2.7212999999999998</v>
      </c>
      <c r="M216" s="29">
        <v>0.78800000000000003</v>
      </c>
      <c r="N216" s="29">
        <v>1.8017000000000001</v>
      </c>
      <c r="O216" s="29">
        <v>0.24099999999999999</v>
      </c>
      <c r="Q216" s="140">
        <v>44663</v>
      </c>
      <c r="R216" s="29">
        <v>117.79</v>
      </c>
    </row>
    <row r="217" spans="1:18" ht="15.75" x14ac:dyDescent="0.25">
      <c r="A217" s="144">
        <v>44664</v>
      </c>
      <c r="B217" s="145">
        <v>0.375</v>
      </c>
      <c r="C217" s="145">
        <v>-0.5</v>
      </c>
      <c r="D217" s="145">
        <v>0.75</v>
      </c>
      <c r="E217" s="145">
        <v>-0.1</v>
      </c>
      <c r="G217" s="144">
        <v>44664</v>
      </c>
      <c r="H217" s="145">
        <v>108.04773032151975</v>
      </c>
      <c r="I217" s="146">
        <v>108.90889052167523</v>
      </c>
      <c r="K217" s="144">
        <v>44664</v>
      </c>
      <c r="L217" s="145">
        <v>2.6987000000000001</v>
      </c>
      <c r="M217" s="145">
        <v>0.76400000000000001</v>
      </c>
      <c r="N217" s="145">
        <v>1.798</v>
      </c>
      <c r="O217" s="145">
        <v>0.23699999999999999</v>
      </c>
      <c r="Q217" s="144">
        <v>44664</v>
      </c>
      <c r="R217" s="145">
        <v>116.33</v>
      </c>
    </row>
    <row r="218" spans="1:18" ht="15.75" x14ac:dyDescent="0.25">
      <c r="A218" s="140">
        <v>44665</v>
      </c>
      <c r="B218" s="29">
        <v>0.375</v>
      </c>
      <c r="C218" s="29">
        <v>-0.5</v>
      </c>
      <c r="D218" s="29">
        <v>0.75</v>
      </c>
      <c r="E218" s="29">
        <v>-0.1</v>
      </c>
      <c r="G218" s="140">
        <v>44665</v>
      </c>
      <c r="H218" s="29">
        <v>108.53022631875027</v>
      </c>
      <c r="I218" s="141">
        <v>109.51237532323606</v>
      </c>
      <c r="K218" s="140">
        <v>44665</v>
      </c>
      <c r="L218" s="29">
        <v>2.8275000000000001</v>
      </c>
      <c r="M218" s="29">
        <v>0.83899999999999997</v>
      </c>
      <c r="N218" s="29">
        <v>1.8883000000000001</v>
      </c>
      <c r="O218" s="29">
        <v>0.22600000000000001</v>
      </c>
      <c r="Q218" s="140">
        <v>44665</v>
      </c>
      <c r="R218" s="29">
        <v>119.66</v>
      </c>
    </row>
    <row r="219" spans="1:18" ht="15.75" x14ac:dyDescent="0.25">
      <c r="A219" s="144">
        <v>44666</v>
      </c>
      <c r="B219" s="145">
        <v>0.375</v>
      </c>
      <c r="C219" s="145">
        <v>-0.5</v>
      </c>
      <c r="D219" s="145">
        <v>0.75</v>
      </c>
      <c r="E219" s="145">
        <v>-0.1</v>
      </c>
      <c r="G219" s="144">
        <v>44666</v>
      </c>
      <c r="H219" s="145">
        <v>108.72387381539659</v>
      </c>
      <c r="I219" s="146">
        <v>109.69472710453283</v>
      </c>
      <c r="K219" s="144">
        <v>44666</v>
      </c>
      <c r="L219" s="145">
        <v>2.8275000000000001</v>
      </c>
      <c r="M219" s="145">
        <v>0.83899999999999997</v>
      </c>
      <c r="N219" s="145">
        <v>1.8883000000000001</v>
      </c>
      <c r="O219" s="145">
        <v>0.23799999999999999</v>
      </c>
      <c r="Q219" s="144">
        <v>44666</v>
      </c>
      <c r="R219" s="145">
        <v>119.66</v>
      </c>
    </row>
    <row r="220" spans="1:18" ht="15.75" x14ac:dyDescent="0.25">
      <c r="A220" s="140">
        <v>44669</v>
      </c>
      <c r="B220" s="29">
        <v>0.375</v>
      </c>
      <c r="C220" s="29">
        <v>-0.5</v>
      </c>
      <c r="D220" s="29">
        <v>0.75</v>
      </c>
      <c r="E220" s="29">
        <v>-0.1</v>
      </c>
      <c r="G220" s="140">
        <v>44669</v>
      </c>
      <c r="H220" s="29">
        <v>109.02786793024362</v>
      </c>
      <c r="I220" s="141">
        <v>109.97959562233352</v>
      </c>
      <c r="K220" s="140">
        <v>44669</v>
      </c>
      <c r="L220" s="29">
        <v>2.8527</v>
      </c>
      <c r="M220" s="29">
        <v>0.83899999999999997</v>
      </c>
      <c r="N220" s="29">
        <v>1.8883000000000001</v>
      </c>
      <c r="O220" s="29">
        <v>0.24099999999999999</v>
      </c>
      <c r="Q220" s="140">
        <v>44669</v>
      </c>
      <c r="R220" s="29">
        <v>122.32</v>
      </c>
    </row>
    <row r="221" spans="1:18" ht="15.75" x14ac:dyDescent="0.25">
      <c r="A221" s="144">
        <v>44670</v>
      </c>
      <c r="B221" s="145">
        <v>0.375</v>
      </c>
      <c r="C221" s="145">
        <v>-0.5</v>
      </c>
      <c r="D221" s="145">
        <v>0.75</v>
      </c>
      <c r="E221" s="145">
        <v>-0.1</v>
      </c>
      <c r="G221" s="144">
        <v>44670</v>
      </c>
      <c r="H221" s="145">
        <v>109.22259725648016</v>
      </c>
      <c r="I221" s="146">
        <v>109.91842788283279</v>
      </c>
      <c r="K221" s="144">
        <v>44670</v>
      </c>
      <c r="L221" s="145">
        <v>2.9361000000000002</v>
      </c>
      <c r="M221" s="145">
        <v>0.90800000000000003</v>
      </c>
      <c r="N221" s="145">
        <v>1.9662999999999999</v>
      </c>
      <c r="O221" s="145">
        <v>0.24299999999999999</v>
      </c>
      <c r="Q221" s="144">
        <v>44670</v>
      </c>
      <c r="R221" s="145">
        <v>122.74</v>
      </c>
    </row>
    <row r="222" spans="1:18" ht="15.75" x14ac:dyDescent="0.25">
      <c r="A222" s="140">
        <v>44671</v>
      </c>
      <c r="B222" s="29">
        <v>0.375</v>
      </c>
      <c r="C222" s="29">
        <v>-0.5</v>
      </c>
      <c r="D222" s="29">
        <v>0.75</v>
      </c>
      <c r="E222" s="29">
        <v>-0.1</v>
      </c>
      <c r="G222" s="140">
        <v>44671</v>
      </c>
      <c r="H222" s="29">
        <v>108.60487256047426</v>
      </c>
      <c r="I222" s="141">
        <v>109.26011241131486</v>
      </c>
      <c r="K222" s="140">
        <v>44671</v>
      </c>
      <c r="L222" s="29">
        <v>2.8319999999999999</v>
      </c>
      <c r="M222" s="29">
        <v>0.85399999999999998</v>
      </c>
      <c r="N222" s="29">
        <v>1.9139999999999999</v>
      </c>
      <c r="O222" s="29">
        <v>0.249</v>
      </c>
      <c r="Q222" s="140">
        <v>44671</v>
      </c>
      <c r="R222" s="29">
        <v>125.12</v>
      </c>
    </row>
    <row r="223" spans="1:18" ht="15.75" x14ac:dyDescent="0.25">
      <c r="A223" s="144">
        <v>44672</v>
      </c>
      <c r="B223" s="145">
        <v>0.375</v>
      </c>
      <c r="C223" s="145">
        <v>-0.5</v>
      </c>
      <c r="D223" s="145">
        <v>0.75</v>
      </c>
      <c r="E223" s="145">
        <v>-0.1</v>
      </c>
      <c r="G223" s="144">
        <v>44672</v>
      </c>
      <c r="H223" s="145">
        <v>108.80825652343242</v>
      </c>
      <c r="I223" s="146">
        <v>109.45172604762786</v>
      </c>
      <c r="K223" s="144">
        <v>44672</v>
      </c>
      <c r="L223" s="145">
        <v>2.9095</v>
      </c>
      <c r="M223" s="145">
        <v>0.94499999999999995</v>
      </c>
      <c r="N223" s="145">
        <v>2.0108000000000001</v>
      </c>
      <c r="O223" s="145">
        <v>0.247</v>
      </c>
      <c r="Q223" s="144">
        <v>44672</v>
      </c>
      <c r="R223" s="145">
        <v>130.69</v>
      </c>
    </row>
    <row r="224" spans="1:18" ht="15.75" x14ac:dyDescent="0.25">
      <c r="A224" s="140">
        <v>44673</v>
      </c>
      <c r="B224" s="29">
        <v>0.375</v>
      </c>
      <c r="C224" s="29">
        <v>-0.5</v>
      </c>
      <c r="D224" s="29">
        <v>0.75</v>
      </c>
      <c r="E224" s="29">
        <v>-0.1</v>
      </c>
      <c r="G224" s="140">
        <v>44673</v>
      </c>
      <c r="H224" s="29">
        <v>109.50279112034271</v>
      </c>
      <c r="I224" s="141">
        <v>109.89805375347545</v>
      </c>
      <c r="K224" s="140">
        <v>44673</v>
      </c>
      <c r="L224" s="29">
        <v>2.8986999999999998</v>
      </c>
      <c r="M224" s="29">
        <v>0.96899999999999997</v>
      </c>
      <c r="N224" s="29">
        <v>1.9614</v>
      </c>
      <c r="O224" s="29">
        <v>0.246</v>
      </c>
      <c r="Q224" s="140">
        <v>44673</v>
      </c>
      <c r="R224" s="29">
        <v>128.12</v>
      </c>
    </row>
    <row r="225" spans="1:18" ht="15.75" x14ac:dyDescent="0.25">
      <c r="A225" s="144">
        <v>44676</v>
      </c>
      <c r="B225" s="145">
        <v>0.375</v>
      </c>
      <c r="C225" s="145">
        <v>-0.5</v>
      </c>
      <c r="D225" s="145">
        <v>0.75</v>
      </c>
      <c r="E225" s="145">
        <v>-0.1</v>
      </c>
      <c r="G225" s="144">
        <v>44676</v>
      </c>
      <c r="H225" s="145">
        <v>110.07832446233068</v>
      </c>
      <c r="I225" s="146">
        <v>110.68794922057315</v>
      </c>
      <c r="K225" s="144">
        <v>44676</v>
      </c>
      <c r="L225" s="145">
        <v>2.8197999999999999</v>
      </c>
      <c r="M225" s="145">
        <v>0.83499999999999996</v>
      </c>
      <c r="N225" s="145">
        <v>1.8392999999999999</v>
      </c>
      <c r="O225" s="145">
        <v>0.24099999999999999</v>
      </c>
      <c r="Q225" s="144">
        <v>44676</v>
      </c>
      <c r="R225" s="145">
        <v>131.63</v>
      </c>
    </row>
    <row r="226" spans="1:18" ht="15.75" x14ac:dyDescent="0.25">
      <c r="A226" s="140">
        <v>44677</v>
      </c>
      <c r="B226" s="29">
        <v>0.375</v>
      </c>
      <c r="C226" s="29">
        <v>-0.5</v>
      </c>
      <c r="D226" s="29">
        <v>0.75</v>
      </c>
      <c r="E226" s="29">
        <v>-0.1</v>
      </c>
      <c r="G226" s="140">
        <v>44677</v>
      </c>
      <c r="H226" s="29">
        <v>110.6744125665325</v>
      </c>
      <c r="I226" s="141">
        <v>111.46832111299116</v>
      </c>
      <c r="K226" s="140">
        <v>44677</v>
      </c>
      <c r="L226" s="29">
        <v>2.7204999999999999</v>
      </c>
      <c r="M226" s="29">
        <v>0.81200000000000006</v>
      </c>
      <c r="N226" s="29">
        <v>1.7945</v>
      </c>
      <c r="O226" s="29">
        <v>0.23899999999999999</v>
      </c>
      <c r="Q226" s="140">
        <v>44677</v>
      </c>
      <c r="R226" s="29">
        <v>129.27000000000001</v>
      </c>
    </row>
    <row r="227" spans="1:18" ht="15.75" x14ac:dyDescent="0.25">
      <c r="A227" s="144">
        <v>44678</v>
      </c>
      <c r="B227" s="145">
        <v>0.375</v>
      </c>
      <c r="C227" s="145">
        <v>-0.5</v>
      </c>
      <c r="D227" s="145">
        <v>0.75</v>
      </c>
      <c r="E227" s="145">
        <v>-0.1</v>
      </c>
      <c r="G227" s="144">
        <v>44678</v>
      </c>
      <c r="H227" s="145">
        <v>111.37868362975463</v>
      </c>
      <c r="I227" s="146">
        <v>112.32357677370463</v>
      </c>
      <c r="K227" s="144">
        <v>44678</v>
      </c>
      <c r="L227" s="145">
        <v>2.8317999999999999</v>
      </c>
      <c r="M227" s="145">
        <v>0.79900000000000004</v>
      </c>
      <c r="N227" s="145">
        <v>1.8102</v>
      </c>
      <c r="O227" s="145">
        <v>0.24099999999999999</v>
      </c>
      <c r="Q227" s="144">
        <v>44678</v>
      </c>
      <c r="R227" s="145">
        <v>130.11000000000001</v>
      </c>
    </row>
    <row r="228" spans="1:18" ht="15.75" x14ac:dyDescent="0.25">
      <c r="A228" s="140">
        <v>44679</v>
      </c>
      <c r="B228" s="29">
        <v>0.375</v>
      </c>
      <c r="C228" s="29">
        <v>-0.5</v>
      </c>
      <c r="D228" s="29">
        <v>0.75</v>
      </c>
      <c r="E228" s="29">
        <v>-0.1</v>
      </c>
      <c r="G228" s="140">
        <v>44679</v>
      </c>
      <c r="H228" s="29">
        <v>112.10242762560041</v>
      </c>
      <c r="I228" s="141">
        <v>112.94408991332507</v>
      </c>
      <c r="K228" s="140">
        <v>44679</v>
      </c>
      <c r="L228" s="29">
        <v>2.8224</v>
      </c>
      <c r="M228" s="29">
        <v>0.89800000000000002</v>
      </c>
      <c r="N228" s="29">
        <v>1.8751</v>
      </c>
      <c r="O228" s="29">
        <v>0.221</v>
      </c>
      <c r="Q228" s="140">
        <v>44679</v>
      </c>
      <c r="R228" s="29">
        <v>128.74</v>
      </c>
    </row>
    <row r="229" spans="1:18" ht="15.75" x14ac:dyDescent="0.25">
      <c r="A229" s="144">
        <v>44680</v>
      </c>
      <c r="B229" s="145">
        <v>0.375</v>
      </c>
      <c r="C229" s="145">
        <v>-0.5</v>
      </c>
      <c r="D229" s="145">
        <v>0.75</v>
      </c>
      <c r="E229" s="145">
        <v>-0.1</v>
      </c>
      <c r="G229" s="144">
        <v>44680</v>
      </c>
      <c r="H229" s="145">
        <v>111.38409277770565</v>
      </c>
      <c r="I229" s="146">
        <v>112.45139876718824</v>
      </c>
      <c r="K229" s="144">
        <v>44680</v>
      </c>
      <c r="L229" s="145">
        <v>2.9336000000000002</v>
      </c>
      <c r="M229" s="145">
        <v>0.93700000000000006</v>
      </c>
      <c r="N229" s="145">
        <v>1.9040999999999999</v>
      </c>
      <c r="O229" s="145">
        <v>0.221</v>
      </c>
      <c r="Q229" s="144">
        <v>44680</v>
      </c>
      <c r="R229" s="145">
        <v>128.4</v>
      </c>
    </row>
    <row r="230" spans="1:18" ht="15.75" x14ac:dyDescent="0.25">
      <c r="A230" s="140">
        <v>44683</v>
      </c>
      <c r="B230" s="29">
        <v>0.375</v>
      </c>
      <c r="C230" s="29">
        <v>-0.5</v>
      </c>
      <c r="D230" s="29">
        <v>0.75</v>
      </c>
      <c r="E230" s="29">
        <v>-0.1</v>
      </c>
      <c r="G230" s="140">
        <v>44683</v>
      </c>
      <c r="H230" s="29">
        <v>112.23332900601497</v>
      </c>
      <c r="I230" s="141">
        <v>112.85809460359759</v>
      </c>
      <c r="K230" s="140">
        <v>44683</v>
      </c>
      <c r="L230" s="29">
        <v>2.9807000000000001</v>
      </c>
      <c r="M230" s="29">
        <v>0.96499999999999997</v>
      </c>
      <c r="N230" s="29">
        <v>1.9040999999999999</v>
      </c>
      <c r="O230" s="29">
        <v>0.22500000000000001</v>
      </c>
      <c r="Q230" s="140">
        <v>44683</v>
      </c>
      <c r="R230" s="29">
        <v>135.16999999999999</v>
      </c>
    </row>
    <row r="231" spans="1:18" ht="15.75" x14ac:dyDescent="0.25">
      <c r="A231" s="144">
        <v>44684</v>
      </c>
      <c r="B231" s="145">
        <v>0.375</v>
      </c>
      <c r="C231" s="145">
        <v>-0.5</v>
      </c>
      <c r="D231" s="145">
        <v>0.75</v>
      </c>
      <c r="E231" s="145">
        <v>-0.1</v>
      </c>
      <c r="G231" s="144">
        <v>44684</v>
      </c>
      <c r="H231" s="145">
        <v>111.93149855034834</v>
      </c>
      <c r="I231" s="146">
        <v>112.70791749833666</v>
      </c>
      <c r="K231" s="144">
        <v>44684</v>
      </c>
      <c r="L231" s="145">
        <v>2.9712000000000001</v>
      </c>
      <c r="M231" s="145">
        <v>0.96299999999999997</v>
      </c>
      <c r="N231" s="145">
        <v>1.9567000000000001</v>
      </c>
      <c r="O231" s="145">
        <v>0.22500000000000001</v>
      </c>
      <c r="Q231" s="144">
        <v>44684</v>
      </c>
      <c r="R231" s="145">
        <v>126.46</v>
      </c>
    </row>
    <row r="232" spans="1:18" ht="15.75" x14ac:dyDescent="0.25">
      <c r="A232" s="140">
        <v>44685</v>
      </c>
      <c r="B232" s="29">
        <v>0.875</v>
      </c>
      <c r="C232" s="29">
        <v>-0.5</v>
      </c>
      <c r="D232" s="29">
        <v>0.75</v>
      </c>
      <c r="E232" s="29">
        <v>-0.1</v>
      </c>
      <c r="G232" s="140">
        <v>44685</v>
      </c>
      <c r="H232" s="29">
        <v>110.98165217015014</v>
      </c>
      <c r="I232" s="141">
        <v>111.63622669930334</v>
      </c>
      <c r="K232" s="140">
        <v>44685</v>
      </c>
      <c r="L232" s="29">
        <v>2.9344000000000001</v>
      </c>
      <c r="M232" s="29">
        <v>0.96899999999999997</v>
      </c>
      <c r="N232" s="29">
        <v>1.9652000000000001</v>
      </c>
      <c r="O232" s="29">
        <v>0.22500000000000001</v>
      </c>
      <c r="Q232" s="140">
        <v>44685</v>
      </c>
      <c r="R232" s="29">
        <v>121.99</v>
      </c>
    </row>
    <row r="233" spans="1:18" ht="15.75" x14ac:dyDescent="0.25">
      <c r="A233" s="144">
        <v>44686</v>
      </c>
      <c r="B233" s="145">
        <v>0.875</v>
      </c>
      <c r="C233" s="145">
        <v>-0.5</v>
      </c>
      <c r="D233" s="145">
        <v>1</v>
      </c>
      <c r="E233" s="145">
        <v>-0.1</v>
      </c>
      <c r="G233" s="144">
        <v>44686</v>
      </c>
      <c r="H233" s="145">
        <v>112.24198364273659</v>
      </c>
      <c r="I233" s="146">
        <v>112.48339973439573</v>
      </c>
      <c r="K233" s="144">
        <v>44686</v>
      </c>
      <c r="L233" s="145">
        <v>3.0365000000000002</v>
      </c>
      <c r="M233" s="145">
        <v>1.042</v>
      </c>
      <c r="N233" s="145">
        <v>1.9626999999999999</v>
      </c>
      <c r="O233" s="145">
        <v>0.22500000000000001</v>
      </c>
      <c r="Q233" s="144">
        <v>44686</v>
      </c>
      <c r="R233" s="145">
        <v>122.72</v>
      </c>
    </row>
    <row r="234" spans="1:18" ht="15.75" x14ac:dyDescent="0.25">
      <c r="A234" s="140">
        <v>44687</v>
      </c>
      <c r="B234" s="29">
        <v>0.875</v>
      </c>
      <c r="C234" s="29">
        <v>-0.5</v>
      </c>
      <c r="D234" s="29">
        <v>1</v>
      </c>
      <c r="E234" s="29">
        <v>-0.1</v>
      </c>
      <c r="G234" s="140">
        <v>44687</v>
      </c>
      <c r="H234" s="29">
        <v>112.14245532043792</v>
      </c>
      <c r="I234" s="141">
        <v>112.38745142640509</v>
      </c>
      <c r="K234" s="140">
        <v>44687</v>
      </c>
      <c r="L234" s="29">
        <v>3.1265000000000001</v>
      </c>
      <c r="M234" s="29">
        <v>1.129</v>
      </c>
      <c r="N234" s="29">
        <v>1.9938</v>
      </c>
      <c r="O234" s="29">
        <v>0.23799999999999999</v>
      </c>
      <c r="Q234" s="140">
        <v>44687</v>
      </c>
      <c r="R234" s="29">
        <v>121.42</v>
      </c>
    </row>
    <row r="235" spans="1:18" ht="15.75" x14ac:dyDescent="0.25">
      <c r="A235" s="144">
        <v>44690</v>
      </c>
      <c r="B235" s="145">
        <v>0.875</v>
      </c>
      <c r="C235" s="145">
        <v>-0.5</v>
      </c>
      <c r="D235" s="145">
        <v>1</v>
      </c>
      <c r="E235" s="145">
        <v>-0.1</v>
      </c>
      <c r="G235" s="144">
        <v>44690</v>
      </c>
      <c r="H235" s="145">
        <v>112.13271885412608</v>
      </c>
      <c r="I235" s="146">
        <v>112.28103399299307</v>
      </c>
      <c r="K235" s="144">
        <v>44690</v>
      </c>
      <c r="L235" s="145">
        <v>3.0337999999999998</v>
      </c>
      <c r="M235" s="145">
        <v>1.093</v>
      </c>
      <c r="N235" s="145">
        <v>1.9542999999999999</v>
      </c>
      <c r="O235" s="145">
        <v>0.24199999999999999</v>
      </c>
      <c r="Q235" s="144">
        <v>44690</v>
      </c>
      <c r="R235" s="145">
        <v>125.22</v>
      </c>
    </row>
    <row r="236" spans="1:18" ht="15.75" x14ac:dyDescent="0.25">
      <c r="A236" s="140">
        <v>44691</v>
      </c>
      <c r="B236" s="29">
        <v>0.875</v>
      </c>
      <c r="C236" s="29">
        <v>-0.5</v>
      </c>
      <c r="D236" s="29">
        <v>1</v>
      </c>
      <c r="E236" s="29">
        <v>-0.1</v>
      </c>
      <c r="G236" s="140">
        <v>44691</v>
      </c>
      <c r="H236" s="29">
        <v>112.42373101389069</v>
      </c>
      <c r="I236" s="141">
        <v>112.62228131826386</v>
      </c>
      <c r="K236" s="140">
        <v>44691</v>
      </c>
      <c r="L236" s="29">
        <v>2.9908000000000001</v>
      </c>
      <c r="M236" s="29">
        <v>0.998</v>
      </c>
      <c r="N236" s="29">
        <v>1.8464</v>
      </c>
      <c r="O236" s="29">
        <v>0.24199999999999999</v>
      </c>
      <c r="Q236" s="140">
        <v>44691</v>
      </c>
      <c r="R236" s="29">
        <v>126.76</v>
      </c>
    </row>
    <row r="237" spans="1:18" ht="15.75" x14ac:dyDescent="0.25">
      <c r="A237" s="144">
        <v>44692</v>
      </c>
      <c r="B237" s="145">
        <v>0.875</v>
      </c>
      <c r="C237" s="145">
        <v>-0.5</v>
      </c>
      <c r="D237" s="145">
        <v>1</v>
      </c>
      <c r="E237" s="145">
        <v>-0.1</v>
      </c>
      <c r="G237" s="144">
        <v>44692</v>
      </c>
      <c r="H237" s="145">
        <v>112.34367562421568</v>
      </c>
      <c r="I237" s="146">
        <v>112.79368401027301</v>
      </c>
      <c r="K237" s="144">
        <v>44692</v>
      </c>
      <c r="L237" s="145">
        <v>2.9207000000000001</v>
      </c>
      <c r="M237" s="145">
        <v>0.98299999999999998</v>
      </c>
      <c r="N237" s="145">
        <v>1.8241000000000001</v>
      </c>
      <c r="O237" s="145">
        <v>0.24199999999999999</v>
      </c>
      <c r="Q237" s="144">
        <v>44692</v>
      </c>
      <c r="R237" s="145">
        <v>118.05</v>
      </c>
    </row>
    <row r="238" spans="1:18" ht="15.75" x14ac:dyDescent="0.25">
      <c r="A238" s="140">
        <v>44693</v>
      </c>
      <c r="B238" s="29">
        <v>0.875</v>
      </c>
      <c r="C238" s="29">
        <v>-0.5</v>
      </c>
      <c r="D238" s="29">
        <v>1</v>
      </c>
      <c r="E238" s="29">
        <v>-0.1</v>
      </c>
      <c r="G238" s="140">
        <v>44693</v>
      </c>
      <c r="H238" s="29">
        <v>113.43091436236963</v>
      </c>
      <c r="I238" s="141">
        <v>114.23892100192678</v>
      </c>
      <c r="K238" s="140">
        <v>44693</v>
      </c>
      <c r="L238" s="29">
        <v>2.8479000000000001</v>
      </c>
      <c r="M238" s="29">
        <v>0.83699999999999997</v>
      </c>
      <c r="N238" s="29">
        <v>1.6594</v>
      </c>
      <c r="O238" s="29">
        <v>0.24199999999999999</v>
      </c>
      <c r="Q238" s="140">
        <v>44693</v>
      </c>
      <c r="R238" s="29">
        <v>118.73</v>
      </c>
    </row>
    <row r="239" spans="1:18" ht="15.75" x14ac:dyDescent="0.25">
      <c r="A239" s="144">
        <v>44694</v>
      </c>
      <c r="B239" s="145">
        <v>0.875</v>
      </c>
      <c r="C239" s="145">
        <v>-0.5</v>
      </c>
      <c r="D239" s="145">
        <v>1</v>
      </c>
      <c r="E239" s="145">
        <v>-0.1</v>
      </c>
      <c r="G239" s="144">
        <v>44694</v>
      </c>
      <c r="H239" s="145">
        <v>113.11934744039118</v>
      </c>
      <c r="I239" s="146">
        <v>113.88782174414138</v>
      </c>
      <c r="K239" s="144">
        <v>44694</v>
      </c>
      <c r="L239" s="145">
        <v>2.9184999999999999</v>
      </c>
      <c r="M239" s="145">
        <v>0.94399999999999995</v>
      </c>
      <c r="N239" s="145">
        <v>1.7423999999999999</v>
      </c>
      <c r="O239" s="145">
        <v>0.24099999999999999</v>
      </c>
      <c r="Q239" s="144">
        <v>44694</v>
      </c>
      <c r="R239" s="145">
        <v>114.61</v>
      </c>
    </row>
    <row r="240" spans="1:18" ht="15.75" x14ac:dyDescent="0.25">
      <c r="A240" s="140">
        <v>44697</v>
      </c>
      <c r="B240" s="29">
        <v>0.875</v>
      </c>
      <c r="C240" s="29">
        <v>-0.5</v>
      </c>
      <c r="D240" s="29">
        <v>1</v>
      </c>
      <c r="E240" s="29">
        <v>-0.1</v>
      </c>
      <c r="G240" s="140">
        <v>44697</v>
      </c>
      <c r="H240" s="29">
        <v>112.71257951447487</v>
      </c>
      <c r="I240" s="141">
        <v>113.64769024343492</v>
      </c>
      <c r="K240" s="140">
        <v>44697</v>
      </c>
      <c r="L240" s="29">
        <v>2.8822000000000001</v>
      </c>
      <c r="M240" s="29">
        <v>0.93500000000000005</v>
      </c>
      <c r="N240" s="29">
        <v>1.7286999999999999</v>
      </c>
      <c r="O240" s="29">
        <v>0.24</v>
      </c>
      <c r="Q240" s="140">
        <v>44697</v>
      </c>
      <c r="R240" s="29">
        <v>117.95</v>
      </c>
    </row>
    <row r="241" spans="1:18" ht="15.75" x14ac:dyDescent="0.25">
      <c r="A241" s="144">
        <v>44698</v>
      </c>
      <c r="B241" s="145">
        <v>0.875</v>
      </c>
      <c r="C241" s="145">
        <v>-0.5</v>
      </c>
      <c r="D241" s="145">
        <v>1</v>
      </c>
      <c r="E241" s="145">
        <v>-0.1</v>
      </c>
      <c r="G241" s="144">
        <v>44698</v>
      </c>
      <c r="H241" s="145">
        <v>111.81790644337704</v>
      </c>
      <c r="I241" s="146">
        <v>112.39810426540285</v>
      </c>
      <c r="K241" s="144">
        <v>44698</v>
      </c>
      <c r="L241" s="145">
        <v>2.9860000000000002</v>
      </c>
      <c r="M241" s="145">
        <v>1.0429999999999999</v>
      </c>
      <c r="N241" s="145">
        <v>1.8792</v>
      </c>
      <c r="O241" s="145">
        <v>0.24099999999999999</v>
      </c>
      <c r="Q241" s="144">
        <v>44698</v>
      </c>
      <c r="R241" s="145">
        <v>119.46</v>
      </c>
    </row>
    <row r="242" spans="1:18" ht="15.75" x14ac:dyDescent="0.25">
      <c r="A242" s="140">
        <v>44699</v>
      </c>
      <c r="B242" s="29">
        <v>0.875</v>
      </c>
      <c r="C242" s="29">
        <v>-0.5</v>
      </c>
      <c r="D242" s="29">
        <v>1</v>
      </c>
      <c r="E242" s="29">
        <v>-0.1</v>
      </c>
      <c r="G242" s="140">
        <v>44699</v>
      </c>
      <c r="H242" s="29">
        <v>112.30472975896836</v>
      </c>
      <c r="I242" s="141">
        <v>113.32186544342508</v>
      </c>
      <c r="K242" s="140">
        <v>44699</v>
      </c>
      <c r="L242" s="29">
        <v>2.8839999999999999</v>
      </c>
      <c r="M242" s="29">
        <v>1.0269999999999999</v>
      </c>
      <c r="N242" s="29">
        <v>1.8631</v>
      </c>
      <c r="O242" s="29">
        <v>0.23899999999999999</v>
      </c>
      <c r="Q242" s="140">
        <v>44699</v>
      </c>
      <c r="R242" s="29">
        <v>114.86</v>
      </c>
    </row>
    <row r="243" spans="1:18" ht="15.75" x14ac:dyDescent="0.25">
      <c r="A243" s="144">
        <v>44700</v>
      </c>
      <c r="B243" s="145">
        <v>0.875</v>
      </c>
      <c r="C243" s="145">
        <v>-0.5</v>
      </c>
      <c r="D243" s="145">
        <v>1</v>
      </c>
      <c r="E243" s="145">
        <v>-0.1</v>
      </c>
      <c r="G243" s="144">
        <v>44700</v>
      </c>
      <c r="H243" s="145">
        <v>111.12986282400796</v>
      </c>
      <c r="I243" s="146">
        <v>111.99471099357763</v>
      </c>
      <c r="K243" s="144">
        <v>44700</v>
      </c>
      <c r="L243" s="145">
        <v>2.8370000000000002</v>
      </c>
      <c r="M243" s="145">
        <v>0.94699999999999995</v>
      </c>
      <c r="N243" s="145">
        <v>1.8633999999999999</v>
      </c>
      <c r="O243" s="145">
        <v>0.23899999999999999</v>
      </c>
      <c r="Q243" s="144">
        <v>44700</v>
      </c>
      <c r="R243" s="145">
        <v>115.05</v>
      </c>
    </row>
    <row r="244" spans="1:18" ht="15.75" x14ac:dyDescent="0.25">
      <c r="A244" s="140">
        <v>44701</v>
      </c>
      <c r="B244" s="29">
        <v>0.875</v>
      </c>
      <c r="C244" s="29">
        <v>-0.5</v>
      </c>
      <c r="D244" s="29">
        <v>1</v>
      </c>
      <c r="E244" s="29">
        <v>-0.1</v>
      </c>
      <c r="G244" s="140">
        <v>44701</v>
      </c>
      <c r="H244" s="29">
        <v>111.59072222943442</v>
      </c>
      <c r="I244" s="141">
        <v>112.24914804998107</v>
      </c>
      <c r="K244" s="140">
        <v>44701</v>
      </c>
      <c r="L244" s="29">
        <v>2.7810999999999999</v>
      </c>
      <c r="M244" s="29">
        <v>0.94099999999999995</v>
      </c>
      <c r="N244" s="29">
        <v>1.8918999999999999</v>
      </c>
      <c r="O244" s="29">
        <v>0.23799999999999999</v>
      </c>
      <c r="Q244" s="140">
        <v>44701</v>
      </c>
      <c r="R244" s="29">
        <v>111.1</v>
      </c>
    </row>
    <row r="245" spans="1:18" ht="15.75" x14ac:dyDescent="0.25">
      <c r="A245" s="144">
        <v>44704</v>
      </c>
      <c r="B245" s="145">
        <v>0.875</v>
      </c>
      <c r="C245" s="145">
        <v>-0.5</v>
      </c>
      <c r="D245" s="145">
        <v>1</v>
      </c>
      <c r="E245" s="145">
        <v>-0.1</v>
      </c>
      <c r="G245" s="144">
        <v>44704</v>
      </c>
      <c r="H245" s="145">
        <v>110.42883724955644</v>
      </c>
      <c r="I245" s="146">
        <v>110.91572350575251</v>
      </c>
      <c r="K245" s="144">
        <v>44704</v>
      </c>
      <c r="L245" s="145">
        <v>2.8513999999999999</v>
      </c>
      <c r="M245" s="145">
        <v>1.014</v>
      </c>
      <c r="N245" s="145">
        <v>1.9689000000000001</v>
      </c>
      <c r="O245" s="145">
        <v>0.23499999999999999</v>
      </c>
      <c r="Q245" s="144">
        <v>44704</v>
      </c>
      <c r="R245" s="145">
        <v>110.19</v>
      </c>
    </row>
    <row r="246" spans="1:18" ht="15.75" x14ac:dyDescent="0.25">
      <c r="A246" s="140">
        <v>44705</v>
      </c>
      <c r="B246" s="29">
        <v>0.875</v>
      </c>
      <c r="C246" s="29">
        <v>-0.5</v>
      </c>
      <c r="D246" s="29">
        <v>1</v>
      </c>
      <c r="E246" s="29">
        <v>-0.1</v>
      </c>
      <c r="G246" s="140">
        <v>44705</v>
      </c>
      <c r="H246" s="29">
        <v>110.19191656930198</v>
      </c>
      <c r="I246" s="141">
        <v>110.45081967213113</v>
      </c>
      <c r="K246" s="140">
        <v>44705</v>
      </c>
      <c r="L246" s="29">
        <v>2.7505999999999999</v>
      </c>
      <c r="M246" s="29">
        <v>0.96499999999999997</v>
      </c>
      <c r="N246" s="29">
        <v>1.8855999999999999</v>
      </c>
      <c r="O246" s="29">
        <v>0.23100000000000001</v>
      </c>
      <c r="Q246" s="140">
        <v>44705</v>
      </c>
      <c r="R246" s="29">
        <v>111.15</v>
      </c>
    </row>
    <row r="247" spans="1:18" ht="15.75" x14ac:dyDescent="0.25">
      <c r="A247" s="144">
        <v>44706</v>
      </c>
      <c r="B247" s="145">
        <v>0.875</v>
      </c>
      <c r="C247" s="145">
        <v>-0.5</v>
      </c>
      <c r="D247" s="145">
        <v>1</v>
      </c>
      <c r="E247" s="145">
        <v>-0.1</v>
      </c>
      <c r="G247" s="144">
        <v>44706</v>
      </c>
      <c r="H247" s="145">
        <v>110.40720065775238</v>
      </c>
      <c r="I247" s="146">
        <v>111.01956745623067</v>
      </c>
      <c r="K247" s="144">
        <v>44706</v>
      </c>
      <c r="L247" s="145">
        <v>2.7452000000000001</v>
      </c>
      <c r="M247" s="145">
        <v>0.94899999999999995</v>
      </c>
      <c r="N247" s="145">
        <v>1.9085000000000001</v>
      </c>
      <c r="O247" s="145">
        <v>0.20799999999999999</v>
      </c>
      <c r="Q247" s="144">
        <v>44706</v>
      </c>
      <c r="R247" s="145">
        <v>105.69</v>
      </c>
    </row>
    <row r="248" spans="1:18" ht="15.75" x14ac:dyDescent="0.25">
      <c r="A248" s="140">
        <v>44707</v>
      </c>
      <c r="B248" s="29">
        <v>0.875</v>
      </c>
      <c r="C248" s="29">
        <v>-0.5</v>
      </c>
      <c r="D248" s="29">
        <v>1</v>
      </c>
      <c r="E248" s="29">
        <v>-0.1</v>
      </c>
      <c r="G248" s="140">
        <v>44707</v>
      </c>
      <c r="H248" s="29">
        <v>110.16162534077631</v>
      </c>
      <c r="I248" s="141">
        <v>110.56410256410257</v>
      </c>
      <c r="K248" s="140">
        <v>44707</v>
      </c>
      <c r="L248" s="29">
        <v>2.7469000000000001</v>
      </c>
      <c r="M248" s="29">
        <v>0.996</v>
      </c>
      <c r="N248" s="29">
        <v>1.9672000000000001</v>
      </c>
      <c r="O248" s="29">
        <v>0.23400000000000001</v>
      </c>
      <c r="Q248" s="140">
        <v>44707</v>
      </c>
      <c r="R248" s="29">
        <v>102.49</v>
      </c>
    </row>
    <row r="249" spans="1:18" ht="15.75" x14ac:dyDescent="0.25">
      <c r="A249" s="144">
        <v>44708</v>
      </c>
      <c r="B249" s="145">
        <v>0.875</v>
      </c>
      <c r="C249" s="145">
        <v>-0.5</v>
      </c>
      <c r="D249" s="145">
        <v>1</v>
      </c>
      <c r="E249" s="145">
        <v>-0.1</v>
      </c>
      <c r="G249" s="144">
        <v>44708</v>
      </c>
      <c r="H249" s="145">
        <v>109.98745077675365</v>
      </c>
      <c r="I249" s="146">
        <v>110.4611085235212</v>
      </c>
      <c r="K249" s="144">
        <v>44708</v>
      </c>
      <c r="L249" s="145">
        <v>2.7378</v>
      </c>
      <c r="M249" s="145">
        <v>0.96</v>
      </c>
      <c r="N249" s="145">
        <v>1.9160999999999999</v>
      </c>
      <c r="O249" s="145">
        <v>0.22800000000000001</v>
      </c>
      <c r="Q249" s="144">
        <v>44708</v>
      </c>
      <c r="R249" s="145">
        <v>98.48</v>
      </c>
    </row>
    <row r="250" spans="1:18" ht="15.75" x14ac:dyDescent="0.25">
      <c r="A250" s="140">
        <v>44711</v>
      </c>
      <c r="B250" s="29">
        <v>0.875</v>
      </c>
      <c r="C250" s="29">
        <v>-0.5</v>
      </c>
      <c r="D250" s="29">
        <v>1</v>
      </c>
      <c r="E250" s="29">
        <v>-0.1</v>
      </c>
      <c r="G250" s="140">
        <v>44711</v>
      </c>
      <c r="H250" s="29">
        <v>109.98745077675365</v>
      </c>
      <c r="I250" s="141">
        <v>110.01020502829574</v>
      </c>
      <c r="K250" s="140">
        <v>44711</v>
      </c>
      <c r="L250" s="29">
        <v>2.7378</v>
      </c>
      <c r="M250" s="29">
        <v>1.0529999999999999</v>
      </c>
      <c r="N250" s="29">
        <v>1.988</v>
      </c>
      <c r="O250" s="29">
        <v>0.23100000000000001</v>
      </c>
      <c r="Q250" s="140">
        <v>44711</v>
      </c>
      <c r="R250" s="29">
        <v>98.48</v>
      </c>
    </row>
    <row r="251" spans="1:18" ht="15.75" x14ac:dyDescent="0.25">
      <c r="A251" s="144">
        <v>44712</v>
      </c>
      <c r="B251" s="145">
        <v>0.875</v>
      </c>
      <c r="C251" s="145">
        <v>-0.5</v>
      </c>
      <c r="D251" s="145">
        <v>1</v>
      </c>
      <c r="E251" s="145">
        <v>-0.1</v>
      </c>
      <c r="G251" s="144">
        <v>44712</v>
      </c>
      <c r="H251" s="145">
        <v>110.07832446233068</v>
      </c>
      <c r="I251" s="146">
        <v>110.47139929196945</v>
      </c>
      <c r="K251" s="144">
        <v>44712</v>
      </c>
      <c r="L251" s="145">
        <v>2.8441000000000001</v>
      </c>
      <c r="M251" s="145">
        <v>1.1200000000000001</v>
      </c>
      <c r="N251" s="145">
        <v>2.1</v>
      </c>
      <c r="O251" s="145">
        <v>0.23499999999999999</v>
      </c>
      <c r="Q251" s="144">
        <v>44712</v>
      </c>
      <c r="R251" s="145">
        <v>107.12</v>
      </c>
    </row>
    <row r="252" spans="1:18" ht="15.75" x14ac:dyDescent="0.25">
      <c r="A252" s="140">
        <v>44713</v>
      </c>
      <c r="B252" s="29">
        <v>0.875</v>
      </c>
      <c r="C252" s="29">
        <v>-0.5</v>
      </c>
      <c r="D252" s="29">
        <v>1</v>
      </c>
      <c r="E252" s="29">
        <v>-0.1</v>
      </c>
      <c r="G252" s="140">
        <v>44713</v>
      </c>
      <c r="H252" s="29">
        <v>110.88536933662209</v>
      </c>
      <c r="I252" s="141">
        <v>111.34272300469483</v>
      </c>
      <c r="K252" s="140">
        <v>44713</v>
      </c>
      <c r="L252" s="29">
        <v>2.9058000000000002</v>
      </c>
      <c r="M252" s="29">
        <v>1.1839999999999999</v>
      </c>
      <c r="N252" s="29">
        <v>2.1539000000000001</v>
      </c>
      <c r="O252" s="29">
        <v>0.23200000000000001</v>
      </c>
      <c r="Q252" s="140">
        <v>44713</v>
      </c>
      <c r="R252" s="29">
        <v>109.38</v>
      </c>
    </row>
    <row r="253" spans="1:18" ht="15.75" x14ac:dyDescent="0.25">
      <c r="A253" s="144">
        <v>44714</v>
      </c>
      <c r="B253" s="145">
        <v>0.875</v>
      </c>
      <c r="C253" s="145">
        <v>-0.5</v>
      </c>
      <c r="D253" s="145">
        <v>1</v>
      </c>
      <c r="E253" s="145">
        <v>-0.1</v>
      </c>
      <c r="G253" s="144">
        <v>44714</v>
      </c>
      <c r="H253" s="145">
        <v>110.1562161928253</v>
      </c>
      <c r="I253" s="146">
        <v>110.33776867963152</v>
      </c>
      <c r="K253" s="144">
        <v>44714</v>
      </c>
      <c r="L253" s="145">
        <v>2.9076</v>
      </c>
      <c r="M253" s="145">
        <v>1.234</v>
      </c>
      <c r="N253" s="145">
        <v>2.1539000000000001</v>
      </c>
      <c r="O253" s="145">
        <v>0.23799999999999999</v>
      </c>
      <c r="Q253" s="144">
        <v>44714</v>
      </c>
      <c r="R253" s="145">
        <v>99.27</v>
      </c>
    </row>
    <row r="254" spans="1:18" ht="15.75" x14ac:dyDescent="0.25">
      <c r="A254" s="140">
        <v>44715</v>
      </c>
      <c r="B254" s="29">
        <v>0.875</v>
      </c>
      <c r="C254" s="29">
        <v>-0.5</v>
      </c>
      <c r="D254" s="29">
        <v>1</v>
      </c>
      <c r="E254" s="29">
        <v>-0.1</v>
      </c>
      <c r="G254" s="140">
        <v>44715</v>
      </c>
      <c r="H254" s="29">
        <v>110.49807434332944</v>
      </c>
      <c r="I254" s="141">
        <v>110.62599123052523</v>
      </c>
      <c r="K254" s="140">
        <v>44715</v>
      </c>
      <c r="L254" s="29">
        <v>2.9331999999999998</v>
      </c>
      <c r="M254" s="29">
        <v>1.27</v>
      </c>
      <c r="N254" s="29">
        <v>2.1539000000000001</v>
      </c>
      <c r="O254" s="29">
        <v>0.23100000000000001</v>
      </c>
      <c r="Q254" s="140">
        <v>44715</v>
      </c>
      <c r="R254" s="29">
        <v>97.73</v>
      </c>
    </row>
    <row r="255" spans="1:18" ht="15.75" x14ac:dyDescent="0.25">
      <c r="A255" s="144">
        <v>44718</v>
      </c>
      <c r="B255" s="145">
        <v>0.875</v>
      </c>
      <c r="C255" s="145">
        <v>-0.5</v>
      </c>
      <c r="D255" s="145">
        <v>1</v>
      </c>
      <c r="E255" s="145">
        <v>-0.1</v>
      </c>
      <c r="G255" s="144">
        <v>44718</v>
      </c>
      <c r="H255" s="145">
        <v>110.8193777316197</v>
      </c>
      <c r="I255" s="146">
        <v>110.86387434554972</v>
      </c>
      <c r="K255" s="144">
        <v>44718</v>
      </c>
      <c r="L255" s="145">
        <v>3.0398999999999998</v>
      </c>
      <c r="M255" s="145">
        <v>1.319</v>
      </c>
      <c r="N255" s="145">
        <v>2.2456999999999998</v>
      </c>
      <c r="O255" s="145">
        <v>0.23899999999999999</v>
      </c>
      <c r="Q255" s="144">
        <v>44718</v>
      </c>
      <c r="R255" s="145">
        <v>102.26</v>
      </c>
    </row>
    <row r="256" spans="1:18" ht="15.75" x14ac:dyDescent="0.25">
      <c r="A256" s="140">
        <v>44719</v>
      </c>
      <c r="B256" s="29">
        <v>0.875</v>
      </c>
      <c r="C256" s="29">
        <v>-0.5</v>
      </c>
      <c r="D256" s="29">
        <v>1</v>
      </c>
      <c r="E256" s="29">
        <v>-0.1</v>
      </c>
      <c r="G256" s="140">
        <v>44719</v>
      </c>
      <c r="H256" s="29">
        <v>110.69064001038555</v>
      </c>
      <c r="I256" s="141">
        <v>110.79136690647482</v>
      </c>
      <c r="K256" s="140">
        <v>44719</v>
      </c>
      <c r="L256" s="29">
        <v>2.9735999999999998</v>
      </c>
      <c r="M256" s="29">
        <v>1.29</v>
      </c>
      <c r="N256" s="29">
        <v>2.2130000000000001</v>
      </c>
      <c r="O256" s="29">
        <v>0.24299999999999999</v>
      </c>
      <c r="Q256" s="140">
        <v>44719</v>
      </c>
      <c r="R256" s="29">
        <v>102.61</v>
      </c>
    </row>
    <row r="257" spans="1:18" ht="15.75" x14ac:dyDescent="0.25">
      <c r="A257" s="144">
        <v>44720</v>
      </c>
      <c r="B257" s="145">
        <v>0.875</v>
      </c>
      <c r="C257" s="145">
        <v>-0.5</v>
      </c>
      <c r="D257" s="145">
        <v>1</v>
      </c>
      <c r="E257" s="145">
        <v>-0.1</v>
      </c>
      <c r="G257" s="144">
        <v>44720</v>
      </c>
      <c r="H257" s="145">
        <v>110.93296983859102</v>
      </c>
      <c r="I257" s="146">
        <v>110.65696155281822</v>
      </c>
      <c r="K257" s="144">
        <v>44720</v>
      </c>
      <c r="L257" s="145">
        <v>3.0215000000000001</v>
      </c>
      <c r="M257" s="145">
        <v>1.351</v>
      </c>
      <c r="N257" s="145">
        <v>2.2450000000000001</v>
      </c>
      <c r="O257" s="145">
        <v>0.24399999999999999</v>
      </c>
      <c r="Q257" s="144">
        <v>44720</v>
      </c>
      <c r="R257" s="145">
        <v>105.29</v>
      </c>
    </row>
    <row r="258" spans="1:18" ht="15.75" x14ac:dyDescent="0.25">
      <c r="A258" s="140">
        <v>44721</v>
      </c>
      <c r="B258" s="29">
        <v>0.875</v>
      </c>
      <c r="C258" s="29">
        <v>-0.5</v>
      </c>
      <c r="D258" s="29">
        <v>1</v>
      </c>
      <c r="E258" s="29">
        <v>-0.1</v>
      </c>
      <c r="G258" s="140">
        <v>44721</v>
      </c>
      <c r="H258" s="29">
        <v>111.66969578951922</v>
      </c>
      <c r="I258" s="141">
        <v>111.68880097956107</v>
      </c>
      <c r="K258" s="140">
        <v>44721</v>
      </c>
      <c r="L258" s="29">
        <v>3.0417999999999998</v>
      </c>
      <c r="M258" s="29">
        <v>1.4259999999999999</v>
      </c>
      <c r="N258" s="29">
        <v>2.3216000000000001</v>
      </c>
      <c r="O258" s="29">
        <v>0.245</v>
      </c>
      <c r="Q258" s="140">
        <v>44721</v>
      </c>
      <c r="R258" s="29">
        <v>105.29</v>
      </c>
    </row>
    <row r="259" spans="1:18" ht="15.75" x14ac:dyDescent="0.25">
      <c r="A259" s="144">
        <v>44722</v>
      </c>
      <c r="B259" s="145">
        <v>0.875</v>
      </c>
      <c r="C259" s="145">
        <v>-0.5</v>
      </c>
      <c r="D259" s="145">
        <v>1</v>
      </c>
      <c r="E259" s="145">
        <v>-0.1</v>
      </c>
      <c r="G259" s="144">
        <v>44722</v>
      </c>
      <c r="H259" s="145">
        <v>112.67038816045695</v>
      </c>
      <c r="I259" s="146">
        <v>112.72934689609278</v>
      </c>
      <c r="K259" s="144">
        <v>44722</v>
      </c>
      <c r="L259" s="145">
        <v>3.1555</v>
      </c>
      <c r="M259" s="145">
        <v>1.514</v>
      </c>
      <c r="N259" s="145">
        <v>2.4449999999999998</v>
      </c>
      <c r="O259" s="145">
        <v>0.247</v>
      </c>
      <c r="Q259" s="144">
        <v>44722</v>
      </c>
      <c r="R259" s="145">
        <v>114.23</v>
      </c>
    </row>
    <row r="260" spans="1:18" ht="15.75" x14ac:dyDescent="0.25">
      <c r="A260" s="140">
        <v>44725</v>
      </c>
      <c r="B260" s="29">
        <v>0.875</v>
      </c>
      <c r="C260" s="29">
        <v>-0.5</v>
      </c>
      <c r="D260" s="29">
        <v>1</v>
      </c>
      <c r="E260" s="29">
        <v>-0.1</v>
      </c>
      <c r="G260" s="140">
        <v>44725</v>
      </c>
      <c r="H260" s="29">
        <v>113.67648967934569</v>
      </c>
      <c r="I260" s="141">
        <v>113.92064559515805</v>
      </c>
      <c r="K260" s="140">
        <v>44725</v>
      </c>
      <c r="L260" s="29">
        <v>3.3597999999999999</v>
      </c>
      <c r="M260" s="29">
        <v>1.629</v>
      </c>
      <c r="N260" s="29">
        <v>2.5268999999999999</v>
      </c>
      <c r="O260" s="29">
        <v>0.251</v>
      </c>
      <c r="Q260" s="140">
        <v>44725</v>
      </c>
      <c r="R260" s="29">
        <v>139.21</v>
      </c>
    </row>
    <row r="261" spans="1:18" ht="15.75" x14ac:dyDescent="0.25">
      <c r="A261" s="144">
        <v>44726</v>
      </c>
      <c r="B261" s="145">
        <v>0.875</v>
      </c>
      <c r="C261" s="145">
        <v>-0.5</v>
      </c>
      <c r="D261" s="145">
        <v>1</v>
      </c>
      <c r="E261" s="145">
        <v>-0.1</v>
      </c>
      <c r="G261" s="144">
        <v>44726</v>
      </c>
      <c r="H261" s="145">
        <v>114.15249469903499</v>
      </c>
      <c r="I261" s="146">
        <v>113.84408602150535</v>
      </c>
      <c r="K261" s="144">
        <v>44726</v>
      </c>
      <c r="L261" s="145">
        <v>3.4733000000000001</v>
      </c>
      <c r="M261" s="145">
        <v>1.7509999999999999</v>
      </c>
      <c r="N261" s="145">
        <v>2.5851000000000002</v>
      </c>
      <c r="O261" s="145">
        <v>0.23899999999999999</v>
      </c>
      <c r="Q261" s="144">
        <v>44726</v>
      </c>
      <c r="R261" s="145">
        <v>144.09</v>
      </c>
    </row>
    <row r="262" spans="1:18" ht="15.75" x14ac:dyDescent="0.25">
      <c r="A262" s="140">
        <v>44727</v>
      </c>
      <c r="B262" s="29">
        <v>1.625</v>
      </c>
      <c r="C262" s="29">
        <v>-0.5</v>
      </c>
      <c r="D262" s="29">
        <v>1</v>
      </c>
      <c r="E262" s="29">
        <v>-0.1</v>
      </c>
      <c r="G262" s="140">
        <v>44727</v>
      </c>
      <c r="H262" s="29">
        <v>113.76303604656192</v>
      </c>
      <c r="I262" s="141">
        <v>113.53887399463807</v>
      </c>
      <c r="K262" s="140">
        <v>44727</v>
      </c>
      <c r="L262" s="29">
        <v>3.2839</v>
      </c>
      <c r="M262" s="29">
        <v>1.639</v>
      </c>
      <c r="N262" s="29">
        <v>2.4653999999999998</v>
      </c>
      <c r="O262" s="29">
        <v>0.246</v>
      </c>
      <c r="Q262" s="140">
        <v>44727</v>
      </c>
      <c r="R262" s="29">
        <v>135.93</v>
      </c>
    </row>
    <row r="263" spans="1:18" ht="15.75" x14ac:dyDescent="0.25">
      <c r="A263" s="144">
        <v>44728</v>
      </c>
      <c r="B263" s="145">
        <v>1.625</v>
      </c>
      <c r="C263" s="145">
        <v>-0.5</v>
      </c>
      <c r="D263" s="145">
        <v>1.25</v>
      </c>
      <c r="E263" s="145">
        <v>-0.1</v>
      </c>
      <c r="G263" s="144">
        <v>44728</v>
      </c>
      <c r="H263" s="145">
        <v>112.11108226232203</v>
      </c>
      <c r="I263" s="146">
        <v>112.40875912408758</v>
      </c>
      <c r="K263" s="144">
        <v>44728</v>
      </c>
      <c r="L263" s="145">
        <v>3.1951999999999998</v>
      </c>
      <c r="M263" s="145">
        <v>1.71</v>
      </c>
      <c r="N263" s="145">
        <v>2.5152999999999999</v>
      </c>
      <c r="O263" s="145">
        <v>0.253</v>
      </c>
      <c r="Q263" s="144">
        <v>44728</v>
      </c>
      <c r="R263" s="145">
        <v>138.1</v>
      </c>
    </row>
    <row r="264" spans="1:18" ht="15.75" x14ac:dyDescent="0.25">
      <c r="A264" s="140">
        <v>44729</v>
      </c>
      <c r="B264" s="29">
        <v>1.625</v>
      </c>
      <c r="C264" s="29">
        <v>-0.5</v>
      </c>
      <c r="D264" s="29">
        <v>1.25</v>
      </c>
      <c r="E264" s="29">
        <v>-0.1</v>
      </c>
      <c r="G264" s="140">
        <v>44729</v>
      </c>
      <c r="H264" s="29">
        <v>113.267558094249</v>
      </c>
      <c r="I264" s="141">
        <v>112.94408991332507</v>
      </c>
      <c r="K264" s="140">
        <v>44729</v>
      </c>
      <c r="L264" s="29">
        <v>3.2256</v>
      </c>
      <c r="M264" s="29">
        <v>1.657</v>
      </c>
      <c r="N264" s="29">
        <v>2.4962</v>
      </c>
      <c r="O264" s="29">
        <v>0.223</v>
      </c>
      <c r="Q264" s="140">
        <v>44729</v>
      </c>
      <c r="R264" s="29">
        <v>133.75</v>
      </c>
    </row>
    <row r="265" spans="1:18" ht="15.75" x14ac:dyDescent="0.25">
      <c r="A265" s="144">
        <v>44732</v>
      </c>
      <c r="B265" s="145">
        <v>1.625</v>
      </c>
      <c r="C265" s="145">
        <v>-0.5</v>
      </c>
      <c r="D265" s="145">
        <v>1.25</v>
      </c>
      <c r="E265" s="145">
        <v>-0.1</v>
      </c>
      <c r="G265" s="144">
        <v>44732</v>
      </c>
      <c r="H265" s="145">
        <v>113.267558094249</v>
      </c>
      <c r="I265" s="146">
        <v>112.81514603748455</v>
      </c>
      <c r="K265" s="144">
        <v>44732</v>
      </c>
      <c r="L265" s="145">
        <v>3.2256</v>
      </c>
      <c r="M265" s="145">
        <v>1.7450000000000001</v>
      </c>
      <c r="N265" s="145">
        <v>2.6019000000000001</v>
      </c>
      <c r="O265" s="145">
        <v>0.23400000000000001</v>
      </c>
      <c r="Q265" s="144">
        <v>44732</v>
      </c>
      <c r="R265" s="145">
        <v>133.75</v>
      </c>
    </row>
    <row r="266" spans="1:18" ht="15.75" x14ac:dyDescent="0.25">
      <c r="A266" s="140">
        <v>44733</v>
      </c>
      <c r="B266" s="29">
        <v>1.625</v>
      </c>
      <c r="C266" s="29">
        <v>-0.5</v>
      </c>
      <c r="D266" s="29">
        <v>1.25</v>
      </c>
      <c r="E266" s="29">
        <v>-0.1</v>
      </c>
      <c r="G266" s="140">
        <v>44733</v>
      </c>
      <c r="H266" s="29">
        <v>112.9808732528452</v>
      </c>
      <c r="I266" s="141">
        <v>112.57951200987375</v>
      </c>
      <c r="K266" s="140">
        <v>44733</v>
      </c>
      <c r="L266" s="29">
        <v>3.2749000000000001</v>
      </c>
      <c r="M266" s="29">
        <v>1.7669999999999999</v>
      </c>
      <c r="N266" s="29">
        <v>2.6522000000000001</v>
      </c>
      <c r="O266" s="29">
        <v>0.23200000000000001</v>
      </c>
      <c r="Q266" s="140">
        <v>44733</v>
      </c>
      <c r="R266" s="29">
        <v>138.91</v>
      </c>
    </row>
    <row r="267" spans="1:18" ht="15.75" x14ac:dyDescent="0.25">
      <c r="A267" s="144">
        <v>44734</v>
      </c>
      <c r="B267" s="145">
        <v>1.625</v>
      </c>
      <c r="C267" s="145">
        <v>-0.5</v>
      </c>
      <c r="D267" s="145">
        <v>1.25</v>
      </c>
      <c r="E267" s="145">
        <v>-0.1</v>
      </c>
      <c r="G267" s="144">
        <v>44734</v>
      </c>
      <c r="H267" s="145">
        <v>112.72339781037689</v>
      </c>
      <c r="I267" s="146">
        <v>112.22790081393148</v>
      </c>
      <c r="K267" s="144">
        <v>44734</v>
      </c>
      <c r="L267" s="145">
        <v>3.1560999999999999</v>
      </c>
      <c r="M267" s="145">
        <v>1.633</v>
      </c>
      <c r="N267" s="145">
        <v>2.4971000000000001</v>
      </c>
      <c r="O267" s="145">
        <v>0.23799999999999999</v>
      </c>
      <c r="Q267" s="144">
        <v>44734</v>
      </c>
      <c r="R267" s="145">
        <v>129.94</v>
      </c>
    </row>
    <row r="268" spans="1:18" ht="15.75" x14ac:dyDescent="0.25">
      <c r="A268" s="140">
        <v>44735</v>
      </c>
      <c r="B268" s="29">
        <v>1.625</v>
      </c>
      <c r="C268" s="29">
        <v>-0.5</v>
      </c>
      <c r="D268" s="29">
        <v>1.25</v>
      </c>
      <c r="E268" s="29">
        <v>-0.1</v>
      </c>
      <c r="G268" s="140">
        <v>44735</v>
      </c>
      <c r="H268" s="29">
        <v>112.97654593448439</v>
      </c>
      <c r="I268" s="141">
        <v>112.68649624631759</v>
      </c>
      <c r="K268" s="140">
        <v>44735</v>
      </c>
      <c r="L268" s="29">
        <v>3.0870000000000002</v>
      </c>
      <c r="M268" s="29">
        <v>1.425</v>
      </c>
      <c r="N268" s="29">
        <v>2.3142999999999998</v>
      </c>
      <c r="O268" s="29">
        <v>0.22900000000000001</v>
      </c>
      <c r="Q268" s="140">
        <v>44735</v>
      </c>
      <c r="R268" s="29">
        <v>125.98</v>
      </c>
    </row>
    <row r="269" spans="1:18" ht="15.75" x14ac:dyDescent="0.25">
      <c r="A269" s="144">
        <v>44736</v>
      </c>
      <c r="B269" s="145">
        <v>1.625</v>
      </c>
      <c r="C269" s="145">
        <v>-0.5</v>
      </c>
      <c r="D269" s="145">
        <v>1.25</v>
      </c>
      <c r="E269" s="145">
        <v>-0.1</v>
      </c>
      <c r="G269" s="144">
        <v>44736</v>
      </c>
      <c r="H269" s="145">
        <v>112.71041585529447</v>
      </c>
      <c r="I269" s="146">
        <v>112.36615180517391</v>
      </c>
      <c r="K269" s="144">
        <v>44736</v>
      </c>
      <c r="L269" s="145">
        <v>3.1301000000000001</v>
      </c>
      <c r="M269" s="145">
        <v>1.4370000000000001</v>
      </c>
      <c r="N269" s="145">
        <v>2.3001999999999998</v>
      </c>
      <c r="O269" s="145">
        <v>0.22500000000000001</v>
      </c>
      <c r="Q269" s="144">
        <v>44736</v>
      </c>
      <c r="R269" s="145">
        <v>127</v>
      </c>
    </row>
    <row r="270" spans="1:18" ht="15.75" x14ac:dyDescent="0.25">
      <c r="A270" s="140">
        <v>44739</v>
      </c>
      <c r="B270" s="29">
        <v>1.625</v>
      </c>
      <c r="C270" s="29">
        <v>-0.5</v>
      </c>
      <c r="D270" s="29">
        <v>1.25</v>
      </c>
      <c r="E270" s="29">
        <v>-0.1</v>
      </c>
      <c r="G270" s="140">
        <v>44739</v>
      </c>
      <c r="H270" s="29">
        <v>112.44428577610452</v>
      </c>
      <c r="I270" s="141">
        <v>112.03703703703702</v>
      </c>
      <c r="K270" s="140">
        <v>44739</v>
      </c>
      <c r="L270" s="29">
        <v>3.1997</v>
      </c>
      <c r="M270" s="29">
        <v>1.544</v>
      </c>
      <c r="N270" s="29">
        <v>2.3910999999999998</v>
      </c>
      <c r="O270" s="29">
        <v>0.23699999999999999</v>
      </c>
      <c r="Q270" s="140">
        <v>44739</v>
      </c>
      <c r="R270" s="29">
        <v>133.22</v>
      </c>
    </row>
    <row r="271" spans="1:18" ht="15.75" x14ac:dyDescent="0.25">
      <c r="A271" s="144">
        <v>44740</v>
      </c>
      <c r="B271" s="145">
        <v>1.625</v>
      </c>
      <c r="C271" s="145">
        <v>-0.5</v>
      </c>
      <c r="D271" s="145">
        <v>1.25</v>
      </c>
      <c r="E271" s="145">
        <v>-0.1</v>
      </c>
      <c r="G271" s="144">
        <v>44740</v>
      </c>
      <c r="H271" s="145">
        <v>113.05768315374962</v>
      </c>
      <c r="I271" s="146">
        <v>112.72934689609278</v>
      </c>
      <c r="K271" s="144">
        <v>44740</v>
      </c>
      <c r="L271" s="145">
        <v>3.1715</v>
      </c>
      <c r="M271" s="145">
        <v>1.6240000000000001</v>
      </c>
      <c r="N271" s="145">
        <v>2.4626000000000001</v>
      </c>
      <c r="O271" s="145">
        <v>0.23200000000000001</v>
      </c>
      <c r="Q271" s="144">
        <v>44740</v>
      </c>
      <c r="R271" s="145">
        <v>135.22</v>
      </c>
    </row>
    <row r="272" spans="1:18" ht="15.75" x14ac:dyDescent="0.25">
      <c r="A272" s="140">
        <v>44741</v>
      </c>
      <c r="B272" s="29">
        <v>1.625</v>
      </c>
      <c r="C272" s="29">
        <v>-0.5</v>
      </c>
      <c r="D272" s="29">
        <v>1.25</v>
      </c>
      <c r="E272" s="29">
        <v>-0.1</v>
      </c>
      <c r="G272" s="140">
        <v>44741</v>
      </c>
      <c r="H272" s="29">
        <v>113.70678090787139</v>
      </c>
      <c r="I272" s="141">
        <v>113.56062057077187</v>
      </c>
      <c r="K272" s="140">
        <v>44741</v>
      </c>
      <c r="L272" s="29">
        <v>3.0891000000000002</v>
      </c>
      <c r="M272" s="29">
        <v>1.5169999999999999</v>
      </c>
      <c r="N272" s="29">
        <v>2.3820000000000001</v>
      </c>
      <c r="O272" s="29">
        <v>0.22800000000000001</v>
      </c>
      <c r="Q272" s="140">
        <v>44741</v>
      </c>
      <c r="R272" s="29">
        <v>130.43</v>
      </c>
    </row>
    <row r="273" spans="1:18" ht="15.75" x14ac:dyDescent="0.25">
      <c r="A273" s="144">
        <v>44742</v>
      </c>
      <c r="B273" s="145">
        <v>1.625</v>
      </c>
      <c r="C273" s="145">
        <v>-0.5</v>
      </c>
      <c r="D273" s="145">
        <v>1.25</v>
      </c>
      <c r="E273" s="145">
        <v>-0.1</v>
      </c>
      <c r="G273" s="144">
        <v>44742</v>
      </c>
      <c r="H273" s="145">
        <v>113.25133065039594</v>
      </c>
      <c r="I273" s="146">
        <v>113.10568485310949</v>
      </c>
      <c r="K273" s="144">
        <v>44742</v>
      </c>
      <c r="L273" s="145">
        <v>3.0129000000000001</v>
      </c>
      <c r="M273" s="145">
        <v>1.333</v>
      </c>
      <c r="N273" s="145">
        <v>2.2275999999999998</v>
      </c>
      <c r="O273" s="145">
        <v>0.22500000000000001</v>
      </c>
      <c r="Q273" s="144">
        <v>44742</v>
      </c>
      <c r="R273" s="145">
        <v>135.5</v>
      </c>
    </row>
    <row r="274" spans="1:18" ht="15.75" x14ac:dyDescent="0.25">
      <c r="A274" s="140">
        <v>44743</v>
      </c>
      <c r="B274" s="29">
        <v>1.625</v>
      </c>
      <c r="C274" s="29">
        <v>-0.5</v>
      </c>
      <c r="D274" s="29">
        <v>1.25</v>
      </c>
      <c r="E274" s="29">
        <v>-0.1</v>
      </c>
      <c r="G274" s="140">
        <v>44743</v>
      </c>
      <c r="H274" s="29">
        <v>113.74139945475787</v>
      </c>
      <c r="I274" s="141">
        <v>113.86594968311887</v>
      </c>
      <c r="K274" s="140">
        <v>44743</v>
      </c>
      <c r="L274" s="29">
        <v>2.8803000000000001</v>
      </c>
      <c r="M274" s="29">
        <v>1.2290000000000001</v>
      </c>
      <c r="N274" s="29">
        <v>2.0834999999999999</v>
      </c>
      <c r="O274" s="29">
        <v>0.217</v>
      </c>
      <c r="Q274" s="140">
        <v>44743</v>
      </c>
      <c r="R274" s="29">
        <v>144.16999999999999</v>
      </c>
    </row>
    <row r="275" spans="1:18" ht="15.75" x14ac:dyDescent="0.25">
      <c r="A275" s="144">
        <v>44746</v>
      </c>
      <c r="B275" s="145">
        <v>1.625</v>
      </c>
      <c r="C275" s="145">
        <v>-0.5</v>
      </c>
      <c r="D275" s="145">
        <v>1.25</v>
      </c>
      <c r="E275" s="145">
        <v>-0.1</v>
      </c>
      <c r="G275" s="144">
        <v>44746</v>
      </c>
      <c r="H275" s="145">
        <v>113.74139945475787</v>
      </c>
      <c r="I275" s="146">
        <v>113.77854538476299</v>
      </c>
      <c r="K275" s="144">
        <v>44746</v>
      </c>
      <c r="L275" s="145">
        <v>2.8803000000000001</v>
      </c>
      <c r="M275" s="145">
        <v>1.33</v>
      </c>
      <c r="N275" s="145">
        <v>2.1943999999999999</v>
      </c>
      <c r="O275" s="145">
        <v>0.222</v>
      </c>
      <c r="Q275" s="144">
        <v>44746</v>
      </c>
      <c r="R275" s="145">
        <v>144.16999999999999</v>
      </c>
    </row>
    <row r="276" spans="1:18" ht="15.75" x14ac:dyDescent="0.25">
      <c r="A276" s="140">
        <v>44747</v>
      </c>
      <c r="B276" s="29">
        <v>1.625</v>
      </c>
      <c r="C276" s="29">
        <v>-0.5</v>
      </c>
      <c r="D276" s="29">
        <v>1.25</v>
      </c>
      <c r="E276" s="29">
        <v>-0.1</v>
      </c>
      <c r="G276" s="140">
        <v>44747</v>
      </c>
      <c r="H276" s="29">
        <v>115.2527153922714</v>
      </c>
      <c r="I276" s="141">
        <v>115.50750048704461</v>
      </c>
      <c r="K276" s="140">
        <v>44747</v>
      </c>
      <c r="L276" s="29">
        <v>2.8054000000000001</v>
      </c>
      <c r="M276" s="29">
        <v>1.175</v>
      </c>
      <c r="N276" s="29">
        <v>2.0468999999999999</v>
      </c>
      <c r="O276" s="29">
        <v>0.216</v>
      </c>
      <c r="Q276" s="140">
        <v>44747</v>
      </c>
      <c r="R276" s="29">
        <v>156.16</v>
      </c>
    </row>
    <row r="277" spans="1:18" ht="15.75" x14ac:dyDescent="0.25">
      <c r="A277" s="144">
        <v>44748</v>
      </c>
      <c r="B277" s="145">
        <v>1.625</v>
      </c>
      <c r="C277" s="145">
        <v>-0.5</v>
      </c>
      <c r="D277" s="145">
        <v>1.25</v>
      </c>
      <c r="E277" s="145">
        <v>-0.1</v>
      </c>
      <c r="G277" s="144">
        <v>44748</v>
      </c>
      <c r="H277" s="145">
        <v>115.85962179237525</v>
      </c>
      <c r="I277" s="146">
        <v>116.46042034963662</v>
      </c>
      <c r="K277" s="144">
        <v>44748</v>
      </c>
      <c r="L277" s="145">
        <v>2.9279999999999999</v>
      </c>
      <c r="M277" s="145">
        <v>1.2030000000000001</v>
      </c>
      <c r="N277" s="145">
        <v>2.0903999999999998</v>
      </c>
      <c r="O277" s="145">
        <v>0.24299999999999999</v>
      </c>
      <c r="Q277" s="144">
        <v>44748</v>
      </c>
      <c r="R277" s="145">
        <v>151.13999999999999</v>
      </c>
    </row>
    <row r="278" spans="1:18" ht="15.75" x14ac:dyDescent="0.25">
      <c r="A278" s="140">
        <v>44749</v>
      </c>
      <c r="B278" s="29">
        <v>1.625</v>
      </c>
      <c r="C278" s="29">
        <v>-0.5</v>
      </c>
      <c r="D278" s="29">
        <v>1.25</v>
      </c>
      <c r="E278" s="29">
        <v>-0.1</v>
      </c>
      <c r="G278" s="140">
        <v>44749</v>
      </c>
      <c r="H278" s="29">
        <v>115.89640399844214</v>
      </c>
      <c r="I278" s="141">
        <v>116.71259842519686</v>
      </c>
      <c r="K278" s="140">
        <v>44749</v>
      </c>
      <c r="L278" s="29">
        <v>2.9944999999999999</v>
      </c>
      <c r="M278" s="29">
        <v>1.3140000000000001</v>
      </c>
      <c r="N278" s="29">
        <v>2.1261999999999999</v>
      </c>
      <c r="O278" s="29">
        <v>0.24299999999999999</v>
      </c>
      <c r="Q278" s="140">
        <v>44749</v>
      </c>
      <c r="R278" s="29">
        <v>149.71</v>
      </c>
    </row>
    <row r="279" spans="1:18" ht="15.75" x14ac:dyDescent="0.25">
      <c r="A279" s="144">
        <v>44750</v>
      </c>
      <c r="B279" s="145">
        <v>1.625</v>
      </c>
      <c r="C279" s="145">
        <v>-0.5</v>
      </c>
      <c r="D279" s="145">
        <v>1.25</v>
      </c>
      <c r="E279" s="145">
        <v>-0.1</v>
      </c>
      <c r="G279" s="144">
        <v>44750</v>
      </c>
      <c r="H279" s="145">
        <v>115.7633389588472</v>
      </c>
      <c r="I279" s="146">
        <v>116.42611683848799</v>
      </c>
      <c r="K279" s="144">
        <v>44750</v>
      </c>
      <c r="L279" s="145">
        <v>3.0802999999999998</v>
      </c>
      <c r="M279" s="145">
        <v>1.341</v>
      </c>
      <c r="N279" s="145">
        <v>2.2307000000000001</v>
      </c>
      <c r="O279" s="145">
        <v>0.24099999999999999</v>
      </c>
      <c r="Q279" s="144">
        <v>44750</v>
      </c>
      <c r="R279" s="145">
        <v>145.25</v>
      </c>
    </row>
    <row r="280" spans="1:18" ht="15.75" x14ac:dyDescent="0.25">
      <c r="A280" s="140">
        <v>44753</v>
      </c>
      <c r="B280" s="29">
        <v>1.625</v>
      </c>
      <c r="C280" s="29">
        <v>-0.5</v>
      </c>
      <c r="D280" s="29">
        <v>1.25</v>
      </c>
      <c r="E280" s="29">
        <v>-0.1</v>
      </c>
      <c r="G280" s="140">
        <v>44753</v>
      </c>
      <c r="H280" s="29">
        <v>116.86031416331299</v>
      </c>
      <c r="I280" s="141">
        <v>118.10756972111554</v>
      </c>
      <c r="K280" s="140">
        <v>44753</v>
      </c>
      <c r="L280" s="29">
        <v>2.9927999999999999</v>
      </c>
      <c r="M280" s="29">
        <v>1.242</v>
      </c>
      <c r="N280" s="29">
        <v>2.1756000000000002</v>
      </c>
      <c r="O280" s="29">
        <v>0.23799999999999999</v>
      </c>
      <c r="Q280" s="140">
        <v>44753</v>
      </c>
      <c r="R280" s="29">
        <v>147.72</v>
      </c>
    </row>
    <row r="281" spans="1:18" ht="15.75" x14ac:dyDescent="0.25">
      <c r="A281" s="144">
        <v>44754</v>
      </c>
      <c r="B281" s="145">
        <v>1.625</v>
      </c>
      <c r="C281" s="145">
        <v>-0.5</v>
      </c>
      <c r="D281" s="145">
        <v>1.25</v>
      </c>
      <c r="E281" s="145">
        <v>-0.1</v>
      </c>
      <c r="G281" s="144">
        <v>44754</v>
      </c>
      <c r="H281" s="145">
        <v>116.91548747241333</v>
      </c>
      <c r="I281" s="146">
        <v>118.14287137590912</v>
      </c>
      <c r="K281" s="144">
        <v>44754</v>
      </c>
      <c r="L281" s="145">
        <v>2.9687000000000001</v>
      </c>
      <c r="M281" s="145">
        <v>1.129</v>
      </c>
      <c r="N281" s="145">
        <v>2.0733000000000001</v>
      </c>
      <c r="O281" s="145">
        <v>0.23699999999999999</v>
      </c>
      <c r="Q281" s="144">
        <v>44754</v>
      </c>
      <c r="R281" s="145">
        <v>148.11000000000001</v>
      </c>
    </row>
    <row r="282" spans="1:18" ht="15.75" x14ac:dyDescent="0.25">
      <c r="A282" s="140">
        <v>44755</v>
      </c>
      <c r="B282" s="29">
        <v>1.625</v>
      </c>
      <c r="C282" s="29">
        <v>-0.5</v>
      </c>
      <c r="D282" s="29">
        <v>1.25</v>
      </c>
      <c r="E282" s="29">
        <v>-0.1</v>
      </c>
      <c r="G282" s="140">
        <v>44755</v>
      </c>
      <c r="H282" s="29">
        <v>116.79107706953999</v>
      </c>
      <c r="I282" s="141">
        <v>117.88448155880306</v>
      </c>
      <c r="K282" s="140">
        <v>44755</v>
      </c>
      <c r="L282" s="29">
        <v>2.9336000000000002</v>
      </c>
      <c r="M282" s="29">
        <v>1.141</v>
      </c>
      <c r="N282" s="29">
        <v>2.0581</v>
      </c>
      <c r="O282" s="29">
        <v>0.22600000000000001</v>
      </c>
      <c r="Q282" s="140">
        <v>44755</v>
      </c>
      <c r="R282" s="29">
        <v>136.1</v>
      </c>
    </row>
    <row r="283" spans="1:18" ht="15.75" x14ac:dyDescent="0.25">
      <c r="A283" s="144">
        <v>44756</v>
      </c>
      <c r="B283" s="145">
        <v>1.625</v>
      </c>
      <c r="C283" s="145">
        <v>-0.5</v>
      </c>
      <c r="D283" s="145">
        <v>1.25</v>
      </c>
      <c r="E283" s="145">
        <v>-0.1</v>
      </c>
      <c r="G283" s="144">
        <v>44756</v>
      </c>
      <c r="H283" s="145">
        <v>117.42611103898912</v>
      </c>
      <c r="I283" s="146">
        <v>118.366939508884</v>
      </c>
      <c r="K283" s="144">
        <v>44756</v>
      </c>
      <c r="L283" s="145">
        <v>2.9594999999999998</v>
      </c>
      <c r="M283" s="145">
        <v>1.1739999999999999</v>
      </c>
      <c r="N283" s="145">
        <v>2.0994999999999999</v>
      </c>
      <c r="O283" s="145">
        <v>0.23</v>
      </c>
      <c r="Q283" s="144">
        <v>44756</v>
      </c>
      <c r="R283" s="145">
        <v>137.76</v>
      </c>
    </row>
    <row r="284" spans="1:18" ht="15.75" x14ac:dyDescent="0.25">
      <c r="A284" s="140">
        <v>44757</v>
      </c>
      <c r="B284" s="29">
        <v>1.625</v>
      </c>
      <c r="C284" s="29">
        <v>-0.5</v>
      </c>
      <c r="D284" s="29">
        <v>1.25</v>
      </c>
      <c r="E284" s="29">
        <v>-0.1</v>
      </c>
      <c r="G284" s="140">
        <v>44757</v>
      </c>
      <c r="H284" s="29">
        <v>116.90575100610153</v>
      </c>
      <c r="I284" s="141">
        <v>117.63888888888889</v>
      </c>
      <c r="K284" s="140">
        <v>44757</v>
      </c>
      <c r="L284" s="29">
        <v>2.9152</v>
      </c>
      <c r="M284" s="29">
        <v>1.129</v>
      </c>
      <c r="N284" s="29">
        <v>2.0884</v>
      </c>
      <c r="O284" s="29">
        <v>0.22900000000000001</v>
      </c>
      <c r="Q284" s="140">
        <v>44757</v>
      </c>
      <c r="R284" s="29">
        <v>129.85</v>
      </c>
    </row>
    <row r="285" spans="1:18" ht="15.75" x14ac:dyDescent="0.25">
      <c r="A285" s="144">
        <v>44760</v>
      </c>
      <c r="B285" s="145">
        <v>1.625</v>
      </c>
      <c r="C285" s="145">
        <v>-0.5</v>
      </c>
      <c r="D285" s="145">
        <v>1.25</v>
      </c>
      <c r="E285" s="145">
        <v>-0.1</v>
      </c>
      <c r="G285" s="144">
        <v>44760</v>
      </c>
      <c r="H285" s="145">
        <v>116.15171578173005</v>
      </c>
      <c r="I285" s="146">
        <v>116.90821256038649</v>
      </c>
      <c r="K285" s="144">
        <v>44760</v>
      </c>
      <c r="L285" s="145">
        <v>2.9855</v>
      </c>
      <c r="M285" s="145">
        <v>1.2110000000000001</v>
      </c>
      <c r="N285" s="145">
        <v>2.1549</v>
      </c>
      <c r="O285" s="145">
        <v>0.22900000000000001</v>
      </c>
      <c r="Q285" s="144">
        <v>44760</v>
      </c>
      <c r="R285" s="145">
        <v>127.69</v>
      </c>
    </row>
    <row r="286" spans="1:18" ht="15.75" x14ac:dyDescent="0.25">
      <c r="A286" s="140">
        <v>44761</v>
      </c>
      <c r="B286" s="29">
        <v>1.625</v>
      </c>
      <c r="C286" s="29">
        <v>-0.5</v>
      </c>
      <c r="D286" s="29">
        <v>1.25</v>
      </c>
      <c r="E286" s="29">
        <v>-0.1</v>
      </c>
      <c r="G286" s="140">
        <v>44761</v>
      </c>
      <c r="H286" s="29">
        <v>115.41174434203123</v>
      </c>
      <c r="I286" s="141">
        <v>115.94798083504449</v>
      </c>
      <c r="K286" s="140">
        <v>44761</v>
      </c>
      <c r="L286" s="29">
        <v>3.0209000000000001</v>
      </c>
      <c r="M286" s="29">
        <v>1.2729999999999999</v>
      </c>
      <c r="N286" s="29">
        <v>2.1766000000000001</v>
      </c>
      <c r="O286" s="29">
        <v>0.23200000000000001</v>
      </c>
      <c r="Q286" s="140">
        <v>44761</v>
      </c>
      <c r="R286" s="29">
        <v>124.7</v>
      </c>
    </row>
    <row r="287" spans="1:18" ht="15.75" x14ac:dyDescent="0.25">
      <c r="A287" s="144">
        <v>44762</v>
      </c>
      <c r="B287" s="145">
        <v>1.625</v>
      </c>
      <c r="C287" s="145">
        <v>-0.5</v>
      </c>
      <c r="D287" s="145">
        <v>1.25</v>
      </c>
      <c r="E287" s="145">
        <v>-0.1</v>
      </c>
      <c r="G287" s="144">
        <v>44762</v>
      </c>
      <c r="H287" s="145">
        <v>115.83798520057118</v>
      </c>
      <c r="I287" s="146">
        <v>116.48330058939096</v>
      </c>
      <c r="K287" s="144">
        <v>44762</v>
      </c>
      <c r="L287" s="145">
        <v>3.0265</v>
      </c>
      <c r="M287" s="145">
        <v>1.2529999999999999</v>
      </c>
      <c r="N287" s="145">
        <v>2.1377999999999999</v>
      </c>
      <c r="O287" s="145">
        <v>0.23899999999999999</v>
      </c>
      <c r="Q287" s="144">
        <v>44762</v>
      </c>
      <c r="R287" s="145">
        <v>122.9</v>
      </c>
    </row>
    <row r="288" spans="1:18" ht="15.75" x14ac:dyDescent="0.25">
      <c r="A288" s="140">
        <v>44763</v>
      </c>
      <c r="B288" s="29">
        <v>1.625</v>
      </c>
      <c r="C288" s="29">
        <v>0</v>
      </c>
      <c r="D288" s="29">
        <v>1.25</v>
      </c>
      <c r="E288" s="29">
        <v>-0.1</v>
      </c>
      <c r="G288" s="140">
        <v>44763</v>
      </c>
      <c r="H288" s="29">
        <v>115.65840148859749</v>
      </c>
      <c r="I288" s="141">
        <v>115.91397849462368</v>
      </c>
      <c r="K288" s="140">
        <v>44763</v>
      </c>
      <c r="L288" s="29">
        <v>2.8746999999999998</v>
      </c>
      <c r="M288" s="29">
        <v>1.218</v>
      </c>
      <c r="N288" s="29">
        <v>2.0445000000000002</v>
      </c>
      <c r="O288" s="29">
        <v>0.23</v>
      </c>
      <c r="Q288" s="140">
        <v>44763</v>
      </c>
      <c r="R288" s="29">
        <v>121.15</v>
      </c>
    </row>
    <row r="289" spans="1:18" ht="15.75" x14ac:dyDescent="0.25">
      <c r="A289" s="144">
        <v>44764</v>
      </c>
      <c r="B289" s="145">
        <v>1.625</v>
      </c>
      <c r="C289" s="145">
        <v>0</v>
      </c>
      <c r="D289" s="145">
        <v>1.25</v>
      </c>
      <c r="E289" s="145">
        <v>-0.1</v>
      </c>
      <c r="G289" s="144">
        <v>44764</v>
      </c>
      <c r="H289" s="145">
        <v>115.46367216236098</v>
      </c>
      <c r="I289" s="146">
        <v>116.10692254969157</v>
      </c>
      <c r="K289" s="144">
        <v>44764</v>
      </c>
      <c r="L289" s="145">
        <v>2.7504</v>
      </c>
      <c r="M289" s="145">
        <v>1.0269999999999999</v>
      </c>
      <c r="N289" s="145">
        <v>1.9361999999999999</v>
      </c>
      <c r="O289" s="145">
        <v>0.20899999999999999</v>
      </c>
      <c r="Q289" s="144">
        <v>44764</v>
      </c>
      <c r="R289" s="145">
        <v>123.7</v>
      </c>
    </row>
    <row r="290" spans="1:18" ht="15.75" x14ac:dyDescent="0.25">
      <c r="A290" s="140">
        <v>44767</v>
      </c>
      <c r="B290" s="29">
        <v>1.625</v>
      </c>
      <c r="C290" s="29">
        <v>0</v>
      </c>
      <c r="D290" s="29">
        <v>1.25</v>
      </c>
      <c r="E290" s="29">
        <v>-0.1</v>
      </c>
      <c r="G290" s="140">
        <v>44767</v>
      </c>
      <c r="H290" s="29">
        <v>115.19646025358085</v>
      </c>
      <c r="I290" s="141">
        <v>116.02739726027396</v>
      </c>
      <c r="K290" s="140">
        <v>44767</v>
      </c>
      <c r="L290" s="29">
        <v>2.7959000000000001</v>
      </c>
      <c r="M290" s="29">
        <v>1.0149999999999999</v>
      </c>
      <c r="N290" s="29">
        <v>1.9345000000000001</v>
      </c>
      <c r="O290" s="29">
        <v>0.191</v>
      </c>
      <c r="Q290" s="140">
        <v>44767</v>
      </c>
      <c r="R290" s="29">
        <v>128.27000000000001</v>
      </c>
    </row>
    <row r="291" spans="1:18" ht="15.75" x14ac:dyDescent="0.25">
      <c r="A291" s="144">
        <v>44768</v>
      </c>
      <c r="B291" s="145">
        <v>1.625</v>
      </c>
      <c r="C291" s="145">
        <v>0</v>
      </c>
      <c r="D291" s="145">
        <v>1.25</v>
      </c>
      <c r="E291" s="145">
        <v>-0.1</v>
      </c>
      <c r="G291" s="144">
        <v>44768</v>
      </c>
      <c r="H291" s="145">
        <v>115.96023194426412</v>
      </c>
      <c r="I291" s="146">
        <v>117.20865869328851</v>
      </c>
      <c r="K291" s="144">
        <v>44768</v>
      </c>
      <c r="L291" s="145">
        <v>2.8068</v>
      </c>
      <c r="M291" s="145">
        <v>0.92200000000000004</v>
      </c>
      <c r="N291" s="145">
        <v>1.9146000000000001</v>
      </c>
      <c r="O291" s="145">
        <v>0.20200000000000001</v>
      </c>
      <c r="Q291" s="144">
        <v>44768</v>
      </c>
      <c r="R291" s="145">
        <v>128.55000000000001</v>
      </c>
    </row>
    <row r="292" spans="1:18" ht="15.75" x14ac:dyDescent="0.25">
      <c r="A292" s="140">
        <v>44769</v>
      </c>
      <c r="B292" s="29">
        <v>2.375</v>
      </c>
      <c r="C292" s="29">
        <v>0</v>
      </c>
      <c r="D292" s="29">
        <v>1.25</v>
      </c>
      <c r="E292" s="29">
        <v>-0.1</v>
      </c>
      <c r="G292" s="140">
        <v>44769</v>
      </c>
      <c r="H292" s="29">
        <v>115.16292353628455</v>
      </c>
      <c r="I292" s="141">
        <v>116.25490196078432</v>
      </c>
      <c r="K292" s="140">
        <v>44769</v>
      </c>
      <c r="L292" s="29">
        <v>2.7848999999999999</v>
      </c>
      <c r="M292" s="29">
        <v>0.94299999999999995</v>
      </c>
      <c r="N292" s="29">
        <v>1.9560999999999999</v>
      </c>
      <c r="O292" s="29">
        <v>0.193</v>
      </c>
      <c r="Q292" s="140">
        <v>44769</v>
      </c>
      <c r="R292" s="29">
        <v>117.28</v>
      </c>
    </row>
    <row r="293" spans="1:18" ht="15.75" x14ac:dyDescent="0.25">
      <c r="A293" s="144">
        <v>44770</v>
      </c>
      <c r="B293" s="145">
        <v>2.375</v>
      </c>
      <c r="C293" s="145">
        <v>0</v>
      </c>
      <c r="D293" s="145">
        <v>1.25</v>
      </c>
      <c r="E293" s="145">
        <v>-0.1</v>
      </c>
      <c r="G293" s="144">
        <v>44770</v>
      </c>
      <c r="H293" s="145">
        <v>115.05365874767406</v>
      </c>
      <c r="I293" s="146">
        <v>116.28910463861919</v>
      </c>
      <c r="K293" s="144">
        <v>44770</v>
      </c>
      <c r="L293" s="145">
        <v>2.6758999999999999</v>
      </c>
      <c r="M293" s="145">
        <v>0.82299999999999995</v>
      </c>
      <c r="N293" s="145">
        <v>1.8653</v>
      </c>
      <c r="O293" s="145">
        <v>0.19900000000000001</v>
      </c>
      <c r="Q293" s="144">
        <v>44770</v>
      </c>
      <c r="R293" s="145">
        <v>119.93</v>
      </c>
    </row>
    <row r="294" spans="1:18" ht="15.75" x14ac:dyDescent="0.25">
      <c r="A294" s="140">
        <v>44771</v>
      </c>
      <c r="B294" s="29">
        <v>2.375</v>
      </c>
      <c r="C294" s="29">
        <v>0</v>
      </c>
      <c r="D294" s="29">
        <v>1.25</v>
      </c>
      <c r="E294" s="29">
        <v>-0.1</v>
      </c>
      <c r="G294" s="140">
        <v>44771</v>
      </c>
      <c r="H294" s="29">
        <v>114.56899909126315</v>
      </c>
      <c r="I294" s="141">
        <v>116.02739726027396</v>
      </c>
      <c r="K294" s="140">
        <v>44771</v>
      </c>
      <c r="L294" s="29">
        <v>2.6486999999999998</v>
      </c>
      <c r="M294" s="29">
        <v>0.81399999999999995</v>
      </c>
      <c r="N294" s="29">
        <v>1.8614999999999999</v>
      </c>
      <c r="O294" s="29">
        <v>0.17799999999999999</v>
      </c>
      <c r="Q294" s="140">
        <v>44771</v>
      </c>
      <c r="R294" s="29">
        <v>116.36</v>
      </c>
    </row>
    <row r="295" spans="1:18" ht="15.75" x14ac:dyDescent="0.25">
      <c r="A295" s="144">
        <v>44774</v>
      </c>
      <c r="B295" s="145">
        <v>2.375</v>
      </c>
      <c r="C295" s="145">
        <v>0</v>
      </c>
      <c r="D295" s="145">
        <v>1.25</v>
      </c>
      <c r="E295" s="145">
        <v>-0.1</v>
      </c>
      <c r="G295" s="144">
        <v>44774</v>
      </c>
      <c r="H295" s="145">
        <v>114.0789302869012</v>
      </c>
      <c r="I295" s="146">
        <v>115.5525238744884</v>
      </c>
      <c r="K295" s="144">
        <v>44774</v>
      </c>
      <c r="L295" s="145">
        <v>2.5731999999999999</v>
      </c>
      <c r="M295" s="145">
        <v>0.77600000000000002</v>
      </c>
      <c r="N295" s="145">
        <v>1.8050999999999999</v>
      </c>
      <c r="O295" s="145">
        <v>0.17899999999999999</v>
      </c>
      <c r="Q295" s="144">
        <v>44774</v>
      </c>
      <c r="R295" s="145">
        <v>120.5</v>
      </c>
    </row>
    <row r="296" spans="1:18" ht="15.75" x14ac:dyDescent="0.25">
      <c r="A296" s="140">
        <v>44775</v>
      </c>
      <c r="B296" s="29">
        <v>2.375</v>
      </c>
      <c r="C296" s="29">
        <v>0</v>
      </c>
      <c r="D296" s="29">
        <v>1.25</v>
      </c>
      <c r="E296" s="29">
        <v>-0.1</v>
      </c>
      <c r="G296" s="140">
        <v>44775</v>
      </c>
      <c r="H296" s="29">
        <v>114.93465749275174</v>
      </c>
      <c r="I296" s="141">
        <v>116.64371434192407</v>
      </c>
      <c r="K296" s="140">
        <v>44775</v>
      </c>
      <c r="L296" s="29">
        <v>2.7483</v>
      </c>
      <c r="M296" s="29">
        <v>0.81599999999999995</v>
      </c>
      <c r="N296" s="29">
        <v>1.8664000000000001</v>
      </c>
      <c r="O296" s="29">
        <v>0.16900000000000001</v>
      </c>
      <c r="Q296" s="140">
        <v>44775</v>
      </c>
      <c r="R296" s="29">
        <v>129.22999999999999</v>
      </c>
    </row>
    <row r="297" spans="1:18" ht="15.75" x14ac:dyDescent="0.25">
      <c r="A297" s="144">
        <v>44776</v>
      </c>
      <c r="B297" s="145">
        <v>2.375</v>
      </c>
      <c r="C297" s="145">
        <v>0</v>
      </c>
      <c r="D297" s="145">
        <v>1.25</v>
      </c>
      <c r="E297" s="145">
        <v>-0.1</v>
      </c>
      <c r="G297" s="144">
        <v>44776</v>
      </c>
      <c r="H297" s="145">
        <v>115.22134233415551</v>
      </c>
      <c r="I297" s="146">
        <v>116.64371434192407</v>
      </c>
      <c r="K297" s="144">
        <v>44776</v>
      </c>
      <c r="L297" s="145">
        <v>2.7046000000000001</v>
      </c>
      <c r="M297" s="145">
        <v>0.871</v>
      </c>
      <c r="N297" s="145">
        <v>1.9100999999999999</v>
      </c>
      <c r="O297" s="145">
        <v>0.183</v>
      </c>
      <c r="Q297" s="144">
        <v>44776</v>
      </c>
      <c r="R297" s="145">
        <v>122.04</v>
      </c>
    </row>
    <row r="298" spans="1:18" ht="15.75" x14ac:dyDescent="0.25">
      <c r="A298" s="140">
        <v>44777</v>
      </c>
      <c r="B298" s="29">
        <v>2.375</v>
      </c>
      <c r="C298" s="29">
        <v>0</v>
      </c>
      <c r="D298" s="29">
        <v>1.75</v>
      </c>
      <c r="E298" s="29">
        <v>-0.1</v>
      </c>
      <c r="G298" s="140">
        <v>44777</v>
      </c>
      <c r="H298" s="29">
        <v>114.34181487732052</v>
      </c>
      <c r="I298" s="141">
        <v>115.73296896349797</v>
      </c>
      <c r="K298" s="140">
        <v>44777</v>
      </c>
      <c r="L298" s="29">
        <v>2.6882999999999999</v>
      </c>
      <c r="M298" s="29">
        <v>0.8</v>
      </c>
      <c r="N298" s="29">
        <v>1.8866000000000001</v>
      </c>
      <c r="O298" s="29">
        <v>0.17100000000000001</v>
      </c>
      <c r="Q298" s="140">
        <v>44777</v>
      </c>
      <c r="R298" s="29">
        <v>120.57</v>
      </c>
    </row>
    <row r="299" spans="1:18" ht="15.75" x14ac:dyDescent="0.25">
      <c r="A299" s="144">
        <v>44778</v>
      </c>
      <c r="B299" s="145">
        <v>2.375</v>
      </c>
      <c r="C299" s="145">
        <v>0</v>
      </c>
      <c r="D299" s="145">
        <v>1.75</v>
      </c>
      <c r="E299" s="145">
        <v>-0.1</v>
      </c>
      <c r="G299" s="144">
        <v>44778</v>
      </c>
      <c r="H299" s="145">
        <v>115.34575273702885</v>
      </c>
      <c r="I299" s="146">
        <v>116.44898360011784</v>
      </c>
      <c r="K299" s="144">
        <v>44778</v>
      </c>
      <c r="L299" s="145">
        <v>2.8268</v>
      </c>
      <c r="M299" s="145">
        <v>0.95199999999999996</v>
      </c>
      <c r="N299" s="145">
        <v>2.0467</v>
      </c>
      <c r="O299" s="145">
        <v>0.16200000000000001</v>
      </c>
      <c r="Q299" s="144">
        <v>44778</v>
      </c>
      <c r="R299" s="145">
        <v>122.58</v>
      </c>
    </row>
    <row r="300" spans="1:18" ht="15.75" x14ac:dyDescent="0.25">
      <c r="A300" s="140">
        <v>44781</v>
      </c>
      <c r="B300" s="29">
        <v>2.375</v>
      </c>
      <c r="C300" s="29">
        <v>0</v>
      </c>
      <c r="D300" s="29">
        <v>1.75</v>
      </c>
      <c r="E300" s="29">
        <v>-0.1</v>
      </c>
      <c r="G300" s="140">
        <v>44781</v>
      </c>
      <c r="H300" s="29">
        <v>115.14453243325111</v>
      </c>
      <c r="I300" s="141">
        <v>116.28910463861919</v>
      </c>
      <c r="K300" s="140">
        <v>44781</v>
      </c>
      <c r="L300" s="29">
        <v>2.7572000000000001</v>
      </c>
      <c r="M300" s="29">
        <v>0.89500000000000002</v>
      </c>
      <c r="N300" s="29">
        <v>1.95</v>
      </c>
      <c r="O300" s="29">
        <v>0.16800000000000001</v>
      </c>
      <c r="Q300" s="140">
        <v>44781</v>
      </c>
      <c r="R300" s="29">
        <v>124.12</v>
      </c>
    </row>
    <row r="301" spans="1:18" ht="15.75" x14ac:dyDescent="0.25">
      <c r="A301" s="144">
        <v>44782</v>
      </c>
      <c r="B301" s="145">
        <v>2.375</v>
      </c>
      <c r="C301" s="145">
        <v>0</v>
      </c>
      <c r="D301" s="145">
        <v>1.75</v>
      </c>
      <c r="E301" s="145">
        <v>-0.1</v>
      </c>
      <c r="G301" s="144">
        <v>44782</v>
      </c>
      <c r="H301" s="145">
        <v>115.07854082824871</v>
      </c>
      <c r="I301" s="146">
        <v>116.10692254969157</v>
      </c>
      <c r="K301" s="144">
        <v>44782</v>
      </c>
      <c r="L301" s="145">
        <v>2.7772999999999999</v>
      </c>
      <c r="M301" s="145">
        <v>0.91700000000000004</v>
      </c>
      <c r="N301" s="145">
        <v>1.9678</v>
      </c>
      <c r="O301" s="145">
        <v>0.16400000000000001</v>
      </c>
      <c r="Q301" s="144">
        <v>44782</v>
      </c>
      <c r="R301" s="145">
        <v>125.12</v>
      </c>
    </row>
    <row r="302" spans="1:18" ht="15.75" x14ac:dyDescent="0.25">
      <c r="A302" s="140">
        <v>44783</v>
      </c>
      <c r="B302" s="29">
        <v>2.375</v>
      </c>
      <c r="C302" s="29">
        <v>0</v>
      </c>
      <c r="D302" s="29">
        <v>1.75</v>
      </c>
      <c r="E302" s="29">
        <v>-0.1</v>
      </c>
      <c r="G302" s="140">
        <v>44783</v>
      </c>
      <c r="H302" s="29">
        <v>113.80414557098966</v>
      </c>
      <c r="I302" s="141">
        <v>115.13739197980387</v>
      </c>
      <c r="K302" s="140">
        <v>44783</v>
      </c>
      <c r="L302" s="29">
        <v>2.7808999999999999</v>
      </c>
      <c r="M302" s="29">
        <v>0.88600000000000001</v>
      </c>
      <c r="N302" s="29">
        <v>1.9490000000000001</v>
      </c>
      <c r="O302" s="29">
        <v>0.184</v>
      </c>
      <c r="Q302" s="140">
        <v>44783</v>
      </c>
      <c r="R302" s="29">
        <v>115.26</v>
      </c>
    </row>
    <row r="303" spans="1:18" ht="15.75" x14ac:dyDescent="0.25">
      <c r="A303" s="144">
        <v>44784</v>
      </c>
      <c r="B303" s="145">
        <v>2.375</v>
      </c>
      <c r="C303" s="145">
        <v>0</v>
      </c>
      <c r="D303" s="145">
        <v>1.75</v>
      </c>
      <c r="E303" s="145">
        <v>-0.1</v>
      </c>
      <c r="G303" s="144">
        <v>44784</v>
      </c>
      <c r="H303" s="145">
        <v>113.68947163442813</v>
      </c>
      <c r="I303" s="146">
        <v>114.90310077519379</v>
      </c>
      <c r="K303" s="144">
        <v>44784</v>
      </c>
      <c r="L303" s="145">
        <v>2.8875999999999999</v>
      </c>
      <c r="M303" s="145">
        <v>0.96899999999999997</v>
      </c>
      <c r="N303" s="145">
        <v>2.0566</v>
      </c>
      <c r="O303" s="145">
        <v>0.184</v>
      </c>
      <c r="Q303" s="144">
        <v>44784</v>
      </c>
      <c r="R303" s="145">
        <v>111.11</v>
      </c>
    </row>
    <row r="304" spans="1:18" ht="15.75" x14ac:dyDescent="0.25">
      <c r="A304" s="140">
        <v>44785</v>
      </c>
      <c r="B304" s="29">
        <v>2.375</v>
      </c>
      <c r="C304" s="29">
        <v>0</v>
      </c>
      <c r="D304" s="29">
        <v>1.75</v>
      </c>
      <c r="E304" s="29">
        <v>-0.1</v>
      </c>
      <c r="G304" s="140">
        <v>44785</v>
      </c>
      <c r="H304" s="29">
        <v>114.27474144272793</v>
      </c>
      <c r="I304" s="141">
        <v>115.58631445559995</v>
      </c>
      <c r="K304" s="140">
        <v>44785</v>
      </c>
      <c r="L304" s="29">
        <v>2.8311999999999999</v>
      </c>
      <c r="M304" s="29">
        <v>0.98499999999999999</v>
      </c>
      <c r="N304" s="29">
        <v>2.1088</v>
      </c>
      <c r="O304" s="29">
        <v>0.184</v>
      </c>
      <c r="Q304" s="140">
        <v>44785</v>
      </c>
      <c r="R304" s="29">
        <v>106.28</v>
      </c>
    </row>
    <row r="305" spans="1:18" ht="15.75" x14ac:dyDescent="0.25">
      <c r="A305" s="144">
        <v>44788</v>
      </c>
      <c r="B305" s="145">
        <v>2.375</v>
      </c>
      <c r="C305" s="145">
        <v>0</v>
      </c>
      <c r="D305" s="145">
        <v>1.75</v>
      </c>
      <c r="E305" s="145">
        <v>-0.1</v>
      </c>
      <c r="G305" s="144">
        <v>44788</v>
      </c>
      <c r="H305" s="145">
        <v>115.26461551776363</v>
      </c>
      <c r="I305" s="146">
        <v>116.71259842519686</v>
      </c>
      <c r="K305" s="144">
        <v>44788</v>
      </c>
      <c r="L305" s="145">
        <v>2.7877999999999998</v>
      </c>
      <c r="M305" s="145">
        <v>0.89700000000000002</v>
      </c>
      <c r="N305" s="145">
        <v>2.0152999999999999</v>
      </c>
      <c r="O305" s="145">
        <v>0.183</v>
      </c>
      <c r="Q305" s="144">
        <v>44788</v>
      </c>
      <c r="R305" s="145">
        <v>113.82</v>
      </c>
    </row>
    <row r="306" spans="1:18" ht="15.75" x14ac:dyDescent="0.25">
      <c r="A306" s="140">
        <v>44789</v>
      </c>
      <c r="B306" s="29">
        <v>2.375</v>
      </c>
      <c r="C306" s="29">
        <v>0</v>
      </c>
      <c r="D306" s="29">
        <v>1.75</v>
      </c>
      <c r="E306" s="29">
        <v>-0.1</v>
      </c>
      <c r="G306" s="140">
        <v>44789</v>
      </c>
      <c r="H306" s="29">
        <v>115.21485135661429</v>
      </c>
      <c r="I306" s="141">
        <v>116.58637302133519</v>
      </c>
      <c r="K306" s="140">
        <v>44789</v>
      </c>
      <c r="L306" s="29">
        <v>2.8041</v>
      </c>
      <c r="M306" s="29">
        <v>0.96899999999999997</v>
      </c>
      <c r="N306" s="29">
        <v>2.1234999999999999</v>
      </c>
      <c r="O306" s="29">
        <v>0.16800000000000001</v>
      </c>
      <c r="Q306" s="140">
        <v>44789</v>
      </c>
      <c r="R306" s="29">
        <v>116.83</v>
      </c>
    </row>
    <row r="307" spans="1:18" ht="15.75" x14ac:dyDescent="0.25">
      <c r="A307" s="144">
        <v>44790</v>
      </c>
      <c r="B307" s="145">
        <v>2.375</v>
      </c>
      <c r="C307" s="145">
        <v>0</v>
      </c>
      <c r="D307" s="145">
        <v>1.75</v>
      </c>
      <c r="E307" s="145">
        <v>-0.1</v>
      </c>
      <c r="G307" s="144">
        <v>44790</v>
      </c>
      <c r="H307" s="145">
        <v>115.2949067462893</v>
      </c>
      <c r="I307" s="146">
        <v>116.48330058939096</v>
      </c>
      <c r="K307" s="144">
        <v>44790</v>
      </c>
      <c r="L307" s="145">
        <v>2.8967999999999998</v>
      </c>
      <c r="M307" s="145">
        <v>1.08</v>
      </c>
      <c r="N307" s="145">
        <v>2.286</v>
      </c>
      <c r="O307" s="145">
        <v>0.183</v>
      </c>
      <c r="Q307" s="144">
        <v>44790</v>
      </c>
      <c r="R307" s="145">
        <v>117.7</v>
      </c>
    </row>
    <row r="308" spans="1:18" ht="15.75" x14ac:dyDescent="0.25">
      <c r="A308" s="140">
        <v>44791</v>
      </c>
      <c r="B308" s="29">
        <v>2.375</v>
      </c>
      <c r="C308" s="29">
        <v>0</v>
      </c>
      <c r="D308" s="29">
        <v>1.75</v>
      </c>
      <c r="E308" s="29">
        <v>-0.1</v>
      </c>
      <c r="G308" s="140">
        <v>44791</v>
      </c>
      <c r="H308" s="29">
        <v>116.27937167337399</v>
      </c>
      <c r="I308" s="141">
        <v>117.55725190839695</v>
      </c>
      <c r="K308" s="140">
        <v>44791</v>
      </c>
      <c r="L308" s="29">
        <v>2.8822000000000001</v>
      </c>
      <c r="M308" s="29">
        <v>1.099</v>
      </c>
      <c r="N308" s="29">
        <v>2.3085</v>
      </c>
      <c r="O308" s="29">
        <v>0.19800000000000001</v>
      </c>
      <c r="Q308" s="140">
        <v>44791</v>
      </c>
      <c r="R308" s="29">
        <v>120.26</v>
      </c>
    </row>
    <row r="309" spans="1:18" ht="15.75" x14ac:dyDescent="0.25">
      <c r="A309" s="144">
        <v>44792</v>
      </c>
      <c r="B309" s="145">
        <v>2.375</v>
      </c>
      <c r="C309" s="145">
        <v>0</v>
      </c>
      <c r="D309" s="145">
        <v>1.75</v>
      </c>
      <c r="E309" s="145">
        <v>-0.1</v>
      </c>
      <c r="G309" s="144">
        <v>44792</v>
      </c>
      <c r="H309" s="145">
        <v>117.02042494266303</v>
      </c>
      <c r="I309" s="146">
        <v>118.14287137590912</v>
      </c>
      <c r="K309" s="144">
        <v>44792</v>
      </c>
      <c r="L309" s="145">
        <v>2.9721000000000002</v>
      </c>
      <c r="M309" s="145">
        <v>1.2270000000000001</v>
      </c>
      <c r="N309" s="145">
        <v>2.4085999999999999</v>
      </c>
      <c r="O309" s="145">
        <v>0.19600000000000001</v>
      </c>
      <c r="Q309" s="144">
        <v>44792</v>
      </c>
      <c r="R309" s="145">
        <v>123.81</v>
      </c>
    </row>
    <row r="310" spans="1:18" ht="15.75" x14ac:dyDescent="0.25">
      <c r="A310" s="140">
        <v>44795</v>
      </c>
      <c r="B310" s="29">
        <v>2.375</v>
      </c>
      <c r="C310" s="29">
        <v>0</v>
      </c>
      <c r="D310" s="29">
        <v>1.75</v>
      </c>
      <c r="E310" s="29">
        <v>-0.1</v>
      </c>
      <c r="G310" s="140">
        <v>44795</v>
      </c>
      <c r="H310" s="29">
        <v>117.96918949327102</v>
      </c>
      <c r="I310" s="141">
        <v>119.25978075027656</v>
      </c>
      <c r="K310" s="140">
        <v>44795</v>
      </c>
      <c r="L310" s="29">
        <v>3.0146000000000002</v>
      </c>
      <c r="M310" s="29">
        <v>1.3029999999999999</v>
      </c>
      <c r="N310" s="29">
        <v>2.5118999999999998</v>
      </c>
      <c r="O310" s="29">
        <v>0.216</v>
      </c>
      <c r="Q310" s="140">
        <v>44795</v>
      </c>
      <c r="R310" s="29">
        <v>135.88999999999999</v>
      </c>
    </row>
    <row r="311" spans="1:18" ht="15.75" x14ac:dyDescent="0.25">
      <c r="A311" s="144">
        <v>44796</v>
      </c>
      <c r="B311" s="145">
        <v>2.375</v>
      </c>
      <c r="C311" s="145">
        <v>0</v>
      </c>
      <c r="D311" s="145">
        <v>1.75</v>
      </c>
      <c r="E311" s="145">
        <v>-0.1</v>
      </c>
      <c r="G311" s="144">
        <v>44796</v>
      </c>
      <c r="H311" s="145">
        <v>117.51265740620536</v>
      </c>
      <c r="I311" s="146">
        <v>118.93681043129389</v>
      </c>
      <c r="K311" s="144">
        <v>44796</v>
      </c>
      <c r="L311" s="145">
        <v>3.0461</v>
      </c>
      <c r="M311" s="145">
        <v>1.3160000000000001</v>
      </c>
      <c r="N311" s="145">
        <v>2.5733999999999999</v>
      </c>
      <c r="O311" s="145">
        <v>0.214</v>
      </c>
      <c r="Q311" s="144">
        <v>44796</v>
      </c>
      <c r="R311" s="145">
        <v>133.85</v>
      </c>
    </row>
    <row r="312" spans="1:18" ht="15.75" x14ac:dyDescent="0.25">
      <c r="A312" s="140">
        <v>44797</v>
      </c>
      <c r="B312" s="29">
        <v>2.375</v>
      </c>
      <c r="C312" s="29">
        <v>0</v>
      </c>
      <c r="D312" s="29">
        <v>1.75</v>
      </c>
      <c r="E312" s="29">
        <v>-0.1</v>
      </c>
      <c r="G312" s="140">
        <v>44797</v>
      </c>
      <c r="H312" s="29">
        <v>117.56999437448611</v>
      </c>
      <c r="I312" s="141">
        <v>118.97260961171867</v>
      </c>
      <c r="K312" s="140">
        <v>44797</v>
      </c>
      <c r="L312" s="29">
        <v>3.1038999999999999</v>
      </c>
      <c r="M312" s="29">
        <v>1.367</v>
      </c>
      <c r="N312" s="29">
        <v>2.6953</v>
      </c>
      <c r="O312" s="29">
        <v>0.222</v>
      </c>
      <c r="Q312" s="140">
        <v>44797</v>
      </c>
      <c r="R312" s="29">
        <v>133.13</v>
      </c>
    </row>
    <row r="313" spans="1:18" ht="15.75" x14ac:dyDescent="0.25">
      <c r="A313" s="144">
        <v>44798</v>
      </c>
      <c r="B313" s="145">
        <v>2.375</v>
      </c>
      <c r="C313" s="145">
        <v>0</v>
      </c>
      <c r="D313" s="145">
        <v>1.75</v>
      </c>
      <c r="E313" s="145">
        <v>-0.1</v>
      </c>
      <c r="G313" s="144">
        <v>44798</v>
      </c>
      <c r="H313" s="145">
        <v>117.34605564931411</v>
      </c>
      <c r="I313" s="146">
        <v>118.87719298245614</v>
      </c>
      <c r="K313" s="144">
        <v>44798</v>
      </c>
      <c r="L313" s="145">
        <v>3.0257999999999998</v>
      </c>
      <c r="M313" s="145">
        <v>1.3129999999999999</v>
      </c>
      <c r="N313" s="145">
        <v>2.6145</v>
      </c>
      <c r="O313" s="145">
        <v>0.22500000000000001</v>
      </c>
      <c r="Q313" s="144">
        <v>44798</v>
      </c>
      <c r="R313" s="145">
        <v>126.33</v>
      </c>
    </row>
    <row r="314" spans="1:18" ht="15.75" x14ac:dyDescent="0.25">
      <c r="A314" s="140">
        <v>44799</v>
      </c>
      <c r="B314" s="29">
        <v>2.375</v>
      </c>
      <c r="C314" s="29">
        <v>0</v>
      </c>
      <c r="D314" s="29">
        <v>1.75</v>
      </c>
      <c r="E314" s="29">
        <v>-0.1</v>
      </c>
      <c r="G314" s="140">
        <v>44799</v>
      </c>
      <c r="H314" s="29">
        <v>117.7063049028517</v>
      </c>
      <c r="I314" s="141">
        <v>118.98454746136863</v>
      </c>
      <c r="K314" s="140">
        <v>44799</v>
      </c>
      <c r="L314" s="29">
        <v>3.0409000000000002</v>
      </c>
      <c r="M314" s="29">
        <v>1.3859999999999999</v>
      </c>
      <c r="N314" s="29">
        <v>2.6</v>
      </c>
      <c r="O314" s="29">
        <v>0.217</v>
      </c>
      <c r="Q314" s="140">
        <v>44799</v>
      </c>
      <c r="R314" s="29">
        <v>122.95</v>
      </c>
    </row>
    <row r="315" spans="1:18" ht="15.75" x14ac:dyDescent="0.25">
      <c r="A315" s="144">
        <v>44802</v>
      </c>
      <c r="B315" s="145">
        <v>2.375</v>
      </c>
      <c r="C315" s="145">
        <v>0</v>
      </c>
      <c r="D315" s="145">
        <v>1.75</v>
      </c>
      <c r="E315" s="145">
        <v>-0.1</v>
      </c>
      <c r="G315" s="144">
        <v>44802</v>
      </c>
      <c r="H315" s="145">
        <v>117.74092344973819</v>
      </c>
      <c r="I315" s="146">
        <v>118.6155846754026</v>
      </c>
      <c r="K315" s="144">
        <v>44802</v>
      </c>
      <c r="L315" s="145">
        <v>3.1023999999999998</v>
      </c>
      <c r="M315" s="145">
        <v>1.5</v>
      </c>
      <c r="N315" s="145">
        <v>2.6000999999999999</v>
      </c>
      <c r="O315" s="145">
        <v>0.24199999999999999</v>
      </c>
      <c r="Q315" s="144">
        <v>44802</v>
      </c>
      <c r="R315" s="145">
        <v>130.13999999999999</v>
      </c>
    </row>
    <row r="316" spans="1:18" ht="15.75" x14ac:dyDescent="0.25">
      <c r="A316" s="140">
        <v>44803</v>
      </c>
      <c r="B316" s="29">
        <v>2.375</v>
      </c>
      <c r="C316" s="29">
        <v>0</v>
      </c>
      <c r="D316" s="29">
        <v>1.75</v>
      </c>
      <c r="E316" s="29">
        <v>-0.1</v>
      </c>
      <c r="G316" s="140">
        <v>44803</v>
      </c>
      <c r="H316" s="29">
        <v>117.6738500151456</v>
      </c>
      <c r="I316" s="141">
        <v>118.4023964053919</v>
      </c>
      <c r="K316" s="140">
        <v>44803</v>
      </c>
      <c r="L316" s="29">
        <v>3.1025</v>
      </c>
      <c r="M316" s="29">
        <v>1.508</v>
      </c>
      <c r="N316" s="29">
        <v>2.702</v>
      </c>
      <c r="O316" s="29">
        <v>0.222</v>
      </c>
      <c r="Q316" s="140">
        <v>44803</v>
      </c>
      <c r="R316" s="29">
        <v>127.69</v>
      </c>
    </row>
    <row r="317" spans="1:18" ht="15.75" x14ac:dyDescent="0.25">
      <c r="A317" s="144">
        <v>44804</v>
      </c>
      <c r="B317" s="145">
        <v>2.375</v>
      </c>
      <c r="C317" s="145">
        <v>0</v>
      </c>
      <c r="D317" s="145">
        <v>1.75</v>
      </c>
      <c r="E317" s="145">
        <v>-0.1</v>
      </c>
      <c r="G317" s="144">
        <v>44804</v>
      </c>
      <c r="H317" s="145">
        <v>117.5948764550608</v>
      </c>
      <c r="I317" s="146">
        <v>117.94310722100656</v>
      </c>
      <c r="K317" s="144">
        <v>44804</v>
      </c>
      <c r="L317" s="145">
        <v>3.1926000000000001</v>
      </c>
      <c r="M317" s="145">
        <v>1.5369999999999999</v>
      </c>
      <c r="N317" s="145">
        <v>2.7984</v>
      </c>
      <c r="O317" s="145">
        <v>0.22</v>
      </c>
      <c r="Q317" s="144">
        <v>44804</v>
      </c>
      <c r="R317" s="145">
        <v>124.84</v>
      </c>
    </row>
    <row r="318" spans="1:18" ht="15.75" x14ac:dyDescent="0.25">
      <c r="A318" s="140">
        <v>44805</v>
      </c>
      <c r="B318" s="29">
        <v>2.375</v>
      </c>
      <c r="C318" s="29">
        <v>0</v>
      </c>
      <c r="D318" s="29">
        <v>1.75</v>
      </c>
      <c r="E318" s="29">
        <v>-0.1</v>
      </c>
      <c r="G318" s="140">
        <v>44805</v>
      </c>
      <c r="H318" s="29">
        <v>118.66696957895191</v>
      </c>
      <c r="I318" s="141">
        <v>119.2238085662578</v>
      </c>
      <c r="K318" s="140">
        <v>44805</v>
      </c>
      <c r="L318" s="29">
        <v>3.2532999999999999</v>
      </c>
      <c r="M318" s="29">
        <v>1.5580000000000001</v>
      </c>
      <c r="N318" s="29">
        <v>2.8765000000000001</v>
      </c>
      <c r="O318" s="29">
        <v>0.23699999999999999</v>
      </c>
      <c r="Q318" s="140">
        <v>44805</v>
      </c>
      <c r="R318" s="29">
        <v>126.58</v>
      </c>
    </row>
    <row r="319" spans="1:18" ht="15.75" x14ac:dyDescent="0.25">
      <c r="A319" s="144">
        <v>44806</v>
      </c>
      <c r="B319" s="145">
        <v>2.375</v>
      </c>
      <c r="C319" s="145">
        <v>0</v>
      </c>
      <c r="D319" s="145">
        <v>1.75</v>
      </c>
      <c r="E319" s="145">
        <v>-0.1</v>
      </c>
      <c r="G319" s="144">
        <v>44806</v>
      </c>
      <c r="H319" s="145">
        <v>118.49712233329006</v>
      </c>
      <c r="I319" s="146">
        <v>119.12798874824193</v>
      </c>
      <c r="K319" s="144">
        <v>44806</v>
      </c>
      <c r="L319" s="145">
        <v>3.1894</v>
      </c>
      <c r="M319" s="145">
        <v>1.5209999999999999</v>
      </c>
      <c r="N319" s="145">
        <v>2.9157999999999999</v>
      </c>
      <c r="O319" s="145">
        <v>0.23499999999999999</v>
      </c>
      <c r="Q319" s="144">
        <v>44806</v>
      </c>
      <c r="R319" s="145">
        <v>120.72</v>
      </c>
    </row>
    <row r="320" spans="1:18" ht="15.75" x14ac:dyDescent="0.25">
      <c r="A320" s="140">
        <v>44809</v>
      </c>
      <c r="B320" s="29">
        <v>2.375</v>
      </c>
      <c r="C320" s="29">
        <v>0</v>
      </c>
      <c r="D320" s="29">
        <v>1.75</v>
      </c>
      <c r="E320" s="29">
        <v>-0.1</v>
      </c>
      <c r="G320" s="140">
        <v>44809</v>
      </c>
      <c r="H320" s="29">
        <v>118.49712233329006</v>
      </c>
      <c r="I320" s="141">
        <v>119.42793836237284</v>
      </c>
      <c r="K320" s="140">
        <v>44809</v>
      </c>
      <c r="L320" s="29">
        <v>3.1894</v>
      </c>
      <c r="M320" s="29">
        <v>1.56</v>
      </c>
      <c r="N320" s="29">
        <v>2.9367000000000001</v>
      </c>
      <c r="O320" s="29">
        <v>0.23100000000000001</v>
      </c>
      <c r="Q320" s="140">
        <v>44809</v>
      </c>
      <c r="R320" s="29">
        <v>120.72</v>
      </c>
    </row>
    <row r="321" spans="1:18" ht="15.75" x14ac:dyDescent="0.25">
      <c r="A321" s="144">
        <v>44810</v>
      </c>
      <c r="B321" s="145">
        <v>2.375</v>
      </c>
      <c r="C321" s="145">
        <v>0</v>
      </c>
      <c r="D321" s="145">
        <v>1.75</v>
      </c>
      <c r="E321" s="145">
        <v>-0.1</v>
      </c>
      <c r="G321" s="144">
        <v>44810</v>
      </c>
      <c r="H321" s="145">
        <v>119.23276645462806</v>
      </c>
      <c r="I321" s="146">
        <v>119.72940226171247</v>
      </c>
      <c r="K321" s="144">
        <v>44810</v>
      </c>
      <c r="L321" s="145">
        <v>3.3492000000000002</v>
      </c>
      <c r="M321" s="145">
        <v>1.6339999999999999</v>
      </c>
      <c r="N321" s="145">
        <v>3.0958999999999999</v>
      </c>
      <c r="O321" s="145">
        <v>0.23599999999999999</v>
      </c>
      <c r="Q321" s="144">
        <v>44810</v>
      </c>
      <c r="R321" s="145">
        <v>133.54</v>
      </c>
    </row>
    <row r="322" spans="1:18" ht="15.75" x14ac:dyDescent="0.25">
      <c r="A322" s="140">
        <v>44811</v>
      </c>
      <c r="B322" s="29">
        <v>2.375</v>
      </c>
      <c r="C322" s="29">
        <v>0</v>
      </c>
      <c r="D322" s="29">
        <v>1.75</v>
      </c>
      <c r="E322" s="29">
        <v>-0.1</v>
      </c>
      <c r="G322" s="140">
        <v>44811</v>
      </c>
      <c r="H322" s="29">
        <v>118.82816218789216</v>
      </c>
      <c r="I322" s="141">
        <v>118.50889466320208</v>
      </c>
      <c r="K322" s="140">
        <v>44811</v>
      </c>
      <c r="L322" s="29">
        <v>3.2635000000000001</v>
      </c>
      <c r="M322" s="29">
        <v>1.573</v>
      </c>
      <c r="N322" s="29">
        <v>3.0301999999999998</v>
      </c>
      <c r="O322" s="29">
        <v>0.245</v>
      </c>
      <c r="Q322" s="140">
        <v>44811</v>
      </c>
      <c r="R322" s="29">
        <v>133.12</v>
      </c>
    </row>
    <row r="323" spans="1:18" ht="15.75" x14ac:dyDescent="0.25">
      <c r="A323" s="144">
        <v>44812</v>
      </c>
      <c r="B323" s="145">
        <v>2.375</v>
      </c>
      <c r="C323" s="145">
        <v>0.75</v>
      </c>
      <c r="D323" s="145">
        <v>1.75</v>
      </c>
      <c r="E323" s="145">
        <v>-0.1</v>
      </c>
      <c r="G323" s="144">
        <v>44812</v>
      </c>
      <c r="H323" s="145">
        <v>118.68427885239517</v>
      </c>
      <c r="I323" s="146">
        <v>118.6155846754026</v>
      </c>
      <c r="K323" s="144">
        <v>44812</v>
      </c>
      <c r="L323" s="145">
        <v>3.3170000000000002</v>
      </c>
      <c r="M323" s="145">
        <v>1.712</v>
      </c>
      <c r="N323" s="145">
        <v>3.1442000000000001</v>
      </c>
      <c r="O323" s="145">
        <v>0.246</v>
      </c>
      <c r="Q323" s="144">
        <v>44812</v>
      </c>
      <c r="R323" s="145">
        <v>124.14</v>
      </c>
    </row>
    <row r="324" spans="1:18" ht="15.75" x14ac:dyDescent="0.25">
      <c r="A324" s="140">
        <v>44813</v>
      </c>
      <c r="B324" s="29">
        <v>2.375</v>
      </c>
      <c r="C324" s="29">
        <v>0.75</v>
      </c>
      <c r="D324" s="29">
        <v>1.75</v>
      </c>
      <c r="E324" s="29">
        <v>-0.1</v>
      </c>
      <c r="G324" s="140">
        <v>44813</v>
      </c>
      <c r="H324" s="29">
        <v>117.92267082089229</v>
      </c>
      <c r="I324" s="141">
        <v>118.08404700258912</v>
      </c>
      <c r="K324" s="140">
        <v>44813</v>
      </c>
      <c r="L324" s="29">
        <v>3.3096999999999999</v>
      </c>
      <c r="M324" s="29">
        <v>1.694</v>
      </c>
      <c r="N324" s="29">
        <v>3.0910000000000002</v>
      </c>
      <c r="O324" s="29">
        <v>0.245</v>
      </c>
      <c r="Q324" s="140">
        <v>44813</v>
      </c>
      <c r="R324" s="29">
        <v>121.54</v>
      </c>
    </row>
    <row r="325" spans="1:18" ht="15.75" x14ac:dyDescent="0.25">
      <c r="A325" s="144">
        <v>44816</v>
      </c>
      <c r="B325" s="145">
        <v>2.375</v>
      </c>
      <c r="C325" s="145">
        <v>0.75</v>
      </c>
      <c r="D325" s="145">
        <v>1.75</v>
      </c>
      <c r="E325" s="145">
        <v>-0.1</v>
      </c>
      <c r="G325" s="144">
        <v>44816</v>
      </c>
      <c r="H325" s="145">
        <v>117.19459950668569</v>
      </c>
      <c r="I325" s="146">
        <v>117.15076071922546</v>
      </c>
      <c r="K325" s="144">
        <v>44816</v>
      </c>
      <c r="L325" s="145">
        <v>3.3578000000000001</v>
      </c>
      <c r="M325" s="145">
        <v>1.65</v>
      </c>
      <c r="N325" s="145">
        <v>3.0783999999999998</v>
      </c>
      <c r="O325" s="145">
        <v>0.24299999999999999</v>
      </c>
      <c r="Q325" s="144">
        <v>44816</v>
      </c>
      <c r="R325" s="145">
        <v>123.07</v>
      </c>
    </row>
    <row r="326" spans="1:18" ht="15.75" x14ac:dyDescent="0.25">
      <c r="A326" s="140">
        <v>44817</v>
      </c>
      <c r="B326" s="29">
        <v>2.375</v>
      </c>
      <c r="C326" s="29">
        <v>0.75</v>
      </c>
      <c r="D326" s="29">
        <v>1.75</v>
      </c>
      <c r="E326" s="29">
        <v>-0.1</v>
      </c>
      <c r="G326" s="140">
        <v>44817</v>
      </c>
      <c r="H326" s="29">
        <v>118.80111644813707</v>
      </c>
      <c r="I326" s="141">
        <v>118.93681043129389</v>
      </c>
      <c r="K326" s="140">
        <v>44817</v>
      </c>
      <c r="L326" s="29">
        <v>3.4079999999999999</v>
      </c>
      <c r="M326" s="29">
        <v>1.726</v>
      </c>
      <c r="N326" s="29">
        <v>3.1680999999999999</v>
      </c>
      <c r="O326" s="29">
        <v>0.23899999999999999</v>
      </c>
      <c r="Q326" s="140">
        <v>44817</v>
      </c>
      <c r="R326" s="29">
        <v>128.87</v>
      </c>
    </row>
    <row r="327" spans="1:18" ht="15.75" x14ac:dyDescent="0.25">
      <c r="A327" s="144">
        <v>44818</v>
      </c>
      <c r="B327" s="145">
        <v>2.375</v>
      </c>
      <c r="C327" s="145">
        <v>0.75</v>
      </c>
      <c r="D327" s="145">
        <v>1.75</v>
      </c>
      <c r="E327" s="145">
        <v>-0.1</v>
      </c>
      <c r="G327" s="144">
        <v>44818</v>
      </c>
      <c r="H327" s="145">
        <v>118.63126920247522</v>
      </c>
      <c r="I327" s="146">
        <v>118.80573088868852</v>
      </c>
      <c r="K327" s="144">
        <v>44818</v>
      </c>
      <c r="L327" s="145">
        <v>3.4043000000000001</v>
      </c>
      <c r="M327" s="145">
        <v>1.712</v>
      </c>
      <c r="N327" s="145">
        <v>3.1295000000000002</v>
      </c>
      <c r="O327" s="145">
        <v>0.252</v>
      </c>
      <c r="Q327" s="144">
        <v>44818</v>
      </c>
      <c r="R327" s="145">
        <v>125.35</v>
      </c>
    </row>
    <row r="328" spans="1:18" ht="15.75" x14ac:dyDescent="0.25">
      <c r="A328" s="140">
        <v>44819</v>
      </c>
      <c r="B328" s="29">
        <v>2.375</v>
      </c>
      <c r="C328" s="29">
        <v>0.75</v>
      </c>
      <c r="D328" s="29">
        <v>1.75</v>
      </c>
      <c r="E328" s="29">
        <v>-0.1</v>
      </c>
      <c r="G328" s="140">
        <v>44819</v>
      </c>
      <c r="H328" s="29">
        <v>118.71889739928166</v>
      </c>
      <c r="I328" s="141">
        <v>118.56814318568144</v>
      </c>
      <c r="K328" s="140">
        <v>44819</v>
      </c>
      <c r="L328" s="29">
        <v>3.4489000000000001</v>
      </c>
      <c r="M328" s="29">
        <v>1.766</v>
      </c>
      <c r="N328" s="29">
        <v>3.1621000000000001</v>
      </c>
      <c r="O328" s="29">
        <v>0.251</v>
      </c>
      <c r="Q328" s="140">
        <v>44819</v>
      </c>
      <c r="R328" s="29">
        <v>124.07</v>
      </c>
    </row>
    <row r="329" spans="1:18" ht="15.75" x14ac:dyDescent="0.25">
      <c r="A329" s="144">
        <v>44820</v>
      </c>
      <c r="B329" s="145">
        <v>2.375</v>
      </c>
      <c r="C329" s="145">
        <v>0.75</v>
      </c>
      <c r="D329" s="145">
        <v>1.75</v>
      </c>
      <c r="E329" s="145">
        <v>-0.1</v>
      </c>
      <c r="G329" s="144">
        <v>44820</v>
      </c>
      <c r="H329" s="145">
        <v>118.74594313903673</v>
      </c>
      <c r="I329" s="146">
        <v>118.39057507987221</v>
      </c>
      <c r="K329" s="144">
        <v>44820</v>
      </c>
      <c r="L329" s="145">
        <v>3.4493999999999998</v>
      </c>
      <c r="M329" s="145">
        <v>1.754</v>
      </c>
      <c r="N329" s="145">
        <v>3.1339999999999999</v>
      </c>
      <c r="O329" s="145">
        <v>0.25</v>
      </c>
      <c r="Q329" s="144">
        <v>44820</v>
      </c>
      <c r="R329" s="145">
        <v>124.95</v>
      </c>
    </row>
    <row r="330" spans="1:18" ht="15.75" x14ac:dyDescent="0.25">
      <c r="A330" s="140">
        <v>44823</v>
      </c>
      <c r="B330" s="29">
        <v>2.375</v>
      </c>
      <c r="C330" s="29">
        <v>0.75</v>
      </c>
      <c r="D330" s="29">
        <v>1.75</v>
      </c>
      <c r="E330" s="29">
        <v>-0.1</v>
      </c>
      <c r="G330" s="140">
        <v>44823</v>
      </c>
      <c r="H330" s="29">
        <v>118.71673374010126</v>
      </c>
      <c r="I330" s="141">
        <v>118.29608938547487</v>
      </c>
      <c r="K330" s="140">
        <v>44823</v>
      </c>
      <c r="L330" s="29">
        <v>3.4904999999999999</v>
      </c>
      <c r="M330" s="29">
        <v>1.802</v>
      </c>
      <c r="N330" s="29">
        <v>3.1339999999999999</v>
      </c>
      <c r="O330" s="29">
        <v>0.25</v>
      </c>
      <c r="Q330" s="140">
        <v>44823</v>
      </c>
      <c r="R330" s="29">
        <v>133.79</v>
      </c>
    </row>
    <row r="331" spans="1:18" ht="15.75" x14ac:dyDescent="0.25">
      <c r="A331" s="144">
        <v>44824</v>
      </c>
      <c r="B331" s="145">
        <v>2.375</v>
      </c>
      <c r="C331" s="145">
        <v>0.75</v>
      </c>
      <c r="D331" s="145">
        <v>1.75</v>
      </c>
      <c r="E331" s="145">
        <v>-0.1</v>
      </c>
      <c r="G331" s="144">
        <v>44824</v>
      </c>
      <c r="H331" s="145">
        <v>119.23384828421825</v>
      </c>
      <c r="I331" s="146">
        <v>118.92488215825894</v>
      </c>
      <c r="K331" s="144">
        <v>44824</v>
      </c>
      <c r="L331" s="145">
        <v>3.5630000000000002</v>
      </c>
      <c r="M331" s="145">
        <v>1.923</v>
      </c>
      <c r="N331" s="145">
        <v>3.2877000000000001</v>
      </c>
      <c r="O331" s="145">
        <v>0.252</v>
      </c>
      <c r="Q331" s="144">
        <v>44824</v>
      </c>
      <c r="R331" s="145">
        <v>134.66</v>
      </c>
    </row>
    <row r="332" spans="1:18" ht="15.75" x14ac:dyDescent="0.25">
      <c r="A332" s="140">
        <v>44825</v>
      </c>
      <c r="B332" s="29">
        <v>3.125</v>
      </c>
      <c r="C332" s="29">
        <v>0.75</v>
      </c>
      <c r="D332" s="29">
        <v>1.75</v>
      </c>
      <c r="E332" s="29">
        <v>-0.1</v>
      </c>
      <c r="G332" s="140">
        <v>44825</v>
      </c>
      <c r="H332" s="29">
        <v>119.69578951923492</v>
      </c>
      <c r="I332" s="141">
        <v>120.54488156958423</v>
      </c>
      <c r="K332" s="140">
        <v>44825</v>
      </c>
      <c r="L332" s="29">
        <v>3.5299</v>
      </c>
      <c r="M332" s="29">
        <v>1.889</v>
      </c>
      <c r="N332" s="29">
        <v>3.3086000000000002</v>
      </c>
      <c r="O332" s="29">
        <v>0.251</v>
      </c>
      <c r="Q332" s="140">
        <v>44825</v>
      </c>
      <c r="R332" s="29">
        <v>130.54</v>
      </c>
    </row>
    <row r="333" spans="1:18" ht="15.75" x14ac:dyDescent="0.25">
      <c r="A333" s="144">
        <v>44826</v>
      </c>
      <c r="B333" s="145">
        <v>3.125</v>
      </c>
      <c r="C333" s="145">
        <v>0.75</v>
      </c>
      <c r="D333" s="145">
        <v>2.25</v>
      </c>
      <c r="E333" s="145">
        <v>-0.1</v>
      </c>
      <c r="G333" s="144">
        <v>44826</v>
      </c>
      <c r="H333" s="145">
        <v>120.46497035786921</v>
      </c>
      <c r="I333" s="146">
        <v>120.55713704758031</v>
      </c>
      <c r="K333" s="144">
        <v>44826</v>
      </c>
      <c r="L333" s="145">
        <v>3.7138</v>
      </c>
      <c r="M333" s="145">
        <v>1.9610000000000001</v>
      </c>
      <c r="N333" s="145">
        <v>3.4910000000000001</v>
      </c>
      <c r="O333" s="145">
        <v>0.23</v>
      </c>
      <c r="Q333" s="144">
        <v>44826</v>
      </c>
      <c r="R333" s="145">
        <v>131.93</v>
      </c>
    </row>
    <row r="334" spans="1:18" ht="15.75" x14ac:dyDescent="0.25">
      <c r="A334" s="140">
        <v>44827</v>
      </c>
      <c r="B334" s="29">
        <v>3.125</v>
      </c>
      <c r="C334" s="29">
        <v>0.75</v>
      </c>
      <c r="D334" s="29">
        <v>2.25</v>
      </c>
      <c r="E334" s="29">
        <v>-0.1</v>
      </c>
      <c r="G334" s="140">
        <v>44827</v>
      </c>
      <c r="H334" s="29">
        <v>122.45445497425244</v>
      </c>
      <c r="I334" s="141">
        <v>122.41147930215755</v>
      </c>
      <c r="K334" s="140">
        <v>44827</v>
      </c>
      <c r="L334" s="29">
        <v>3.6846000000000001</v>
      </c>
      <c r="M334" s="29">
        <v>2.02</v>
      </c>
      <c r="N334" s="29">
        <v>3.8239999999999998</v>
      </c>
      <c r="O334" s="29">
        <v>0.23</v>
      </c>
      <c r="Q334" s="140">
        <v>44827</v>
      </c>
      <c r="R334" s="29">
        <v>137.28</v>
      </c>
    </row>
    <row r="335" spans="1:18" ht="15.75" x14ac:dyDescent="0.25">
      <c r="A335" s="144">
        <v>44830</v>
      </c>
      <c r="B335" s="145">
        <v>3.125</v>
      </c>
      <c r="C335" s="145">
        <v>0.75</v>
      </c>
      <c r="D335" s="145">
        <v>2.25</v>
      </c>
      <c r="E335" s="145">
        <v>-0.1</v>
      </c>
      <c r="G335" s="144">
        <v>44830</v>
      </c>
      <c r="H335" s="145">
        <v>123.44000173092734</v>
      </c>
      <c r="I335" s="146">
        <v>123.40514101363307</v>
      </c>
      <c r="K335" s="144">
        <v>44830</v>
      </c>
      <c r="L335" s="145">
        <v>3.9243999999999999</v>
      </c>
      <c r="M335" s="145">
        <v>2.1110000000000002</v>
      </c>
      <c r="N335" s="145">
        <v>4.24</v>
      </c>
      <c r="O335" s="145">
        <v>0.24399999999999999</v>
      </c>
      <c r="Q335" s="144">
        <v>44830</v>
      </c>
      <c r="R335" s="145">
        <v>153.61000000000001</v>
      </c>
    </row>
    <row r="336" spans="1:18" ht="15.75" x14ac:dyDescent="0.25">
      <c r="A336" s="140">
        <v>44831</v>
      </c>
      <c r="B336" s="29">
        <v>3.125</v>
      </c>
      <c r="C336" s="29">
        <v>0.75</v>
      </c>
      <c r="D336" s="29">
        <v>2.25</v>
      </c>
      <c r="E336" s="29">
        <v>-0.1</v>
      </c>
      <c r="G336" s="140">
        <v>44831</v>
      </c>
      <c r="H336" s="29">
        <v>123.44324721969792</v>
      </c>
      <c r="I336" s="141">
        <v>123.59808213466749</v>
      </c>
      <c r="K336" s="140">
        <v>44831</v>
      </c>
      <c r="L336" s="29">
        <v>3.9451000000000001</v>
      </c>
      <c r="M336" s="29">
        <v>2.226</v>
      </c>
      <c r="N336" s="29">
        <v>4.5019999999999998</v>
      </c>
      <c r="O336" s="29">
        <v>0.245</v>
      </c>
      <c r="Q336" s="140">
        <v>44831</v>
      </c>
      <c r="R336" s="29">
        <v>158.12</v>
      </c>
    </row>
    <row r="337" spans="1:18" ht="15.75" x14ac:dyDescent="0.25">
      <c r="A337" s="144">
        <v>44832</v>
      </c>
      <c r="B337" s="145">
        <v>3.125</v>
      </c>
      <c r="C337" s="145">
        <v>0.75</v>
      </c>
      <c r="D337" s="145">
        <v>2.25</v>
      </c>
      <c r="E337" s="145">
        <v>-0.1</v>
      </c>
      <c r="G337" s="144">
        <v>44832</v>
      </c>
      <c r="H337" s="145">
        <v>121.81833917521313</v>
      </c>
      <c r="I337" s="146">
        <v>121.80790960451976</v>
      </c>
      <c r="K337" s="144">
        <v>44832</v>
      </c>
      <c r="L337" s="145">
        <v>3.7311999999999999</v>
      </c>
      <c r="M337" s="145">
        <v>2.1150000000000002</v>
      </c>
      <c r="N337" s="145">
        <v>4.0056000000000003</v>
      </c>
      <c r="O337" s="145">
        <v>0.24</v>
      </c>
      <c r="Q337" s="144">
        <v>44832</v>
      </c>
      <c r="R337" s="145">
        <v>158.99</v>
      </c>
    </row>
    <row r="338" spans="1:18" ht="15.75" x14ac:dyDescent="0.25">
      <c r="A338" s="140">
        <v>44833</v>
      </c>
      <c r="B338" s="29">
        <v>3.125</v>
      </c>
      <c r="C338" s="29">
        <v>0.75</v>
      </c>
      <c r="D338" s="29">
        <v>2.25</v>
      </c>
      <c r="E338" s="29">
        <v>-0.1</v>
      </c>
      <c r="G338" s="140">
        <v>44833</v>
      </c>
      <c r="H338" s="29">
        <v>121.4396988186421</v>
      </c>
      <c r="I338" s="141">
        <v>120.8150789607743</v>
      </c>
      <c r="K338" s="140">
        <v>44833</v>
      </c>
      <c r="L338" s="29">
        <v>3.7856000000000001</v>
      </c>
      <c r="M338" s="29">
        <v>2.1779999999999999</v>
      </c>
      <c r="N338" s="29">
        <v>4.1364999999999998</v>
      </c>
      <c r="O338" s="29">
        <v>0.247</v>
      </c>
      <c r="Q338" s="140">
        <v>44833</v>
      </c>
      <c r="R338" s="29">
        <v>148.13999999999999</v>
      </c>
    </row>
    <row r="339" spans="1:18" ht="15.75" x14ac:dyDescent="0.25">
      <c r="A339" s="144">
        <v>44834</v>
      </c>
      <c r="B339" s="145">
        <v>3.125</v>
      </c>
      <c r="C339" s="145">
        <v>0.75</v>
      </c>
      <c r="D339" s="145">
        <v>2.25</v>
      </c>
      <c r="E339" s="145">
        <v>-0.1</v>
      </c>
      <c r="G339" s="144">
        <v>44834</v>
      </c>
      <c r="H339" s="145">
        <v>121.29148816478428</v>
      </c>
      <c r="I339" s="146">
        <v>120.97531116098756</v>
      </c>
      <c r="K339" s="144">
        <v>44834</v>
      </c>
      <c r="L339" s="145">
        <v>3.8285999999999998</v>
      </c>
      <c r="M339" s="145">
        <v>2.105</v>
      </c>
      <c r="N339" s="145">
        <v>4.0846</v>
      </c>
      <c r="O339" s="145">
        <v>0.23799999999999999</v>
      </c>
      <c r="Q339" s="144">
        <v>44834</v>
      </c>
      <c r="R339" s="145">
        <v>141.88999999999999</v>
      </c>
    </row>
    <row r="340" spans="1:18" ht="15.75" x14ac:dyDescent="0.25">
      <c r="A340" s="140">
        <v>44837</v>
      </c>
      <c r="B340" s="29">
        <v>3.125</v>
      </c>
      <c r="C340" s="29">
        <v>0.75</v>
      </c>
      <c r="D340" s="29">
        <v>2.25</v>
      </c>
      <c r="E340" s="29">
        <v>-0.1</v>
      </c>
      <c r="G340" s="140">
        <v>44837</v>
      </c>
      <c r="H340" s="29">
        <v>120.88904755722878</v>
      </c>
      <c r="I340" s="141">
        <v>120.67982902503562</v>
      </c>
      <c r="K340" s="140">
        <v>44837</v>
      </c>
      <c r="L340" s="29">
        <v>3.6387</v>
      </c>
      <c r="M340" s="29">
        <v>1.913</v>
      </c>
      <c r="N340" s="29">
        <v>3.9540999999999999</v>
      </c>
      <c r="O340" s="29">
        <v>0.23799999999999999</v>
      </c>
      <c r="Q340" s="140">
        <v>44837</v>
      </c>
      <c r="R340" s="29">
        <v>152.94</v>
      </c>
    </row>
    <row r="341" spans="1:18" ht="15.75" x14ac:dyDescent="0.25">
      <c r="A341" s="144">
        <v>44838</v>
      </c>
      <c r="B341" s="145">
        <v>3.125</v>
      </c>
      <c r="C341" s="145">
        <v>0.75</v>
      </c>
      <c r="D341" s="145">
        <v>2.25</v>
      </c>
      <c r="E341" s="145">
        <v>-0.1</v>
      </c>
      <c r="G341" s="144">
        <v>44838</v>
      </c>
      <c r="H341" s="145">
        <v>119.07157384568781</v>
      </c>
      <c r="I341" s="146">
        <v>118.7462447426397</v>
      </c>
      <c r="K341" s="144">
        <v>44838</v>
      </c>
      <c r="L341" s="145">
        <v>3.6328999999999998</v>
      </c>
      <c r="M341" s="145">
        <v>1.867</v>
      </c>
      <c r="N341" s="145">
        <v>3.8668</v>
      </c>
      <c r="O341" s="145">
        <v>0.216</v>
      </c>
      <c r="Q341" s="144">
        <v>44838</v>
      </c>
      <c r="R341" s="145">
        <v>151.21</v>
      </c>
    </row>
    <row r="342" spans="1:18" ht="15.75" x14ac:dyDescent="0.25">
      <c r="A342" s="140">
        <v>44839</v>
      </c>
      <c r="B342" s="29">
        <v>3.125</v>
      </c>
      <c r="C342" s="29">
        <v>0.75</v>
      </c>
      <c r="D342" s="29">
        <v>2.25</v>
      </c>
      <c r="E342" s="29">
        <v>-0.1</v>
      </c>
      <c r="G342" s="140">
        <v>44839</v>
      </c>
      <c r="H342" s="29">
        <v>120.3081050672898</v>
      </c>
      <c r="I342" s="141">
        <v>119.97167138810201</v>
      </c>
      <c r="K342" s="140">
        <v>44839</v>
      </c>
      <c r="L342" s="29">
        <v>3.7528000000000001</v>
      </c>
      <c r="M342" s="29">
        <v>2.0289999999999999</v>
      </c>
      <c r="N342" s="29">
        <v>4.0279999999999996</v>
      </c>
      <c r="O342" s="29">
        <v>0.246</v>
      </c>
      <c r="Q342" s="140">
        <v>44839</v>
      </c>
      <c r="R342" s="29">
        <v>152.01</v>
      </c>
    </row>
    <row r="343" spans="1:18" ht="15.75" x14ac:dyDescent="0.25">
      <c r="A343" s="144">
        <v>44840</v>
      </c>
      <c r="B343" s="145">
        <v>3.125</v>
      </c>
      <c r="C343" s="145">
        <v>0.75</v>
      </c>
      <c r="D343" s="145">
        <v>2.25</v>
      </c>
      <c r="E343" s="145">
        <v>-0.1</v>
      </c>
      <c r="G343" s="144">
        <v>44840</v>
      </c>
      <c r="H343" s="145">
        <v>121.44402613700289</v>
      </c>
      <c r="I343" s="146">
        <v>121.11122459401491</v>
      </c>
      <c r="K343" s="144">
        <v>44840</v>
      </c>
      <c r="L343" s="145">
        <v>3.8235999999999999</v>
      </c>
      <c r="M343" s="145">
        <v>2.0819999999999999</v>
      </c>
      <c r="N343" s="145">
        <v>4.1611000000000002</v>
      </c>
      <c r="O343" s="145">
        <v>0.247</v>
      </c>
      <c r="Q343" s="144">
        <v>44840</v>
      </c>
      <c r="R343" s="145">
        <v>153.29</v>
      </c>
    </row>
    <row r="344" spans="1:18" ht="15.75" x14ac:dyDescent="0.25">
      <c r="A344" s="140">
        <v>44841</v>
      </c>
      <c r="B344" s="29">
        <v>3.125</v>
      </c>
      <c r="C344" s="29">
        <v>0.75</v>
      </c>
      <c r="D344" s="29">
        <v>2.25</v>
      </c>
      <c r="E344" s="29">
        <v>-0.1</v>
      </c>
      <c r="G344" s="140">
        <v>44841</v>
      </c>
      <c r="H344" s="29">
        <v>122.02496862694187</v>
      </c>
      <c r="I344" s="141">
        <v>121.69540229885057</v>
      </c>
      <c r="K344" s="140">
        <v>44841</v>
      </c>
      <c r="L344" s="29">
        <v>3.8814000000000002</v>
      </c>
      <c r="M344" s="29">
        <v>2.1909999999999998</v>
      </c>
      <c r="N344" s="29">
        <v>4.2302999999999997</v>
      </c>
      <c r="O344" s="29">
        <v>0.246</v>
      </c>
      <c r="Q344" s="140">
        <v>44841</v>
      </c>
      <c r="R344" s="29">
        <v>148.46</v>
      </c>
    </row>
    <row r="345" spans="1:18" ht="15.75" x14ac:dyDescent="0.25">
      <c r="A345" s="144">
        <v>44844</v>
      </c>
      <c r="B345" s="145">
        <v>3.125</v>
      </c>
      <c r="C345" s="145">
        <v>0.75</v>
      </c>
      <c r="D345" s="145">
        <v>2.25</v>
      </c>
      <c r="E345" s="145">
        <v>-0.1</v>
      </c>
      <c r="G345" s="144">
        <v>44844</v>
      </c>
      <c r="H345" s="145">
        <v>122.4025271539227</v>
      </c>
      <c r="I345" s="146">
        <v>122.22222222222221</v>
      </c>
      <c r="K345" s="144">
        <v>44844</v>
      </c>
      <c r="L345" s="145">
        <v>3.8814000000000002</v>
      </c>
      <c r="M345" s="145">
        <v>2.3370000000000002</v>
      </c>
      <c r="N345" s="145">
        <v>4.4656000000000002</v>
      </c>
      <c r="O345" s="145">
        <v>0.246</v>
      </c>
      <c r="Q345" s="144">
        <v>44844</v>
      </c>
      <c r="R345" s="145">
        <v>148.46</v>
      </c>
    </row>
    <row r="346" spans="1:18" ht="15.75" x14ac:dyDescent="0.25">
      <c r="A346" s="140">
        <v>44845</v>
      </c>
      <c r="B346" s="29">
        <v>3.125</v>
      </c>
      <c r="C346" s="29">
        <v>0.75</v>
      </c>
      <c r="D346" s="29">
        <v>2.25</v>
      </c>
      <c r="E346" s="29">
        <v>-0.1</v>
      </c>
      <c r="G346" s="140">
        <v>44845</v>
      </c>
      <c r="H346" s="29">
        <v>122.48582803236833</v>
      </c>
      <c r="I346" s="141">
        <v>122.14668314791923</v>
      </c>
      <c r="K346" s="140">
        <v>44845</v>
      </c>
      <c r="L346" s="29">
        <v>3.9470000000000001</v>
      </c>
      <c r="M346" s="29">
        <v>2.294</v>
      </c>
      <c r="N346" s="29">
        <v>4.4340999999999999</v>
      </c>
      <c r="O346" s="29">
        <v>0.249</v>
      </c>
      <c r="Q346" s="140">
        <v>44845</v>
      </c>
      <c r="R346" s="29">
        <v>155.57</v>
      </c>
    </row>
    <row r="347" spans="1:18" ht="15.75" x14ac:dyDescent="0.25">
      <c r="A347" s="144">
        <v>44846</v>
      </c>
      <c r="B347" s="145">
        <v>3.125</v>
      </c>
      <c r="C347" s="145">
        <v>0.75</v>
      </c>
      <c r="D347" s="145">
        <v>2.25</v>
      </c>
      <c r="E347" s="145">
        <v>-0.1</v>
      </c>
      <c r="G347" s="144">
        <v>44846</v>
      </c>
      <c r="H347" s="145">
        <v>122.59292916179842</v>
      </c>
      <c r="I347" s="146">
        <v>122.20962588890035</v>
      </c>
      <c r="K347" s="144">
        <v>44846</v>
      </c>
      <c r="L347" s="145">
        <v>3.8961999999999999</v>
      </c>
      <c r="M347" s="145">
        <v>2.3090000000000002</v>
      </c>
      <c r="N347" s="145">
        <v>4.4280999999999997</v>
      </c>
      <c r="O347" s="145">
        <v>0.25</v>
      </c>
      <c r="Q347" s="144">
        <v>44846</v>
      </c>
      <c r="R347" s="145">
        <v>160.72</v>
      </c>
    </row>
    <row r="348" spans="1:18" ht="15.75" x14ac:dyDescent="0.25">
      <c r="A348" s="140">
        <v>44847</v>
      </c>
      <c r="B348" s="29">
        <v>3.125</v>
      </c>
      <c r="C348" s="29">
        <v>0.75</v>
      </c>
      <c r="D348" s="29">
        <v>2.25</v>
      </c>
      <c r="E348" s="29">
        <v>-0.1</v>
      </c>
      <c r="G348" s="140">
        <v>44847</v>
      </c>
      <c r="H348" s="29">
        <v>121.55761824397419</v>
      </c>
      <c r="I348" s="141">
        <v>121.29705400981996</v>
      </c>
      <c r="K348" s="140">
        <v>44847</v>
      </c>
      <c r="L348" s="29">
        <v>3.9434999999999998</v>
      </c>
      <c r="M348" s="29">
        <v>2.2810000000000001</v>
      </c>
      <c r="N348" s="29">
        <v>4.1920000000000002</v>
      </c>
      <c r="O348" s="29">
        <v>0.245</v>
      </c>
      <c r="Q348" s="140">
        <v>44847</v>
      </c>
      <c r="R348" s="29">
        <v>155.08000000000001</v>
      </c>
    </row>
    <row r="349" spans="1:18" ht="15.75" x14ac:dyDescent="0.25">
      <c r="A349" s="144">
        <v>44848</v>
      </c>
      <c r="B349" s="145">
        <v>3.125</v>
      </c>
      <c r="C349" s="145">
        <v>0.75</v>
      </c>
      <c r="D349" s="145">
        <v>2.25</v>
      </c>
      <c r="E349" s="145">
        <v>-0.1</v>
      </c>
      <c r="G349" s="144">
        <v>44848</v>
      </c>
      <c r="H349" s="145">
        <v>122.58319269548662</v>
      </c>
      <c r="I349" s="146">
        <v>121.9707879037235</v>
      </c>
      <c r="K349" s="144">
        <v>44848</v>
      </c>
      <c r="L349" s="145">
        <v>4.0183999999999997</v>
      </c>
      <c r="M349" s="145">
        <v>2.343</v>
      </c>
      <c r="N349" s="145">
        <v>4.3249000000000004</v>
      </c>
      <c r="O349" s="145">
        <v>0.245</v>
      </c>
      <c r="Q349" s="144">
        <v>44848</v>
      </c>
      <c r="R349" s="145">
        <v>152.88999999999999</v>
      </c>
    </row>
    <row r="350" spans="1:18" ht="15.75" x14ac:dyDescent="0.25">
      <c r="A350" s="140">
        <v>44851</v>
      </c>
      <c r="B350" s="29">
        <v>3.125</v>
      </c>
      <c r="C350" s="29">
        <v>0.75</v>
      </c>
      <c r="D350" s="29">
        <v>2.25</v>
      </c>
      <c r="E350" s="29">
        <v>-0.1</v>
      </c>
      <c r="G350" s="140">
        <v>44851</v>
      </c>
      <c r="H350" s="29">
        <v>121.20710545674844</v>
      </c>
      <c r="I350" s="141">
        <v>120.49588456457678</v>
      </c>
      <c r="K350" s="140">
        <v>44851</v>
      </c>
      <c r="L350" s="29">
        <v>4.0103999999999997</v>
      </c>
      <c r="M350" s="29">
        <v>2.266</v>
      </c>
      <c r="N350" s="29">
        <v>3.9672000000000001</v>
      </c>
      <c r="O350" s="29">
        <v>0.25</v>
      </c>
      <c r="Q350" s="140">
        <v>44851</v>
      </c>
      <c r="R350" s="29">
        <v>150.41999999999999</v>
      </c>
    </row>
    <row r="351" spans="1:18" ht="15.75" x14ac:dyDescent="0.25">
      <c r="A351" s="144">
        <v>44852</v>
      </c>
      <c r="B351" s="145">
        <v>3.125</v>
      </c>
      <c r="C351" s="145">
        <v>0.75</v>
      </c>
      <c r="D351" s="145">
        <v>2.25</v>
      </c>
      <c r="E351" s="145">
        <v>-0.1</v>
      </c>
      <c r="G351" s="144">
        <v>44852</v>
      </c>
      <c r="H351" s="145">
        <v>121.30555194945691</v>
      </c>
      <c r="I351" s="146">
        <v>120.28809089064718</v>
      </c>
      <c r="K351" s="144">
        <v>44852</v>
      </c>
      <c r="L351" s="145">
        <v>4.0065999999999997</v>
      </c>
      <c r="M351" s="145">
        <v>2.2810000000000001</v>
      </c>
      <c r="N351" s="145">
        <v>3.9424999999999999</v>
      </c>
      <c r="O351" s="145">
        <v>0.25</v>
      </c>
      <c r="Q351" s="144">
        <v>44852</v>
      </c>
      <c r="R351" s="145">
        <v>145.79</v>
      </c>
    </row>
    <row r="352" spans="1:18" ht="15.75" x14ac:dyDescent="0.25">
      <c r="A352" s="140">
        <v>44853</v>
      </c>
      <c r="B352" s="29">
        <v>3.125</v>
      </c>
      <c r="C352" s="29">
        <v>0.75</v>
      </c>
      <c r="D352" s="29">
        <v>2.25</v>
      </c>
      <c r="E352" s="29">
        <v>-0.1</v>
      </c>
      <c r="G352" s="140">
        <v>44853</v>
      </c>
      <c r="H352" s="29">
        <v>122.22943441949023</v>
      </c>
      <c r="I352" s="141">
        <v>121.33428834544154</v>
      </c>
      <c r="K352" s="140">
        <v>44853</v>
      </c>
      <c r="L352" s="29">
        <v>4.1334999999999997</v>
      </c>
      <c r="M352" s="29">
        <v>2.371</v>
      </c>
      <c r="N352" s="29">
        <v>3.8719000000000001</v>
      </c>
      <c r="O352" s="29">
        <v>0.252</v>
      </c>
      <c r="Q352" s="140">
        <v>44853</v>
      </c>
      <c r="R352" s="29">
        <v>147.72999999999999</v>
      </c>
    </row>
    <row r="353" spans="1:18" ht="15.75" x14ac:dyDescent="0.25">
      <c r="A353" s="144">
        <v>44854</v>
      </c>
      <c r="B353" s="145">
        <v>3.125</v>
      </c>
      <c r="C353" s="145">
        <v>0.75</v>
      </c>
      <c r="D353" s="145">
        <v>2.25</v>
      </c>
      <c r="E353" s="145">
        <v>-0.1</v>
      </c>
      <c r="G353" s="144">
        <v>44854</v>
      </c>
      <c r="H353" s="145">
        <v>122.11800597169933</v>
      </c>
      <c r="I353" s="146">
        <v>121.173104434907</v>
      </c>
      <c r="K353" s="144">
        <v>44854</v>
      </c>
      <c r="L353" s="145">
        <v>4.2282999999999999</v>
      </c>
      <c r="M353" s="145">
        <v>2.399</v>
      </c>
      <c r="N353" s="145">
        <v>3.9039000000000001</v>
      </c>
      <c r="O353" s="145">
        <v>0.25</v>
      </c>
      <c r="Q353" s="144">
        <v>44854</v>
      </c>
      <c r="R353" s="145">
        <v>155.61000000000001</v>
      </c>
    </row>
    <row r="354" spans="1:18" ht="15.75" x14ac:dyDescent="0.25">
      <c r="A354" s="140">
        <v>44855</v>
      </c>
      <c r="B354" s="29">
        <v>3.125</v>
      </c>
      <c r="C354" s="29">
        <v>0.75</v>
      </c>
      <c r="D354" s="29">
        <v>2.25</v>
      </c>
      <c r="E354" s="29">
        <v>-0.1</v>
      </c>
      <c r="G354" s="140">
        <v>44855</v>
      </c>
      <c r="H354" s="29">
        <v>121.17789605781297</v>
      </c>
      <c r="I354" s="141">
        <v>120.23930237274388</v>
      </c>
      <c r="K354" s="140">
        <v>44855</v>
      </c>
      <c r="L354" s="29">
        <v>4.2167000000000003</v>
      </c>
      <c r="M354" s="29">
        <v>2.4129999999999998</v>
      </c>
      <c r="N354" s="29">
        <v>4.0460000000000003</v>
      </c>
      <c r="O354" s="29">
        <v>0.251</v>
      </c>
      <c r="Q354" s="140">
        <v>44855</v>
      </c>
      <c r="R354" s="29">
        <v>156.94999999999999</v>
      </c>
    </row>
    <row r="355" spans="1:18" ht="15.75" x14ac:dyDescent="0.25">
      <c r="A355" s="144">
        <v>44858</v>
      </c>
      <c r="B355" s="145">
        <v>3.125</v>
      </c>
      <c r="C355" s="145">
        <v>0.75</v>
      </c>
      <c r="D355" s="145">
        <v>2.25</v>
      </c>
      <c r="E355" s="145">
        <v>-0.1</v>
      </c>
      <c r="G355" s="144">
        <v>44858</v>
      </c>
      <c r="H355" s="145">
        <v>121.1530139772383</v>
      </c>
      <c r="I355" s="146">
        <v>120.09317399230299</v>
      </c>
      <c r="K355" s="144">
        <v>44858</v>
      </c>
      <c r="L355" s="145">
        <v>4.2423999999999999</v>
      </c>
      <c r="M355" s="145">
        <v>2.327</v>
      </c>
      <c r="N355" s="145">
        <v>3.7372000000000001</v>
      </c>
      <c r="O355" s="145">
        <v>0.25</v>
      </c>
      <c r="Q355" s="144">
        <v>44858</v>
      </c>
      <c r="R355" s="145">
        <v>154.02000000000001</v>
      </c>
    </row>
    <row r="356" spans="1:18" ht="15.75" x14ac:dyDescent="0.25">
      <c r="A356" s="140">
        <v>44859</v>
      </c>
      <c r="B356" s="29">
        <v>3.125</v>
      </c>
      <c r="C356" s="29">
        <v>0.75</v>
      </c>
      <c r="D356" s="29">
        <v>2.25</v>
      </c>
      <c r="E356" s="29">
        <v>-0.1</v>
      </c>
      <c r="G356" s="140">
        <v>44859</v>
      </c>
      <c r="H356" s="29">
        <v>120.02899303301744</v>
      </c>
      <c r="I356" s="141">
        <v>118.98454746136863</v>
      </c>
      <c r="K356" s="140">
        <v>44859</v>
      </c>
      <c r="L356" s="29">
        <v>4.1021000000000001</v>
      </c>
      <c r="M356" s="29">
        <v>2.1669999999999998</v>
      </c>
      <c r="N356" s="29">
        <v>3.6280999999999999</v>
      </c>
      <c r="O356" s="29">
        <v>0.249</v>
      </c>
      <c r="Q356" s="140">
        <v>44859</v>
      </c>
      <c r="R356" s="29">
        <v>147.78</v>
      </c>
    </row>
    <row r="357" spans="1:18" ht="15.75" x14ac:dyDescent="0.25">
      <c r="A357" s="144">
        <v>44860</v>
      </c>
      <c r="B357" s="145">
        <v>3.125</v>
      </c>
      <c r="C357" s="145">
        <v>0.75</v>
      </c>
      <c r="D357" s="145">
        <v>2.25</v>
      </c>
      <c r="E357" s="145">
        <v>-0.1</v>
      </c>
      <c r="G357" s="144">
        <v>44860</v>
      </c>
      <c r="H357" s="145">
        <v>118.67670604526374</v>
      </c>
      <c r="I357" s="146">
        <v>117.62721952187283</v>
      </c>
      <c r="K357" s="144">
        <v>44860</v>
      </c>
      <c r="L357" s="145">
        <v>4.0027999999999997</v>
      </c>
      <c r="M357" s="145">
        <v>2.109</v>
      </c>
      <c r="N357" s="145">
        <v>3.5714000000000001</v>
      </c>
      <c r="O357" s="145">
        <v>0.248</v>
      </c>
      <c r="Q357" s="144">
        <v>44860</v>
      </c>
      <c r="R357" s="145">
        <v>140.19999999999999</v>
      </c>
    </row>
    <row r="358" spans="1:18" ht="15.75" x14ac:dyDescent="0.25">
      <c r="A358" s="140">
        <v>44861</v>
      </c>
      <c r="B358" s="29">
        <v>3.125</v>
      </c>
      <c r="C358" s="29">
        <v>1.5</v>
      </c>
      <c r="D358" s="29">
        <v>2.25</v>
      </c>
      <c r="E358" s="29">
        <v>-0.1</v>
      </c>
      <c r="G358" s="140">
        <v>44861</v>
      </c>
      <c r="H358" s="29">
        <v>119.63628889177376</v>
      </c>
      <c r="I358" s="141">
        <v>119.00843034925734</v>
      </c>
      <c r="K358" s="140">
        <v>44861</v>
      </c>
      <c r="L358" s="29">
        <v>3.9186999999999999</v>
      </c>
      <c r="M358" s="29">
        <v>1.9590000000000001</v>
      </c>
      <c r="N358" s="29">
        <v>3.3948</v>
      </c>
      <c r="O358" s="29">
        <v>0.251</v>
      </c>
      <c r="Q358" s="140">
        <v>44861</v>
      </c>
      <c r="R358" s="29">
        <v>142.78</v>
      </c>
    </row>
    <row r="359" spans="1:18" ht="15.75" x14ac:dyDescent="0.25">
      <c r="A359" s="144">
        <v>44862</v>
      </c>
      <c r="B359" s="145">
        <v>3.125</v>
      </c>
      <c r="C359" s="145">
        <v>1.5</v>
      </c>
      <c r="D359" s="145">
        <v>2.25</v>
      </c>
      <c r="E359" s="145">
        <v>-0.1</v>
      </c>
      <c r="G359" s="144">
        <v>44862</v>
      </c>
      <c r="H359" s="145">
        <v>119.81479077415725</v>
      </c>
      <c r="I359" s="146">
        <v>118.99648770697439</v>
      </c>
      <c r="K359" s="144">
        <v>44862</v>
      </c>
      <c r="L359" s="145">
        <v>4.0122999999999998</v>
      </c>
      <c r="M359" s="145">
        <v>2.0990000000000002</v>
      </c>
      <c r="N359" s="145">
        <v>3.4721000000000002</v>
      </c>
      <c r="O359" s="145">
        <v>0.24199999999999999</v>
      </c>
      <c r="Q359" s="144">
        <v>44862</v>
      </c>
      <c r="R359" s="145">
        <v>144.6</v>
      </c>
    </row>
    <row r="360" spans="1:18" ht="15.75" x14ac:dyDescent="0.25">
      <c r="A360" s="140">
        <v>44865</v>
      </c>
      <c r="B360" s="29">
        <v>3.125</v>
      </c>
      <c r="C360" s="29">
        <v>1.5</v>
      </c>
      <c r="D360" s="29">
        <v>2.25</v>
      </c>
      <c r="E360" s="29">
        <v>-0.1</v>
      </c>
      <c r="G360" s="140">
        <v>44865</v>
      </c>
      <c r="H360" s="29">
        <v>120.65320870656453</v>
      </c>
      <c r="I360" s="141">
        <v>119.99595223638939</v>
      </c>
      <c r="K360" s="140">
        <v>44865</v>
      </c>
      <c r="L360" s="29">
        <v>4.0477999999999996</v>
      </c>
      <c r="M360" s="29">
        <v>2.1389999999999998</v>
      </c>
      <c r="N360" s="29">
        <v>3.5065</v>
      </c>
      <c r="O360" s="29">
        <v>0.24099999999999999</v>
      </c>
      <c r="Q360" s="140">
        <v>44865</v>
      </c>
      <c r="R360" s="29">
        <v>147.91999999999999</v>
      </c>
    </row>
    <row r="361" spans="1:18" ht="15.75" x14ac:dyDescent="0.25">
      <c r="A361" s="144">
        <v>44866</v>
      </c>
      <c r="B361" s="145">
        <v>3.125</v>
      </c>
      <c r="C361" s="145">
        <v>1.5</v>
      </c>
      <c r="D361" s="145">
        <v>2.25</v>
      </c>
      <c r="E361" s="145">
        <v>-0.1</v>
      </c>
      <c r="G361" s="144">
        <v>44866</v>
      </c>
      <c r="H361" s="145">
        <v>120.60344454541519</v>
      </c>
      <c r="I361" s="146">
        <v>120.05669737774627</v>
      </c>
      <c r="K361" s="144">
        <v>44866</v>
      </c>
      <c r="L361" s="145">
        <v>4.0419</v>
      </c>
      <c r="M361" s="145">
        <v>2.129</v>
      </c>
      <c r="N361" s="145">
        <v>3.4641999999999999</v>
      </c>
      <c r="O361" s="145">
        <v>0.251</v>
      </c>
      <c r="Q361" s="144">
        <v>44866</v>
      </c>
      <c r="R361" s="145">
        <v>148.41999999999999</v>
      </c>
    </row>
    <row r="362" spans="1:18" ht="15.75" x14ac:dyDescent="0.25">
      <c r="A362" s="140">
        <v>44867</v>
      </c>
      <c r="B362" s="29">
        <v>3.875</v>
      </c>
      <c r="C362" s="29">
        <v>1.5</v>
      </c>
      <c r="D362" s="29">
        <v>2.25</v>
      </c>
      <c r="E362" s="29">
        <v>-0.1</v>
      </c>
      <c r="G362" s="140">
        <v>44867</v>
      </c>
      <c r="H362" s="29">
        <v>120.45631572114759</v>
      </c>
      <c r="I362" s="141">
        <v>120.77816255856591</v>
      </c>
      <c r="K362" s="140">
        <v>44867</v>
      </c>
      <c r="L362" s="29">
        <v>4.1005000000000003</v>
      </c>
      <c r="M362" s="29">
        <v>2.1349999999999998</v>
      </c>
      <c r="N362" s="29">
        <v>3.3935</v>
      </c>
      <c r="O362" s="29">
        <v>0.248</v>
      </c>
      <c r="Q362" s="140">
        <v>44867</v>
      </c>
      <c r="R362" s="29">
        <v>141.16999999999999</v>
      </c>
    </row>
    <row r="363" spans="1:18" ht="15.75" x14ac:dyDescent="0.25">
      <c r="A363" s="144">
        <v>44868</v>
      </c>
      <c r="B363" s="145">
        <v>3.875</v>
      </c>
      <c r="C363" s="145">
        <v>1.5</v>
      </c>
      <c r="D363" s="145">
        <v>3</v>
      </c>
      <c r="E363" s="145">
        <v>-0.1</v>
      </c>
      <c r="G363" s="144">
        <v>44868</v>
      </c>
      <c r="H363" s="145">
        <v>122.17101562161928</v>
      </c>
      <c r="I363" s="146">
        <v>121.6329879987691</v>
      </c>
      <c r="K363" s="144">
        <v>44868</v>
      </c>
      <c r="L363" s="145">
        <v>4.1468999999999996</v>
      </c>
      <c r="M363" s="145">
        <v>2.242</v>
      </c>
      <c r="N363" s="145">
        <v>3.5103</v>
      </c>
      <c r="O363" s="145">
        <v>0.248</v>
      </c>
      <c r="Q363" s="144">
        <v>44868</v>
      </c>
      <c r="R363" s="145">
        <v>136.28</v>
      </c>
    </row>
    <row r="364" spans="1:18" ht="15.75" x14ac:dyDescent="0.25">
      <c r="A364" s="140">
        <v>44869</v>
      </c>
      <c r="B364" s="29">
        <v>3.875</v>
      </c>
      <c r="C364" s="29">
        <v>1.5</v>
      </c>
      <c r="D364" s="29">
        <v>3</v>
      </c>
      <c r="E364" s="29">
        <v>-0.1</v>
      </c>
      <c r="G364" s="140">
        <v>44869</v>
      </c>
      <c r="H364" s="29">
        <v>119.9500194729326</v>
      </c>
      <c r="I364" s="141">
        <v>119.09209601285527</v>
      </c>
      <c r="K364" s="140">
        <v>44869</v>
      </c>
      <c r="L364" s="29">
        <v>4.1584000000000003</v>
      </c>
      <c r="M364" s="29">
        <v>2.2919999999999998</v>
      </c>
      <c r="N364" s="29">
        <v>3.5316999999999998</v>
      </c>
      <c r="O364" s="29">
        <v>0.251</v>
      </c>
      <c r="Q364" s="140">
        <v>44869</v>
      </c>
      <c r="R364" s="29">
        <v>128.44</v>
      </c>
    </row>
    <row r="365" spans="1:18" ht="15.75" x14ac:dyDescent="0.25">
      <c r="A365" s="144">
        <v>44872</v>
      </c>
      <c r="B365" s="145">
        <v>3.875</v>
      </c>
      <c r="C365" s="145">
        <v>1.5</v>
      </c>
      <c r="D365" s="145">
        <v>3</v>
      </c>
      <c r="E365" s="145">
        <v>-0.1</v>
      </c>
      <c r="G365" s="144">
        <v>44872</v>
      </c>
      <c r="H365" s="145">
        <v>119.13107447314898</v>
      </c>
      <c r="I365" s="146">
        <v>118.34331337325348</v>
      </c>
      <c r="K365" s="144">
        <v>44872</v>
      </c>
      <c r="L365" s="145">
        <v>4.2134999999999998</v>
      </c>
      <c r="M365" s="145">
        <v>2.3410000000000002</v>
      </c>
      <c r="N365" s="145">
        <v>3.6335999999999999</v>
      </c>
      <c r="O365" s="145">
        <v>0.252</v>
      </c>
      <c r="Q365" s="144">
        <v>44872</v>
      </c>
      <c r="R365" s="145">
        <v>128.33000000000001</v>
      </c>
    </row>
    <row r="366" spans="1:18" ht="15.75" x14ac:dyDescent="0.25">
      <c r="A366" s="140">
        <v>44873</v>
      </c>
      <c r="B366" s="29">
        <v>3.875</v>
      </c>
      <c r="C366" s="29">
        <v>1.5</v>
      </c>
      <c r="D366" s="29">
        <v>3</v>
      </c>
      <c r="E366" s="29">
        <v>-0.1</v>
      </c>
      <c r="G366" s="140">
        <v>44873</v>
      </c>
      <c r="H366" s="29">
        <v>118.60746895149074</v>
      </c>
      <c r="I366" s="141">
        <v>117.70895374230692</v>
      </c>
      <c r="K366" s="140">
        <v>44873</v>
      </c>
      <c r="L366" s="29">
        <v>4.1234000000000002</v>
      </c>
      <c r="M366" s="29">
        <v>2.278</v>
      </c>
      <c r="N366" s="29">
        <v>3.5457000000000001</v>
      </c>
      <c r="O366" s="29">
        <v>0.247</v>
      </c>
      <c r="Q366" s="140">
        <v>44873</v>
      </c>
      <c r="R366" s="29">
        <v>126.33</v>
      </c>
    </row>
    <row r="367" spans="1:18" ht="15.75" x14ac:dyDescent="0.25">
      <c r="A367" s="144">
        <v>44874</v>
      </c>
      <c r="B367" s="145">
        <v>3.875</v>
      </c>
      <c r="C367" s="145">
        <v>1.5</v>
      </c>
      <c r="D367" s="145">
        <v>3</v>
      </c>
      <c r="E367" s="145">
        <v>-0.1</v>
      </c>
      <c r="G367" s="144">
        <v>44874</v>
      </c>
      <c r="H367" s="145">
        <v>119.59517936734605</v>
      </c>
      <c r="I367" s="146">
        <v>118.44970532414342</v>
      </c>
      <c r="K367" s="144">
        <v>44874</v>
      </c>
      <c r="L367" s="145">
        <v>4.0922999999999998</v>
      </c>
      <c r="M367" s="145">
        <v>2.1669999999999998</v>
      </c>
      <c r="N367" s="145">
        <v>3.4493</v>
      </c>
      <c r="O367" s="145">
        <v>0.248</v>
      </c>
      <c r="Q367" s="144">
        <v>44874</v>
      </c>
      <c r="R367" s="145">
        <v>124.4</v>
      </c>
    </row>
    <row r="368" spans="1:18" ht="15.75" x14ac:dyDescent="0.25">
      <c r="A368" s="140">
        <v>44875</v>
      </c>
      <c r="B368" s="29">
        <v>3.875</v>
      </c>
      <c r="C368" s="29">
        <v>1.5</v>
      </c>
      <c r="D368" s="29">
        <v>3</v>
      </c>
      <c r="E368" s="29">
        <v>-0.1</v>
      </c>
      <c r="G368" s="140">
        <v>44875</v>
      </c>
      <c r="H368" s="29">
        <v>117.06045263750053</v>
      </c>
      <c r="I368" s="141">
        <v>116.15241453619356</v>
      </c>
      <c r="K368" s="140">
        <v>44875</v>
      </c>
      <c r="L368" s="29">
        <v>3.8125</v>
      </c>
      <c r="M368" s="29">
        <v>2.0049999999999999</v>
      </c>
      <c r="N368" s="29">
        <v>3.2858000000000001</v>
      </c>
      <c r="O368" s="29">
        <v>0.247</v>
      </c>
      <c r="Q368" s="140">
        <v>44875</v>
      </c>
      <c r="R368" s="29">
        <v>111.69</v>
      </c>
    </row>
    <row r="369" spans="1:18" ht="15.75" x14ac:dyDescent="0.25">
      <c r="A369" s="144">
        <v>44876</v>
      </c>
      <c r="B369" s="145">
        <v>3.875</v>
      </c>
      <c r="C369" s="145">
        <v>1.5</v>
      </c>
      <c r="D369" s="145">
        <v>3</v>
      </c>
      <c r="E369" s="145">
        <v>-0.1</v>
      </c>
      <c r="G369" s="144">
        <v>44876</v>
      </c>
      <c r="H369" s="145">
        <v>114.98983080185208</v>
      </c>
      <c r="I369" s="146">
        <v>114.60326664733739</v>
      </c>
      <c r="K369" s="144">
        <v>44876</v>
      </c>
      <c r="L369" s="145">
        <v>3.8125</v>
      </c>
      <c r="M369" s="145">
        <v>2.157</v>
      </c>
      <c r="N369" s="145">
        <v>3.3519999999999999</v>
      </c>
      <c r="O369" s="145">
        <v>0.23599999999999999</v>
      </c>
      <c r="Q369" s="144">
        <v>44876</v>
      </c>
      <c r="R369" s="145">
        <v>111.69</v>
      </c>
    </row>
    <row r="370" spans="1:18" ht="15.75" x14ac:dyDescent="0.25">
      <c r="A370" s="140">
        <v>44879</v>
      </c>
      <c r="B370" s="29">
        <v>3.875</v>
      </c>
      <c r="C370" s="29">
        <v>1.5</v>
      </c>
      <c r="D370" s="29">
        <v>3</v>
      </c>
      <c r="E370" s="29">
        <v>-0.1</v>
      </c>
      <c r="G370" s="140">
        <v>44879</v>
      </c>
      <c r="H370" s="29">
        <v>115.38794409104676</v>
      </c>
      <c r="I370" s="141">
        <v>114.82521545463349</v>
      </c>
      <c r="K370" s="140">
        <v>44879</v>
      </c>
      <c r="L370" s="29">
        <v>3.8536000000000001</v>
      </c>
      <c r="M370" s="29">
        <v>2.1429999999999998</v>
      </c>
      <c r="N370" s="29">
        <v>3.3610000000000002</v>
      </c>
      <c r="O370" s="29">
        <v>0.23899999999999999</v>
      </c>
      <c r="Q370" s="140">
        <v>44879</v>
      </c>
      <c r="R370" s="29">
        <v>119.99</v>
      </c>
    </row>
    <row r="371" spans="1:18" ht="15.75" x14ac:dyDescent="0.25">
      <c r="A371" s="144">
        <v>44880</v>
      </c>
      <c r="B371" s="145">
        <v>3.875</v>
      </c>
      <c r="C371" s="145">
        <v>1.5</v>
      </c>
      <c r="D371" s="145">
        <v>3</v>
      </c>
      <c r="E371" s="145">
        <v>-0.1</v>
      </c>
      <c r="G371" s="144">
        <v>44880</v>
      </c>
      <c r="H371" s="145">
        <v>115.1109957159548</v>
      </c>
      <c r="I371" s="146">
        <v>114.5811189486907</v>
      </c>
      <c r="K371" s="144">
        <v>44880</v>
      </c>
      <c r="L371" s="145">
        <v>3.7696000000000001</v>
      </c>
      <c r="M371" s="145">
        <v>2.105</v>
      </c>
      <c r="N371" s="145">
        <v>3.2896000000000001</v>
      </c>
      <c r="O371" s="145">
        <v>0.23899999999999999</v>
      </c>
      <c r="Q371" s="144">
        <v>44880</v>
      </c>
      <c r="R371" s="145">
        <v>128.62</v>
      </c>
    </row>
    <row r="372" spans="1:18" ht="15.75" x14ac:dyDescent="0.25">
      <c r="A372" s="140">
        <v>44881</v>
      </c>
      <c r="B372" s="29">
        <v>3.875</v>
      </c>
      <c r="C372" s="29">
        <v>1.5</v>
      </c>
      <c r="D372" s="29">
        <v>3</v>
      </c>
      <c r="E372" s="29">
        <v>-0.1</v>
      </c>
      <c r="G372" s="140">
        <v>44881</v>
      </c>
      <c r="H372" s="29">
        <v>114.97793067635986</v>
      </c>
      <c r="I372" s="141">
        <v>114.07407407407406</v>
      </c>
      <c r="K372" s="140">
        <v>44881</v>
      </c>
      <c r="L372" s="29">
        <v>3.6899000000000002</v>
      </c>
      <c r="M372" s="29">
        <v>1.994</v>
      </c>
      <c r="N372" s="29">
        <v>3.1423000000000001</v>
      </c>
      <c r="O372" s="29">
        <v>0.24299999999999999</v>
      </c>
      <c r="Q372" s="140">
        <v>44881</v>
      </c>
      <c r="R372" s="29">
        <v>130.83000000000001</v>
      </c>
    </row>
    <row r="373" spans="1:18" ht="15.75" x14ac:dyDescent="0.25">
      <c r="A373" s="144">
        <v>44882</v>
      </c>
      <c r="B373" s="145">
        <v>3.875</v>
      </c>
      <c r="C373" s="145">
        <v>1.5</v>
      </c>
      <c r="D373" s="145">
        <v>3</v>
      </c>
      <c r="E373" s="145">
        <v>-0.1</v>
      </c>
      <c r="G373" s="144">
        <v>44882</v>
      </c>
      <c r="H373" s="145">
        <v>115.42472629711366</v>
      </c>
      <c r="I373" s="146">
        <v>114.43736730360934</v>
      </c>
      <c r="K373" s="144">
        <v>44882</v>
      </c>
      <c r="L373" s="145">
        <v>3.7656999999999998</v>
      </c>
      <c r="M373" s="145">
        <v>2.0150000000000001</v>
      </c>
      <c r="N373" s="145">
        <v>3.1953999999999998</v>
      </c>
      <c r="O373" s="145">
        <v>0.24099999999999999</v>
      </c>
      <c r="Q373" s="144">
        <v>44882</v>
      </c>
      <c r="R373" s="145">
        <v>132.18</v>
      </c>
    </row>
    <row r="374" spans="1:18" ht="15.75" x14ac:dyDescent="0.25">
      <c r="A374" s="140">
        <v>44883</v>
      </c>
      <c r="B374" s="29">
        <v>3.875</v>
      </c>
      <c r="C374" s="29">
        <v>1.5</v>
      </c>
      <c r="D374" s="29">
        <v>3</v>
      </c>
      <c r="E374" s="29">
        <v>-0.1</v>
      </c>
      <c r="G374" s="140">
        <v>44883</v>
      </c>
      <c r="H374" s="29">
        <v>115.68003808040157</v>
      </c>
      <c r="I374" s="141">
        <v>114.84745762711866</v>
      </c>
      <c r="K374" s="140">
        <v>44883</v>
      </c>
      <c r="L374" s="29">
        <v>3.8288000000000002</v>
      </c>
      <c r="M374" s="29">
        <v>2.0099999999999998</v>
      </c>
      <c r="N374" s="29">
        <v>3.2332999999999998</v>
      </c>
      <c r="O374" s="29">
        <v>0.245</v>
      </c>
      <c r="Q374" s="140">
        <v>44883</v>
      </c>
      <c r="R374" s="29">
        <v>129.33000000000001</v>
      </c>
    </row>
    <row r="375" spans="1:18" ht="15.75" x14ac:dyDescent="0.25">
      <c r="A375" s="144">
        <v>44886</v>
      </c>
      <c r="B375" s="145">
        <v>3.875</v>
      </c>
      <c r="C375" s="145">
        <v>1.5</v>
      </c>
      <c r="D375" s="145">
        <v>3</v>
      </c>
      <c r="E375" s="145">
        <v>-0.1</v>
      </c>
      <c r="G375" s="144">
        <v>44886</v>
      </c>
      <c r="H375" s="145">
        <v>116.65909385953523</v>
      </c>
      <c r="I375" s="146">
        <v>115.77816832649874</v>
      </c>
      <c r="K375" s="144">
        <v>44886</v>
      </c>
      <c r="L375" s="145">
        <v>3.8269000000000002</v>
      </c>
      <c r="M375" s="145">
        <v>1.9890000000000001</v>
      </c>
      <c r="N375" s="145">
        <v>3.1798999999999999</v>
      </c>
      <c r="O375" s="145">
        <v>0.24199999999999999</v>
      </c>
      <c r="Q375" s="144">
        <v>44886</v>
      </c>
      <c r="R375" s="145">
        <v>132.13</v>
      </c>
    </row>
    <row r="376" spans="1:18" ht="15.75" x14ac:dyDescent="0.25">
      <c r="A376" s="140">
        <v>44887</v>
      </c>
      <c r="B376" s="29">
        <v>3.875</v>
      </c>
      <c r="C376" s="29">
        <v>1.5</v>
      </c>
      <c r="D376" s="29">
        <v>3</v>
      </c>
      <c r="E376" s="29">
        <v>-0.1</v>
      </c>
      <c r="G376" s="140">
        <v>44887</v>
      </c>
      <c r="H376" s="29">
        <v>115.99593232074082</v>
      </c>
      <c r="I376" s="141">
        <v>115.08152173913044</v>
      </c>
      <c r="K376" s="140">
        <v>44887</v>
      </c>
      <c r="L376" s="29">
        <v>3.7559</v>
      </c>
      <c r="M376" s="29">
        <v>1.9750000000000001</v>
      </c>
      <c r="N376" s="29">
        <v>3.1326999999999998</v>
      </c>
      <c r="O376" s="29">
        <v>0.24299999999999999</v>
      </c>
      <c r="Q376" s="140">
        <v>44887</v>
      </c>
      <c r="R376" s="29">
        <v>133.53</v>
      </c>
    </row>
    <row r="377" spans="1:18" ht="15.75" x14ac:dyDescent="0.25">
      <c r="A377" s="144">
        <v>44888</v>
      </c>
      <c r="B377" s="145">
        <v>3.875</v>
      </c>
      <c r="C377" s="145">
        <v>1.5</v>
      </c>
      <c r="D377" s="145">
        <v>3</v>
      </c>
      <c r="E377" s="145">
        <v>-0.1</v>
      </c>
      <c r="G377" s="144">
        <v>44888</v>
      </c>
      <c r="H377" s="145">
        <v>114.75615561036825</v>
      </c>
      <c r="I377" s="146">
        <v>114.05213042223718</v>
      </c>
      <c r="K377" s="144">
        <v>44888</v>
      </c>
      <c r="L377" s="145">
        <v>3.6926999999999999</v>
      </c>
      <c r="M377" s="145">
        <v>1.9259999999999999</v>
      </c>
      <c r="N377" s="145">
        <v>3.0074999999999998</v>
      </c>
      <c r="O377" s="145">
        <v>0.24299999999999999</v>
      </c>
      <c r="Q377" s="144">
        <v>44888</v>
      </c>
      <c r="R377" s="145">
        <v>136.19999999999999</v>
      </c>
    </row>
    <row r="378" spans="1:18" ht="15.75" x14ac:dyDescent="0.25">
      <c r="A378" s="140">
        <v>44889</v>
      </c>
      <c r="B378" s="29">
        <v>3.875</v>
      </c>
      <c r="C378" s="29">
        <v>1.5</v>
      </c>
      <c r="D378" s="29">
        <v>3</v>
      </c>
      <c r="E378" s="29">
        <v>-0.1</v>
      </c>
      <c r="G378" s="140">
        <v>44889</v>
      </c>
      <c r="H378" s="29">
        <v>114.75615561036825</v>
      </c>
      <c r="I378" s="141">
        <v>113.90970220941404</v>
      </c>
      <c r="K378" s="140">
        <v>44889</v>
      </c>
      <c r="L378" s="29">
        <v>3.6926999999999999</v>
      </c>
      <c r="M378" s="29">
        <v>1.847</v>
      </c>
      <c r="N378" s="29">
        <v>3.0322</v>
      </c>
      <c r="O378" s="29">
        <v>0.24399999999999999</v>
      </c>
      <c r="Q378" s="140">
        <v>44889</v>
      </c>
      <c r="R378" s="29">
        <v>136.19999999999999</v>
      </c>
    </row>
    <row r="379" spans="1:18" ht="15.75" x14ac:dyDescent="0.25">
      <c r="A379" s="144">
        <v>44890</v>
      </c>
      <c r="B379" s="145">
        <v>3.875</v>
      </c>
      <c r="C379" s="145">
        <v>1.5</v>
      </c>
      <c r="D379" s="145">
        <v>3</v>
      </c>
      <c r="E379" s="145">
        <v>-0.1</v>
      </c>
      <c r="G379" s="144">
        <v>44890</v>
      </c>
      <c r="H379" s="145">
        <v>114.6295815483145</v>
      </c>
      <c r="I379" s="146">
        <v>114.07407407407406</v>
      </c>
      <c r="K379" s="144">
        <v>44890</v>
      </c>
      <c r="L379" s="145">
        <v>3.6776</v>
      </c>
      <c r="M379" s="145">
        <v>1.9710000000000001</v>
      </c>
      <c r="N379" s="145">
        <v>3.1166</v>
      </c>
      <c r="O379" s="145">
        <v>0.25</v>
      </c>
      <c r="Q379" s="144">
        <v>44890</v>
      </c>
      <c r="R379" s="145">
        <v>129.6</v>
      </c>
    </row>
    <row r="380" spans="1:18" ht="15.75" x14ac:dyDescent="0.25">
      <c r="A380" s="140">
        <v>44893</v>
      </c>
      <c r="B380" s="29">
        <v>3.875</v>
      </c>
      <c r="C380" s="29">
        <v>1.5</v>
      </c>
      <c r="D380" s="29">
        <v>3</v>
      </c>
      <c r="E380" s="29">
        <v>-0.1</v>
      </c>
      <c r="G380" s="140">
        <v>44893</v>
      </c>
      <c r="H380" s="29">
        <v>115.41066251244104</v>
      </c>
      <c r="I380" s="141">
        <v>114.68085106382976</v>
      </c>
      <c r="K380" s="140">
        <v>44893</v>
      </c>
      <c r="L380" s="29">
        <v>3.6812</v>
      </c>
      <c r="M380" s="29">
        <v>1.986</v>
      </c>
      <c r="N380" s="29">
        <v>3.1200999999999999</v>
      </c>
      <c r="O380" s="29">
        <v>0.248</v>
      </c>
      <c r="Q380" s="140">
        <v>44893</v>
      </c>
      <c r="R380" s="29">
        <v>131.72999999999999</v>
      </c>
    </row>
    <row r="381" spans="1:18" ht="15.75" x14ac:dyDescent="0.25">
      <c r="A381" s="144">
        <v>44894</v>
      </c>
      <c r="B381" s="145">
        <v>3.875</v>
      </c>
      <c r="C381" s="145">
        <v>1.5</v>
      </c>
      <c r="D381" s="145">
        <v>3</v>
      </c>
      <c r="E381" s="145">
        <v>-0.1</v>
      </c>
      <c r="G381" s="144">
        <v>44894</v>
      </c>
      <c r="H381" s="145">
        <v>115.56320048465965</v>
      </c>
      <c r="I381" s="146">
        <v>114.79186834462732</v>
      </c>
      <c r="K381" s="144">
        <v>44894</v>
      </c>
      <c r="L381" s="145">
        <v>3.7441</v>
      </c>
      <c r="M381" s="145">
        <v>1.9179999999999999</v>
      </c>
      <c r="N381" s="145">
        <v>3.0945999999999998</v>
      </c>
      <c r="O381" s="145">
        <v>0.249</v>
      </c>
      <c r="Q381" s="144">
        <v>44894</v>
      </c>
      <c r="R381" s="145">
        <v>131.22999999999999</v>
      </c>
    </row>
    <row r="382" spans="1:18" ht="15.75" x14ac:dyDescent="0.25">
      <c r="A382" s="140">
        <v>44895</v>
      </c>
      <c r="B382" s="29">
        <v>3.875</v>
      </c>
      <c r="C382" s="29">
        <v>1.5</v>
      </c>
      <c r="D382" s="29">
        <v>3</v>
      </c>
      <c r="E382" s="29">
        <v>-0.1</v>
      </c>
      <c r="G382" s="140">
        <v>44895</v>
      </c>
      <c r="H382" s="29">
        <v>114.61984508200267</v>
      </c>
      <c r="I382" s="141">
        <v>113.95348837209302</v>
      </c>
      <c r="K382" s="140">
        <v>44895</v>
      </c>
      <c r="L382" s="29">
        <v>3.6053999999999999</v>
      </c>
      <c r="M382" s="29">
        <v>1.9259999999999999</v>
      </c>
      <c r="N382" s="29">
        <v>3.1553</v>
      </c>
      <c r="O382" s="29">
        <v>0.249</v>
      </c>
      <c r="Q382" s="140">
        <v>44895</v>
      </c>
      <c r="R382" s="29">
        <v>127.27</v>
      </c>
    </row>
    <row r="383" spans="1:18" ht="15.75" x14ac:dyDescent="0.25">
      <c r="A383" s="144">
        <v>44896</v>
      </c>
      <c r="B383" s="145">
        <v>3.875</v>
      </c>
      <c r="C383" s="145">
        <v>1.5</v>
      </c>
      <c r="D383" s="145">
        <v>3</v>
      </c>
      <c r="E383" s="145">
        <v>-0.1</v>
      </c>
      <c r="G383" s="144">
        <v>44896</v>
      </c>
      <c r="H383" s="145">
        <v>113.29784932277467</v>
      </c>
      <c r="I383" s="146">
        <v>112.71863117870721</v>
      </c>
      <c r="K383" s="144">
        <v>44896</v>
      </c>
      <c r="L383" s="145">
        <v>3.5047999999999999</v>
      </c>
      <c r="M383" s="145">
        <v>1.81</v>
      </c>
      <c r="N383" s="145">
        <v>3.0971000000000002</v>
      </c>
      <c r="O383" s="145">
        <v>0.248</v>
      </c>
      <c r="Q383" s="144">
        <v>44896</v>
      </c>
      <c r="R383" s="145">
        <v>119.77</v>
      </c>
    </row>
    <row r="384" spans="1:18" ht="15.75" x14ac:dyDescent="0.25">
      <c r="A384" s="140">
        <v>44897</v>
      </c>
      <c r="B384" s="29">
        <v>3.875</v>
      </c>
      <c r="C384" s="29">
        <v>1.5</v>
      </c>
      <c r="D384" s="29">
        <v>3</v>
      </c>
      <c r="E384" s="29">
        <v>-0.1</v>
      </c>
      <c r="G384" s="140">
        <v>44897</v>
      </c>
      <c r="H384" s="29">
        <v>113.09987450776752</v>
      </c>
      <c r="I384" s="141">
        <v>112.55813953488372</v>
      </c>
      <c r="K384" s="140">
        <v>44897</v>
      </c>
      <c r="L384" s="29">
        <v>3.4862000000000002</v>
      </c>
      <c r="M384" s="29">
        <v>1.851</v>
      </c>
      <c r="N384" s="29">
        <v>3.1482999999999999</v>
      </c>
      <c r="O384" s="29">
        <v>0.25</v>
      </c>
      <c r="Q384" s="140">
        <v>44897</v>
      </c>
      <c r="R384" s="29">
        <v>118.62</v>
      </c>
    </row>
    <row r="385" spans="1:18" ht="15.75" x14ac:dyDescent="0.25">
      <c r="A385" s="144">
        <v>44900</v>
      </c>
      <c r="B385" s="145">
        <v>3.875</v>
      </c>
      <c r="C385" s="145">
        <v>1.5</v>
      </c>
      <c r="D385" s="145">
        <v>3</v>
      </c>
      <c r="E385" s="145">
        <v>-0.1</v>
      </c>
      <c r="G385" s="144">
        <v>44900</v>
      </c>
      <c r="H385" s="145">
        <v>113.90475572287852</v>
      </c>
      <c r="I385" s="146">
        <v>113.03021637594131</v>
      </c>
      <c r="K385" s="144">
        <v>44900</v>
      </c>
      <c r="L385" s="145">
        <v>3.5735999999999999</v>
      </c>
      <c r="M385" s="145">
        <v>1.877</v>
      </c>
      <c r="N385" s="145">
        <v>3.0992999999999999</v>
      </c>
      <c r="O385" s="145">
        <v>0.25</v>
      </c>
      <c r="Q385" s="144">
        <v>44900</v>
      </c>
      <c r="R385" s="145">
        <v>126.5</v>
      </c>
    </row>
    <row r="386" spans="1:18" ht="15.75" x14ac:dyDescent="0.25">
      <c r="A386" s="140">
        <v>44901</v>
      </c>
      <c r="B386" s="29">
        <v>3.875</v>
      </c>
      <c r="C386" s="29">
        <v>1.5</v>
      </c>
      <c r="D386" s="29">
        <v>3</v>
      </c>
      <c r="E386" s="29">
        <v>-0.1</v>
      </c>
      <c r="G386" s="140">
        <v>44901</v>
      </c>
      <c r="H386" s="29">
        <v>114.21740447444716</v>
      </c>
      <c r="I386" s="141">
        <v>113.28938568835387</v>
      </c>
      <c r="K386" s="140">
        <v>44901</v>
      </c>
      <c r="L386" s="29">
        <v>3.5314000000000001</v>
      </c>
      <c r="M386" s="29">
        <v>1.794</v>
      </c>
      <c r="N386" s="29">
        <v>3.0728</v>
      </c>
      <c r="O386" s="29">
        <v>0.251</v>
      </c>
      <c r="Q386" s="140">
        <v>44901</v>
      </c>
      <c r="R386" s="29">
        <v>129.09</v>
      </c>
    </row>
    <row r="387" spans="1:18" ht="15.75" x14ac:dyDescent="0.25">
      <c r="A387" s="144">
        <v>44902</v>
      </c>
      <c r="B387" s="145">
        <v>3.875</v>
      </c>
      <c r="C387" s="145">
        <v>1.5</v>
      </c>
      <c r="D387" s="145">
        <v>3</v>
      </c>
      <c r="E387" s="145">
        <v>-0.1</v>
      </c>
      <c r="G387" s="144">
        <v>44902</v>
      </c>
      <c r="H387" s="145">
        <v>113.70028993033017</v>
      </c>
      <c r="I387" s="146">
        <v>112.86883685513041</v>
      </c>
      <c r="K387" s="144">
        <v>44902</v>
      </c>
      <c r="L387" s="145">
        <v>3.4169</v>
      </c>
      <c r="M387" s="145">
        <v>1.778</v>
      </c>
      <c r="N387" s="145">
        <v>3.0402999999999998</v>
      </c>
      <c r="O387" s="145">
        <v>0.25</v>
      </c>
      <c r="Q387" s="144">
        <v>44902</v>
      </c>
      <c r="R387" s="145">
        <v>131.1</v>
      </c>
    </row>
    <row r="388" spans="1:18" ht="15.75" x14ac:dyDescent="0.25">
      <c r="A388" s="140">
        <v>44903</v>
      </c>
      <c r="B388" s="29">
        <v>3.875</v>
      </c>
      <c r="C388" s="29">
        <v>1.5</v>
      </c>
      <c r="D388" s="29">
        <v>3</v>
      </c>
      <c r="E388" s="29">
        <v>-0.1</v>
      </c>
      <c r="G388" s="140">
        <v>44903</v>
      </c>
      <c r="H388" s="29">
        <v>113.34761348392402</v>
      </c>
      <c r="I388" s="141">
        <v>112.33421750663129</v>
      </c>
      <c r="K388" s="140">
        <v>44903</v>
      </c>
      <c r="L388" s="29">
        <v>3.4819</v>
      </c>
      <c r="M388" s="29">
        <v>1.8149999999999999</v>
      </c>
      <c r="N388" s="29">
        <v>3.0853999999999999</v>
      </c>
      <c r="O388" s="29">
        <v>0.25</v>
      </c>
      <c r="Q388" s="140">
        <v>44903</v>
      </c>
      <c r="R388" s="29">
        <v>129.54</v>
      </c>
    </row>
    <row r="389" spans="1:18" ht="15.75" x14ac:dyDescent="0.25">
      <c r="A389" s="144">
        <v>44904</v>
      </c>
      <c r="B389" s="145">
        <v>3.875</v>
      </c>
      <c r="C389" s="145">
        <v>1.5</v>
      </c>
      <c r="D389" s="145">
        <v>3</v>
      </c>
      <c r="E389" s="145">
        <v>-0.1</v>
      </c>
      <c r="G389" s="144">
        <v>44904</v>
      </c>
      <c r="H389" s="145">
        <v>113.38655934917132</v>
      </c>
      <c r="I389" s="146">
        <v>112.50474383301707</v>
      </c>
      <c r="K389" s="144">
        <v>44904</v>
      </c>
      <c r="L389" s="145">
        <v>3.5783</v>
      </c>
      <c r="M389" s="145">
        <v>1.9279999999999999</v>
      </c>
      <c r="N389" s="145">
        <v>3.1764999999999999</v>
      </c>
      <c r="O389" s="145">
        <v>0.248</v>
      </c>
      <c r="Q389" s="144">
        <v>44904</v>
      </c>
      <c r="R389" s="145">
        <v>132.79</v>
      </c>
    </row>
    <row r="390" spans="1:18" ht="15.75" x14ac:dyDescent="0.25">
      <c r="A390" s="140">
        <v>44907</v>
      </c>
      <c r="B390" s="29">
        <v>3.875</v>
      </c>
      <c r="C390" s="29">
        <v>1.5</v>
      </c>
      <c r="D390" s="29">
        <v>3</v>
      </c>
      <c r="E390" s="29">
        <v>-0.1</v>
      </c>
      <c r="G390" s="140">
        <v>44907</v>
      </c>
      <c r="H390" s="29">
        <v>113.73382664762646</v>
      </c>
      <c r="I390" s="141">
        <v>112.5367751731992</v>
      </c>
      <c r="K390" s="140">
        <v>44907</v>
      </c>
      <c r="L390" s="29">
        <v>3.6113</v>
      </c>
      <c r="M390" s="29">
        <v>1.9350000000000001</v>
      </c>
      <c r="N390" s="29">
        <v>3.1960999999999999</v>
      </c>
      <c r="O390" s="29">
        <v>0.248</v>
      </c>
      <c r="Q390" s="140">
        <v>44907</v>
      </c>
      <c r="R390" s="29">
        <v>141.93</v>
      </c>
    </row>
    <row r="391" spans="1:18" ht="15.75" x14ac:dyDescent="0.25">
      <c r="A391" s="144">
        <v>44908</v>
      </c>
      <c r="B391" s="145">
        <v>3.875</v>
      </c>
      <c r="C391" s="145">
        <v>1.5</v>
      </c>
      <c r="D391" s="145">
        <v>3</v>
      </c>
      <c r="E391" s="145">
        <v>-0.1</v>
      </c>
      <c r="G391" s="144">
        <v>44908</v>
      </c>
      <c r="H391" s="145">
        <v>112.48864078930288</v>
      </c>
      <c r="I391" s="146">
        <v>111.52073732718894</v>
      </c>
      <c r="K391" s="144">
        <v>44908</v>
      </c>
      <c r="L391" s="145">
        <v>3.5011999999999999</v>
      </c>
      <c r="M391" s="145">
        <v>1.92</v>
      </c>
      <c r="N391" s="145">
        <v>3.2953000000000001</v>
      </c>
      <c r="O391" s="145">
        <v>0.25</v>
      </c>
      <c r="Q391" s="144">
        <v>44908</v>
      </c>
      <c r="R391" s="145">
        <v>135.08000000000001</v>
      </c>
    </row>
    <row r="392" spans="1:18" ht="15.75" x14ac:dyDescent="0.25">
      <c r="A392" s="140">
        <v>44909</v>
      </c>
      <c r="B392" s="29">
        <v>4.375</v>
      </c>
      <c r="C392" s="29">
        <v>1.5</v>
      </c>
      <c r="D392" s="29">
        <v>3</v>
      </c>
      <c r="E392" s="29">
        <v>-0.1</v>
      </c>
      <c r="G392" s="140">
        <v>44909</v>
      </c>
      <c r="H392" s="29">
        <v>112.26145657536024</v>
      </c>
      <c r="I392" s="141">
        <v>111.0091743119266</v>
      </c>
      <c r="K392" s="140">
        <v>44909</v>
      </c>
      <c r="L392" s="29">
        <v>3.4773999999999998</v>
      </c>
      <c r="M392" s="29">
        <v>1.9359999999999999</v>
      </c>
      <c r="N392" s="29">
        <v>3.3087</v>
      </c>
      <c r="O392" s="29">
        <v>0.247</v>
      </c>
      <c r="Q392" s="140">
        <v>44909</v>
      </c>
      <c r="R392" s="29">
        <v>120.26</v>
      </c>
    </row>
    <row r="393" spans="1:18" ht="15.75" x14ac:dyDescent="0.25">
      <c r="A393" s="144">
        <v>44910</v>
      </c>
      <c r="B393" s="145">
        <v>4.375</v>
      </c>
      <c r="C393" s="145">
        <v>2</v>
      </c>
      <c r="D393" s="145">
        <v>3.5</v>
      </c>
      <c r="E393" s="145">
        <v>-0.1</v>
      </c>
      <c r="G393" s="144">
        <v>44910</v>
      </c>
      <c r="H393" s="145">
        <v>113.11393829244017</v>
      </c>
      <c r="I393" s="146">
        <v>111.57320286036885</v>
      </c>
      <c r="K393" s="144">
        <v>44910</v>
      </c>
      <c r="L393" s="145">
        <v>3.4462999999999999</v>
      </c>
      <c r="M393" s="145">
        <v>2.0779999999999998</v>
      </c>
      <c r="N393" s="145">
        <v>3.2387999999999999</v>
      </c>
      <c r="O393" s="145">
        <v>0.251</v>
      </c>
      <c r="Q393" s="144">
        <v>44910</v>
      </c>
      <c r="R393" s="145">
        <v>111.26</v>
      </c>
    </row>
    <row r="394" spans="1:18" ht="15.75" x14ac:dyDescent="0.25">
      <c r="A394" s="140">
        <v>44911</v>
      </c>
      <c r="B394" s="29">
        <v>4.375</v>
      </c>
      <c r="C394" s="29">
        <v>2</v>
      </c>
      <c r="D394" s="29">
        <v>3.5</v>
      </c>
      <c r="E394" s="29">
        <v>-0.1</v>
      </c>
      <c r="G394" s="140">
        <v>44911</v>
      </c>
      <c r="H394" s="29">
        <v>113.26863992383917</v>
      </c>
      <c r="I394" s="141">
        <v>112.01587001700359</v>
      </c>
      <c r="K394" s="140">
        <v>44911</v>
      </c>
      <c r="L394" s="29">
        <v>3.4822000000000002</v>
      </c>
      <c r="M394" s="29">
        <v>2.1480000000000001</v>
      </c>
      <c r="N394" s="29">
        <v>3.3241000000000001</v>
      </c>
      <c r="O394" s="29">
        <v>0.25</v>
      </c>
      <c r="Q394" s="140">
        <v>44911</v>
      </c>
      <c r="R394" s="29">
        <v>113.65</v>
      </c>
    </row>
    <row r="395" spans="1:18" ht="15.75" x14ac:dyDescent="0.25">
      <c r="A395" s="144">
        <v>44914</v>
      </c>
      <c r="B395" s="145">
        <v>4.375</v>
      </c>
      <c r="C395" s="145">
        <v>2</v>
      </c>
      <c r="D395" s="145">
        <v>3.5</v>
      </c>
      <c r="E395" s="145">
        <v>-0.1</v>
      </c>
      <c r="G395" s="144">
        <v>44914</v>
      </c>
      <c r="H395" s="145">
        <v>113.29027651564326</v>
      </c>
      <c r="I395" s="146">
        <v>111.7940982370133</v>
      </c>
      <c r="K395" s="144">
        <v>44914</v>
      </c>
      <c r="L395" s="145">
        <v>3.5846</v>
      </c>
      <c r="M395" s="145">
        <v>2.1989999999999998</v>
      </c>
      <c r="N395" s="145">
        <v>3.4952999999999999</v>
      </c>
      <c r="O395" s="145">
        <v>0.251</v>
      </c>
      <c r="Q395" s="144">
        <v>44914</v>
      </c>
      <c r="R395" s="145">
        <v>118.32</v>
      </c>
    </row>
    <row r="396" spans="1:18" ht="15.75" x14ac:dyDescent="0.25">
      <c r="A396" s="140">
        <v>44915</v>
      </c>
      <c r="B396" s="29">
        <v>4.375</v>
      </c>
      <c r="C396" s="29">
        <v>2</v>
      </c>
      <c r="D396" s="29">
        <v>3.5</v>
      </c>
      <c r="E396" s="29">
        <v>-0.1</v>
      </c>
      <c r="G396" s="140">
        <v>44915</v>
      </c>
      <c r="H396" s="29">
        <v>112.47241334544982</v>
      </c>
      <c r="I396" s="141">
        <v>111.61521084337349</v>
      </c>
      <c r="K396" s="140">
        <v>44915</v>
      </c>
      <c r="L396" s="29">
        <v>3.6825000000000001</v>
      </c>
      <c r="M396" s="29">
        <v>2.298</v>
      </c>
      <c r="N396" s="29">
        <v>3.5882999999999998</v>
      </c>
      <c r="O396" s="29">
        <v>0.4</v>
      </c>
      <c r="Q396" s="140">
        <v>44915</v>
      </c>
      <c r="R396" s="29">
        <v>119.92</v>
      </c>
    </row>
    <row r="397" spans="1:18" ht="15.75" x14ac:dyDescent="0.25">
      <c r="A397" s="144">
        <v>44916</v>
      </c>
      <c r="B397" s="145">
        <v>4.375</v>
      </c>
      <c r="C397" s="145">
        <v>2</v>
      </c>
      <c r="D397" s="145">
        <v>3.5</v>
      </c>
      <c r="E397" s="145">
        <v>-0.1</v>
      </c>
      <c r="G397" s="144">
        <v>44916</v>
      </c>
      <c r="H397" s="145">
        <v>112.68553377471981</v>
      </c>
      <c r="I397" s="146">
        <v>111.81518151815182</v>
      </c>
      <c r="K397" s="144">
        <v>44916</v>
      </c>
      <c r="L397" s="145">
        <v>3.6619999999999999</v>
      </c>
      <c r="M397" s="145">
        <v>2.3079999999999998</v>
      </c>
      <c r="N397" s="145">
        <v>3.5678999999999998</v>
      </c>
      <c r="O397" s="145">
        <v>0.47299999999999998</v>
      </c>
      <c r="Q397" s="144">
        <v>44916</v>
      </c>
      <c r="R397" s="145">
        <v>115</v>
      </c>
    </row>
    <row r="398" spans="1:18" ht="15.75" x14ac:dyDescent="0.25">
      <c r="A398" s="140">
        <v>44917</v>
      </c>
      <c r="B398" s="29">
        <v>4.375</v>
      </c>
      <c r="C398" s="29">
        <v>2</v>
      </c>
      <c r="D398" s="29">
        <v>3.5</v>
      </c>
      <c r="E398" s="29">
        <v>-0.1</v>
      </c>
      <c r="G398" s="140">
        <v>44917</v>
      </c>
      <c r="H398" s="29">
        <v>112.9787095936648</v>
      </c>
      <c r="I398" s="141">
        <v>111.91015477538693</v>
      </c>
      <c r="K398" s="140">
        <v>44917</v>
      </c>
      <c r="L398" s="29">
        <v>3.6785999999999999</v>
      </c>
      <c r="M398" s="29">
        <v>2.3570000000000002</v>
      </c>
      <c r="N398" s="29">
        <v>3.5867</v>
      </c>
      <c r="O398" s="29">
        <v>0.39100000000000001</v>
      </c>
      <c r="Q398" s="140">
        <v>44917</v>
      </c>
      <c r="R398" s="29">
        <v>112.05</v>
      </c>
    </row>
    <row r="399" spans="1:18" ht="15.75" x14ac:dyDescent="0.25">
      <c r="A399" s="144">
        <v>44918</v>
      </c>
      <c r="B399" s="145">
        <v>4.375</v>
      </c>
      <c r="C399" s="145">
        <v>2</v>
      </c>
      <c r="D399" s="145">
        <v>3.5</v>
      </c>
      <c r="E399" s="145">
        <v>-0.1</v>
      </c>
      <c r="G399" s="144">
        <v>44918</v>
      </c>
      <c r="H399" s="145">
        <v>112.84997187243064</v>
      </c>
      <c r="I399" s="146">
        <v>111.68880097956107</v>
      </c>
      <c r="K399" s="144">
        <v>44918</v>
      </c>
      <c r="L399" s="145">
        <v>3.7471999999999999</v>
      </c>
      <c r="M399" s="145">
        <v>2.3929999999999998</v>
      </c>
      <c r="N399" s="145">
        <v>3.6341999999999999</v>
      </c>
      <c r="O399" s="145">
        <v>0.376</v>
      </c>
      <c r="Q399" s="144">
        <v>44918</v>
      </c>
      <c r="R399" s="145">
        <v>113.17</v>
      </c>
    </row>
    <row r="400" spans="1:18" ht="15.75" x14ac:dyDescent="0.25">
      <c r="A400" s="140">
        <v>44921</v>
      </c>
      <c r="B400" s="29">
        <v>4.375</v>
      </c>
      <c r="C400" s="29">
        <v>2</v>
      </c>
      <c r="D400" s="29">
        <v>3.5</v>
      </c>
      <c r="E400" s="29">
        <v>-0.1</v>
      </c>
      <c r="G400" s="140">
        <v>44921</v>
      </c>
      <c r="H400" s="29">
        <v>112.84997187243064</v>
      </c>
      <c r="I400" s="141">
        <v>111.47880041365046</v>
      </c>
      <c r="K400" s="140">
        <v>44921</v>
      </c>
      <c r="L400" s="29">
        <v>3.7471999999999999</v>
      </c>
      <c r="M400" s="29">
        <v>2.3929999999999998</v>
      </c>
      <c r="N400" s="29">
        <v>3.6341999999999999</v>
      </c>
      <c r="O400" s="29">
        <v>0.434</v>
      </c>
      <c r="Q400" s="140">
        <v>44921</v>
      </c>
      <c r="R400" s="29">
        <v>113.17</v>
      </c>
    </row>
    <row r="401" spans="1:18" ht="15.75" x14ac:dyDescent="0.25">
      <c r="A401" s="144">
        <v>44922</v>
      </c>
      <c r="B401" s="145">
        <v>4.375</v>
      </c>
      <c r="C401" s="145">
        <v>2</v>
      </c>
      <c r="D401" s="145">
        <v>3.5</v>
      </c>
      <c r="E401" s="145">
        <v>-0.1</v>
      </c>
      <c r="G401" s="144">
        <v>44922</v>
      </c>
      <c r="H401" s="145">
        <v>112.70392487775325</v>
      </c>
      <c r="I401" s="146">
        <v>111.44736842105263</v>
      </c>
      <c r="K401" s="144">
        <v>44922</v>
      </c>
      <c r="L401" s="145">
        <v>3.8411</v>
      </c>
      <c r="M401" s="145">
        <v>2.5179999999999998</v>
      </c>
      <c r="N401" s="145">
        <v>3.6341999999999999</v>
      </c>
      <c r="O401" s="145">
        <v>0.46400000000000002</v>
      </c>
      <c r="Q401" s="144">
        <v>44922</v>
      </c>
      <c r="R401" s="145">
        <v>124.89</v>
      </c>
    </row>
    <row r="402" spans="1:18" ht="15.75" x14ac:dyDescent="0.25">
      <c r="A402" s="140">
        <v>44923</v>
      </c>
      <c r="B402" s="29">
        <v>4.375</v>
      </c>
      <c r="C402" s="29">
        <v>2</v>
      </c>
      <c r="D402" s="29">
        <v>3.5</v>
      </c>
      <c r="E402" s="29">
        <v>-0.1</v>
      </c>
      <c r="G402" s="140">
        <v>44923</v>
      </c>
      <c r="H402" s="29">
        <v>113.01116448137087</v>
      </c>
      <c r="I402" s="141">
        <v>111.74142480211083</v>
      </c>
      <c r="K402" s="140">
        <v>44923</v>
      </c>
      <c r="L402" s="29">
        <v>3.8826999999999998</v>
      </c>
      <c r="M402" s="29">
        <v>2.4940000000000002</v>
      </c>
      <c r="N402" s="29">
        <v>3.6545000000000001</v>
      </c>
      <c r="O402" s="29">
        <v>0.45500000000000002</v>
      </c>
      <c r="Q402" s="140">
        <v>44923</v>
      </c>
      <c r="R402" s="29">
        <v>120.07</v>
      </c>
    </row>
    <row r="403" spans="1:18" ht="15.75" x14ac:dyDescent="0.25">
      <c r="A403" s="144">
        <v>44924</v>
      </c>
      <c r="B403" s="145">
        <v>4.375</v>
      </c>
      <c r="C403" s="145">
        <v>2</v>
      </c>
      <c r="D403" s="145">
        <v>3.5</v>
      </c>
      <c r="E403" s="145">
        <v>-0.1</v>
      </c>
      <c r="G403" s="144">
        <v>44924</v>
      </c>
      <c r="H403" s="145">
        <v>112.33285732831364</v>
      </c>
      <c r="I403" s="146">
        <v>111.22783978988838</v>
      </c>
      <c r="K403" s="144">
        <v>44924</v>
      </c>
      <c r="L403" s="145">
        <v>3.8144999999999998</v>
      </c>
      <c r="M403" s="145">
        <v>2.4329999999999998</v>
      </c>
      <c r="N403" s="145">
        <v>3.657</v>
      </c>
      <c r="O403" s="145">
        <v>0.45</v>
      </c>
      <c r="Q403" s="144">
        <v>44924</v>
      </c>
      <c r="R403" s="145">
        <v>120.25</v>
      </c>
    </row>
    <row r="404" spans="1:18" ht="15.75" x14ac:dyDescent="0.25">
      <c r="A404" s="140">
        <v>44925</v>
      </c>
      <c r="B404" s="29">
        <v>4.375</v>
      </c>
      <c r="C404" s="29">
        <v>2</v>
      </c>
      <c r="D404" s="29">
        <v>3.5</v>
      </c>
      <c r="E404" s="29">
        <v>-0.1</v>
      </c>
      <c r="G404" s="140">
        <v>44925</v>
      </c>
      <c r="H404" s="29">
        <v>111.99316283698992</v>
      </c>
      <c r="I404" s="141">
        <v>110.77066791219056</v>
      </c>
      <c r="K404" s="140">
        <v>44925</v>
      </c>
      <c r="L404" s="29">
        <v>3.8748</v>
      </c>
      <c r="M404" s="29">
        <v>2.5649999999999999</v>
      </c>
      <c r="N404" s="29">
        <v>3.6646999999999998</v>
      </c>
      <c r="O404" s="29">
        <v>0.41299999999999998</v>
      </c>
      <c r="Q404" s="140">
        <v>44925</v>
      </c>
      <c r="R404" s="29">
        <v>121.61</v>
      </c>
    </row>
    <row r="405" spans="1:18" ht="15.75" x14ac:dyDescent="0.25">
      <c r="A405" s="144">
        <v>44928</v>
      </c>
      <c r="B405" s="145">
        <v>4.375</v>
      </c>
      <c r="C405" s="145">
        <v>2</v>
      </c>
      <c r="D405" s="145">
        <v>3.5</v>
      </c>
      <c r="E405" s="145">
        <v>-0.1</v>
      </c>
      <c r="G405" s="144">
        <v>44928</v>
      </c>
      <c r="H405" s="145">
        <v>111.99316283698992</v>
      </c>
      <c r="I405" s="146">
        <v>111.16527608512234</v>
      </c>
      <c r="K405" s="144">
        <v>44928</v>
      </c>
      <c r="L405" s="145">
        <v>3.8748</v>
      </c>
      <c r="M405" s="145">
        <v>2.4359999999999999</v>
      </c>
      <c r="N405" s="145">
        <v>3.6646999999999998</v>
      </c>
      <c r="O405" s="145">
        <v>0.41299999999999998</v>
      </c>
      <c r="Q405" s="144">
        <v>44928</v>
      </c>
      <c r="R405" s="145">
        <v>121.61</v>
      </c>
    </row>
    <row r="406" spans="1:18" ht="15.75" x14ac:dyDescent="0.25">
      <c r="A406" s="140">
        <v>44929</v>
      </c>
      <c r="B406" s="29">
        <v>4.375</v>
      </c>
      <c r="C406" s="29">
        <v>2</v>
      </c>
      <c r="D406" s="29">
        <v>3.5</v>
      </c>
      <c r="E406" s="29">
        <v>-0.1</v>
      </c>
      <c r="G406" s="140">
        <v>44929</v>
      </c>
      <c r="H406" s="29">
        <v>113.07066510883206</v>
      </c>
      <c r="I406" s="141">
        <v>112.41941600303376</v>
      </c>
      <c r="K406" s="140">
        <v>44929</v>
      </c>
      <c r="L406" s="29">
        <v>3.7389000000000001</v>
      </c>
      <c r="M406" s="29">
        <v>2.3839999999999999</v>
      </c>
      <c r="N406" s="29">
        <v>3.6482000000000001</v>
      </c>
      <c r="O406" s="29">
        <v>0.41299999999999998</v>
      </c>
      <c r="Q406" s="140">
        <v>44929</v>
      </c>
      <c r="R406" s="29">
        <v>129.97</v>
      </c>
    </row>
    <row r="407" spans="1:18" ht="15.75" x14ac:dyDescent="0.25">
      <c r="A407" s="144">
        <v>44930</v>
      </c>
      <c r="B407" s="145">
        <v>4.375</v>
      </c>
      <c r="C407" s="145">
        <v>2</v>
      </c>
      <c r="D407" s="145">
        <v>3.5</v>
      </c>
      <c r="E407" s="145">
        <v>-0.1</v>
      </c>
      <c r="G407" s="144">
        <v>44930</v>
      </c>
      <c r="H407" s="145">
        <v>112.77857111947726</v>
      </c>
      <c r="I407" s="146">
        <v>111.82572614107885</v>
      </c>
      <c r="K407" s="144">
        <v>44930</v>
      </c>
      <c r="L407" s="145">
        <v>3.6827000000000001</v>
      </c>
      <c r="M407" s="145">
        <v>2.2679999999999998</v>
      </c>
      <c r="N407" s="145">
        <v>3.4872999999999998</v>
      </c>
      <c r="O407" s="145">
        <v>0.45200000000000001</v>
      </c>
      <c r="Q407" s="144">
        <v>44930</v>
      </c>
      <c r="R407" s="145">
        <v>125.78</v>
      </c>
    </row>
    <row r="408" spans="1:18" ht="15.75" x14ac:dyDescent="0.25">
      <c r="A408" s="140">
        <v>44931</v>
      </c>
      <c r="B408" s="29">
        <v>4.375</v>
      </c>
      <c r="C408" s="29">
        <v>2</v>
      </c>
      <c r="D408" s="29">
        <v>3.5</v>
      </c>
      <c r="E408" s="29">
        <v>-0.1</v>
      </c>
      <c r="G408" s="140">
        <v>44931</v>
      </c>
      <c r="H408" s="29">
        <v>113.63754381409841</v>
      </c>
      <c r="I408" s="141">
        <v>112.69720585440031</v>
      </c>
      <c r="K408" s="140">
        <v>44931</v>
      </c>
      <c r="L408" s="29">
        <v>3.7181000000000002</v>
      </c>
      <c r="M408" s="29">
        <v>2.3119999999999998</v>
      </c>
      <c r="N408" s="29">
        <v>3.5491000000000001</v>
      </c>
      <c r="O408" s="29">
        <v>0.42199999999999999</v>
      </c>
      <c r="Q408" s="140">
        <v>44931</v>
      </c>
      <c r="R408" s="29">
        <v>119.53</v>
      </c>
    </row>
    <row r="409" spans="1:18" ht="15.75" x14ac:dyDescent="0.25">
      <c r="A409" s="144">
        <v>44932</v>
      </c>
      <c r="B409" s="145">
        <v>4.375</v>
      </c>
      <c r="C409" s="145">
        <v>2</v>
      </c>
      <c r="D409" s="145">
        <v>3.5</v>
      </c>
      <c r="E409" s="145">
        <v>-0.1</v>
      </c>
      <c r="G409" s="144">
        <v>44932</v>
      </c>
      <c r="H409" s="145">
        <v>112.37937600069236</v>
      </c>
      <c r="I409" s="146">
        <v>111.40548665915068</v>
      </c>
      <c r="K409" s="144">
        <v>44932</v>
      </c>
      <c r="L409" s="145">
        <v>3.5579999999999998</v>
      </c>
      <c r="M409" s="145">
        <v>2.2069999999999999</v>
      </c>
      <c r="N409" s="145">
        <v>3.4691999999999998</v>
      </c>
      <c r="O409" s="145">
        <v>0.499</v>
      </c>
      <c r="Q409" s="144">
        <v>44932</v>
      </c>
      <c r="R409" s="145">
        <v>113.87</v>
      </c>
    </row>
    <row r="410" spans="1:18" ht="15.75" x14ac:dyDescent="0.25">
      <c r="A410" s="140">
        <v>44935</v>
      </c>
      <c r="B410" s="29">
        <v>4.375</v>
      </c>
      <c r="C410" s="29">
        <v>2</v>
      </c>
      <c r="D410" s="29">
        <v>3.5</v>
      </c>
      <c r="E410" s="29">
        <v>-0.1</v>
      </c>
      <c r="G410" s="140">
        <v>44935</v>
      </c>
      <c r="H410" s="29">
        <v>111.42952962049418</v>
      </c>
      <c r="I410" s="141">
        <v>110.51258154706431</v>
      </c>
      <c r="K410" s="140">
        <v>44935</v>
      </c>
      <c r="L410" s="29">
        <v>3.5320999999999998</v>
      </c>
      <c r="M410" s="29">
        <v>2.226</v>
      </c>
      <c r="N410" s="29">
        <v>3.5230000000000001</v>
      </c>
      <c r="O410" s="29">
        <v>0.499</v>
      </c>
      <c r="Q410" s="140">
        <v>44935</v>
      </c>
      <c r="R410" s="29">
        <v>116.67</v>
      </c>
    </row>
    <row r="411" spans="1:18" ht="15.75" x14ac:dyDescent="0.25">
      <c r="A411" s="144">
        <v>44936</v>
      </c>
      <c r="B411" s="145">
        <v>4.375</v>
      </c>
      <c r="C411" s="145">
        <v>2</v>
      </c>
      <c r="D411" s="145">
        <v>3.5</v>
      </c>
      <c r="E411" s="145">
        <v>-0.1</v>
      </c>
      <c r="G411" s="144">
        <v>44936</v>
      </c>
      <c r="H411" s="145">
        <v>111.68375957419188</v>
      </c>
      <c r="I411" s="146">
        <v>110.48169197801174</v>
      </c>
      <c r="K411" s="144">
        <v>44936</v>
      </c>
      <c r="L411" s="145">
        <v>3.6187999999999998</v>
      </c>
      <c r="M411" s="145">
        <v>2.3039999999999998</v>
      </c>
      <c r="N411" s="145">
        <v>3.5548999999999999</v>
      </c>
      <c r="O411" s="145">
        <v>0.502</v>
      </c>
      <c r="Q411" s="144">
        <v>44936</v>
      </c>
      <c r="R411" s="145">
        <v>119.52</v>
      </c>
    </row>
    <row r="412" spans="1:18" ht="15.75" x14ac:dyDescent="0.25">
      <c r="A412" s="140">
        <v>44937</v>
      </c>
      <c r="B412" s="29">
        <v>4.375</v>
      </c>
      <c r="C412" s="29">
        <v>2</v>
      </c>
      <c r="D412" s="29">
        <v>3.5</v>
      </c>
      <c r="E412" s="29">
        <v>-0.1</v>
      </c>
      <c r="G412" s="140">
        <v>44937</v>
      </c>
      <c r="H412" s="29">
        <v>111.63183175386213</v>
      </c>
      <c r="I412" s="141">
        <v>110.23519568652969</v>
      </c>
      <c r="K412" s="140">
        <v>44937</v>
      </c>
      <c r="L412" s="29">
        <v>3.5392000000000001</v>
      </c>
      <c r="M412" s="29">
        <v>2.2000000000000002</v>
      </c>
      <c r="N412" s="29">
        <v>3.4073000000000002</v>
      </c>
      <c r="O412" s="29">
        <v>0.499</v>
      </c>
      <c r="Q412" s="140">
        <v>44937</v>
      </c>
      <c r="R412" s="29">
        <v>115.17</v>
      </c>
    </row>
    <row r="413" spans="1:18" ht="15.75" x14ac:dyDescent="0.25">
      <c r="A413" s="144">
        <v>44938</v>
      </c>
      <c r="B413" s="145">
        <v>4.375</v>
      </c>
      <c r="C413" s="145">
        <v>2</v>
      </c>
      <c r="D413" s="145">
        <v>3.5</v>
      </c>
      <c r="E413" s="145">
        <v>-0.1</v>
      </c>
      <c r="G413" s="144">
        <v>44938</v>
      </c>
      <c r="H413" s="145">
        <v>110.61274827989094</v>
      </c>
      <c r="I413" s="146">
        <v>109.26011241131486</v>
      </c>
      <c r="K413" s="144">
        <v>44938</v>
      </c>
      <c r="L413" s="145">
        <v>3.44</v>
      </c>
      <c r="M413" s="145">
        <v>2.153</v>
      </c>
      <c r="N413" s="145">
        <v>3.3306</v>
      </c>
      <c r="O413" s="145">
        <v>0.504</v>
      </c>
      <c r="Q413" s="144">
        <v>44938</v>
      </c>
      <c r="R413" s="145">
        <v>112.34</v>
      </c>
    </row>
    <row r="414" spans="1:18" ht="15.75" x14ac:dyDescent="0.25">
      <c r="A414" s="140">
        <v>44939</v>
      </c>
      <c r="B414" s="29">
        <v>4.375</v>
      </c>
      <c r="C414" s="29">
        <v>2</v>
      </c>
      <c r="D414" s="29">
        <v>3.5</v>
      </c>
      <c r="E414" s="29">
        <v>-0.1</v>
      </c>
      <c r="G414" s="140">
        <v>44939</v>
      </c>
      <c r="H414" s="29">
        <v>110.5673114371024</v>
      </c>
      <c r="I414" s="141">
        <v>109.49215143120961</v>
      </c>
      <c r="K414" s="140">
        <v>44939</v>
      </c>
      <c r="L414" s="29">
        <v>3.5034999999999998</v>
      </c>
      <c r="M414" s="29">
        <v>2.165</v>
      </c>
      <c r="N414" s="29">
        <v>3.3639000000000001</v>
      </c>
      <c r="O414" s="29">
        <v>0.504</v>
      </c>
      <c r="Q414" s="140">
        <v>44939</v>
      </c>
      <c r="R414" s="29">
        <v>113.55</v>
      </c>
    </row>
    <row r="415" spans="1:18" ht="15.75" x14ac:dyDescent="0.25">
      <c r="A415" s="144">
        <v>44942</v>
      </c>
      <c r="B415" s="145">
        <v>4.375</v>
      </c>
      <c r="C415" s="145">
        <v>2</v>
      </c>
      <c r="D415" s="145">
        <v>3.5</v>
      </c>
      <c r="E415" s="145">
        <v>-0.1</v>
      </c>
      <c r="G415" s="144">
        <v>44942</v>
      </c>
      <c r="H415" s="145">
        <v>110.5673114371024</v>
      </c>
      <c r="I415" s="146">
        <v>109.57309184993531</v>
      </c>
      <c r="K415" s="144">
        <v>44942</v>
      </c>
      <c r="L415" s="145">
        <v>3.5034999999999998</v>
      </c>
      <c r="M415" s="145">
        <v>2.1709999999999998</v>
      </c>
      <c r="N415" s="145">
        <v>3.3816999999999999</v>
      </c>
      <c r="O415" s="145">
        <v>0.50900000000000001</v>
      </c>
      <c r="Q415" s="144">
        <v>44942</v>
      </c>
      <c r="R415" s="145">
        <v>113.55</v>
      </c>
    </row>
    <row r="416" spans="1:18" ht="15.75" x14ac:dyDescent="0.25">
      <c r="A416" s="140">
        <v>44943</v>
      </c>
      <c r="B416" s="29">
        <v>4.375</v>
      </c>
      <c r="C416" s="29">
        <v>2</v>
      </c>
      <c r="D416" s="29">
        <v>3.5</v>
      </c>
      <c r="E416" s="29">
        <v>-0.1</v>
      </c>
      <c r="G416" s="140">
        <v>44943</v>
      </c>
      <c r="H416" s="29">
        <v>110.76853174088018</v>
      </c>
      <c r="I416" s="141">
        <v>109.91842788283279</v>
      </c>
      <c r="K416" s="140">
        <v>44943</v>
      </c>
      <c r="L416" s="29">
        <v>3.5476000000000001</v>
      </c>
      <c r="M416" s="29">
        <v>2.0870000000000002</v>
      </c>
      <c r="N416" s="29">
        <v>3.3216000000000001</v>
      </c>
      <c r="O416" s="29">
        <v>0.50800000000000001</v>
      </c>
      <c r="Q416" s="140">
        <v>44943</v>
      </c>
      <c r="R416" s="29">
        <v>122.27</v>
      </c>
    </row>
    <row r="417" spans="1:18" ht="15.75" x14ac:dyDescent="0.25">
      <c r="A417" s="144">
        <v>44944</v>
      </c>
      <c r="B417" s="145">
        <v>4.375</v>
      </c>
      <c r="C417" s="145">
        <v>2</v>
      </c>
      <c r="D417" s="145">
        <v>3.5</v>
      </c>
      <c r="E417" s="145">
        <v>-0.1</v>
      </c>
      <c r="G417" s="144">
        <v>44944</v>
      </c>
      <c r="H417" s="145">
        <v>110.73932234194469</v>
      </c>
      <c r="I417" s="146">
        <v>109.8573281452659</v>
      </c>
      <c r="K417" s="144">
        <v>44944</v>
      </c>
      <c r="L417" s="145">
        <v>3.3698000000000001</v>
      </c>
      <c r="M417" s="145">
        <v>2.016</v>
      </c>
      <c r="N417" s="145">
        <v>3.3113999999999999</v>
      </c>
      <c r="O417" s="145">
        <v>0.432</v>
      </c>
      <c r="Q417" s="144">
        <v>44944</v>
      </c>
      <c r="R417" s="145">
        <v>112.61</v>
      </c>
    </row>
    <row r="418" spans="1:18" ht="15.75" x14ac:dyDescent="0.25">
      <c r="A418" s="140">
        <v>44945</v>
      </c>
      <c r="B418" s="29">
        <v>4.375</v>
      </c>
      <c r="C418" s="29">
        <v>2</v>
      </c>
      <c r="D418" s="29">
        <v>3.5</v>
      </c>
      <c r="E418" s="29">
        <v>-0.1</v>
      </c>
      <c r="G418" s="140">
        <v>44945</v>
      </c>
      <c r="H418" s="29">
        <v>110.40936431693279</v>
      </c>
      <c r="I418" s="141">
        <v>109.46182959475676</v>
      </c>
      <c r="K418" s="140">
        <v>44945</v>
      </c>
      <c r="L418" s="29">
        <v>3.3915000000000002</v>
      </c>
      <c r="M418" s="29">
        <v>2.0579999999999998</v>
      </c>
      <c r="N418" s="29">
        <v>3.2725</v>
      </c>
      <c r="O418" s="29">
        <v>0.42099999999999999</v>
      </c>
      <c r="Q418" s="140">
        <v>44945</v>
      </c>
      <c r="R418" s="29">
        <v>114.53</v>
      </c>
    </row>
    <row r="419" spans="1:18" ht="15.75" x14ac:dyDescent="0.25">
      <c r="A419" s="144">
        <v>44946</v>
      </c>
      <c r="B419" s="145">
        <v>4.375</v>
      </c>
      <c r="C419" s="145">
        <v>2</v>
      </c>
      <c r="D419" s="145">
        <v>3.5</v>
      </c>
      <c r="E419" s="145">
        <v>-0.1</v>
      </c>
      <c r="G419" s="144">
        <v>44946</v>
      </c>
      <c r="H419" s="145">
        <v>110.35960015578345</v>
      </c>
      <c r="I419" s="146">
        <v>109.2299189388357</v>
      </c>
      <c r="K419" s="144">
        <v>44946</v>
      </c>
      <c r="L419" s="145">
        <v>3.4786999999999999</v>
      </c>
      <c r="M419" s="145">
        <v>2.1720000000000002</v>
      </c>
      <c r="N419" s="145">
        <v>3.3738999999999999</v>
      </c>
      <c r="O419" s="145">
        <v>0.377</v>
      </c>
      <c r="Q419" s="144">
        <v>44946</v>
      </c>
      <c r="R419" s="145">
        <v>114.76</v>
      </c>
    </row>
    <row r="420" spans="1:18" ht="15.75" x14ac:dyDescent="0.25">
      <c r="A420" s="140">
        <v>44949</v>
      </c>
      <c r="B420" s="29">
        <v>4.375</v>
      </c>
      <c r="C420" s="29">
        <v>2</v>
      </c>
      <c r="D420" s="29">
        <v>3.5</v>
      </c>
      <c r="E420" s="29">
        <v>-0.1</v>
      </c>
      <c r="G420" s="140">
        <v>44949</v>
      </c>
      <c r="H420" s="29">
        <v>110.49591068414904</v>
      </c>
      <c r="I420" s="141">
        <v>109.06916850625461</v>
      </c>
      <c r="K420" s="140">
        <v>44949</v>
      </c>
      <c r="L420" s="29">
        <v>3.5097999999999998</v>
      </c>
      <c r="M420" s="29">
        <v>2.202</v>
      </c>
      <c r="N420" s="29">
        <v>3.3580999999999999</v>
      </c>
      <c r="O420" s="29">
        <v>0.38200000000000001</v>
      </c>
      <c r="Q420" s="140">
        <v>44949</v>
      </c>
      <c r="R420" s="29">
        <v>114.69</v>
      </c>
    </row>
    <row r="421" spans="1:18" ht="15.75" x14ac:dyDescent="0.25">
      <c r="A421" s="144">
        <v>44950</v>
      </c>
      <c r="B421" s="145">
        <v>4.375</v>
      </c>
      <c r="C421" s="145">
        <v>2</v>
      </c>
      <c r="D421" s="145">
        <v>3.5</v>
      </c>
      <c r="E421" s="145">
        <v>-0.1</v>
      </c>
      <c r="G421" s="144">
        <v>44950</v>
      </c>
      <c r="H421" s="145">
        <v>110.25790817430439</v>
      </c>
      <c r="I421" s="146">
        <v>108.91889409387343</v>
      </c>
      <c r="K421" s="144">
        <v>44950</v>
      </c>
      <c r="L421" s="145">
        <v>3.4527000000000001</v>
      </c>
      <c r="M421" s="145">
        <v>2.149</v>
      </c>
      <c r="N421" s="145">
        <v>3.2732999999999999</v>
      </c>
      <c r="O421" s="145">
        <v>0.41</v>
      </c>
      <c r="Q421" s="144">
        <v>44950</v>
      </c>
      <c r="R421" s="145">
        <v>112.76</v>
      </c>
    </row>
    <row r="422" spans="1:18" ht="15.75" x14ac:dyDescent="0.25">
      <c r="A422" s="140">
        <v>44951</v>
      </c>
      <c r="B422" s="29">
        <v>4.375</v>
      </c>
      <c r="C422" s="29">
        <v>2</v>
      </c>
      <c r="D422" s="29">
        <v>3.5</v>
      </c>
      <c r="E422" s="29">
        <v>-0.1</v>
      </c>
      <c r="G422" s="140">
        <v>44951</v>
      </c>
      <c r="H422" s="29">
        <v>109.95824137781815</v>
      </c>
      <c r="I422" s="141">
        <v>108.6295346280689</v>
      </c>
      <c r="K422" s="140">
        <v>44951</v>
      </c>
      <c r="L422" s="29">
        <v>3.4416000000000002</v>
      </c>
      <c r="M422" s="29">
        <v>2.1509999999999998</v>
      </c>
      <c r="N422" s="29">
        <v>3.2397</v>
      </c>
      <c r="O422" s="29">
        <v>0.437</v>
      </c>
      <c r="Q422" s="140">
        <v>44951</v>
      </c>
      <c r="R422" s="29">
        <v>107.74</v>
      </c>
    </row>
    <row r="423" spans="1:18" ht="15.75" x14ac:dyDescent="0.25">
      <c r="A423" s="144">
        <v>44952</v>
      </c>
      <c r="B423" s="145">
        <v>4.375</v>
      </c>
      <c r="C423" s="145">
        <v>2</v>
      </c>
      <c r="D423" s="145">
        <v>3.5</v>
      </c>
      <c r="E423" s="145">
        <v>-0.1</v>
      </c>
      <c r="G423" s="144">
        <v>44952</v>
      </c>
      <c r="H423" s="145">
        <v>110.17244363667832</v>
      </c>
      <c r="I423" s="146">
        <v>108.86889460154241</v>
      </c>
      <c r="K423" s="144">
        <v>44952</v>
      </c>
      <c r="L423" s="145">
        <v>3.4946999999999999</v>
      </c>
      <c r="M423" s="145">
        <v>2.2090000000000001</v>
      </c>
      <c r="N423" s="145">
        <v>3.3151999999999999</v>
      </c>
      <c r="O423" s="145">
        <v>0.47799999999999998</v>
      </c>
      <c r="Q423" s="144">
        <v>44952</v>
      </c>
      <c r="R423" s="145">
        <v>104.28</v>
      </c>
    </row>
    <row r="424" spans="1:18" ht="15.75" x14ac:dyDescent="0.25">
      <c r="A424" s="140">
        <v>44953</v>
      </c>
      <c r="B424" s="29">
        <v>4.375</v>
      </c>
      <c r="C424" s="29">
        <v>2</v>
      </c>
      <c r="D424" s="29">
        <v>3.5</v>
      </c>
      <c r="E424" s="29">
        <v>-0.1</v>
      </c>
      <c r="G424" s="140">
        <v>44953</v>
      </c>
      <c r="H424" s="29">
        <v>110.2676446406162</v>
      </c>
      <c r="I424" s="141">
        <v>109.10931174089069</v>
      </c>
      <c r="K424" s="140">
        <v>44953</v>
      </c>
      <c r="L424" s="29">
        <v>3.5034999999999998</v>
      </c>
      <c r="M424" s="29">
        <v>2.2370000000000001</v>
      </c>
      <c r="N424" s="29">
        <v>3.3208000000000002</v>
      </c>
      <c r="O424" s="29">
        <v>0.48299999999999998</v>
      </c>
      <c r="Q424" s="140">
        <v>44953</v>
      </c>
      <c r="R424" s="29">
        <v>100.7</v>
      </c>
    </row>
    <row r="425" spans="1:18" ht="15.75" x14ac:dyDescent="0.25">
      <c r="A425" s="144">
        <v>44956</v>
      </c>
      <c r="B425" s="145">
        <v>4.375</v>
      </c>
      <c r="C425" s="145">
        <v>2</v>
      </c>
      <c r="D425" s="145">
        <v>3.5</v>
      </c>
      <c r="E425" s="145">
        <v>-0.1</v>
      </c>
      <c r="G425" s="144">
        <v>44956</v>
      </c>
      <c r="H425" s="145">
        <v>110.64520316759703</v>
      </c>
      <c r="I425" s="146">
        <v>109.28025066814118</v>
      </c>
      <c r="K425" s="144">
        <v>44956</v>
      </c>
      <c r="L425" s="145">
        <v>3.5366</v>
      </c>
      <c r="M425" s="145">
        <v>2.3149999999999999</v>
      </c>
      <c r="N425" s="145">
        <v>3.3340000000000001</v>
      </c>
      <c r="O425" s="145">
        <v>0.47599999999999998</v>
      </c>
      <c r="Q425" s="144">
        <v>44956</v>
      </c>
      <c r="R425" s="145">
        <v>103.77</v>
      </c>
    </row>
    <row r="426" spans="1:18" ht="15.75" x14ac:dyDescent="0.25">
      <c r="A426" s="140">
        <v>44957</v>
      </c>
      <c r="B426" s="29">
        <v>4.375</v>
      </c>
      <c r="C426" s="29">
        <v>2</v>
      </c>
      <c r="D426" s="29">
        <v>3.5</v>
      </c>
      <c r="E426" s="29">
        <v>-0.1</v>
      </c>
      <c r="G426" s="140">
        <v>44957</v>
      </c>
      <c r="H426" s="29">
        <v>110.45155567095071</v>
      </c>
      <c r="I426" s="141">
        <v>109.15953235754394</v>
      </c>
      <c r="K426" s="140">
        <v>44957</v>
      </c>
      <c r="L426" s="29">
        <v>3.5068999999999999</v>
      </c>
      <c r="M426" s="29">
        <v>2.2829999999999999</v>
      </c>
      <c r="N426" s="29">
        <v>3.3296000000000001</v>
      </c>
      <c r="O426" s="29">
        <v>0.48799999999999999</v>
      </c>
      <c r="Q426" s="140">
        <v>44957</v>
      </c>
      <c r="R426" s="29">
        <v>99.54</v>
      </c>
    </row>
    <row r="427" spans="1:18" ht="15.75" x14ac:dyDescent="0.25">
      <c r="A427" s="144">
        <v>44958</v>
      </c>
      <c r="B427" s="145">
        <v>4.625</v>
      </c>
      <c r="C427" s="145">
        <v>2</v>
      </c>
      <c r="D427" s="145">
        <v>3.5</v>
      </c>
      <c r="E427" s="145">
        <v>-0.1</v>
      </c>
      <c r="G427" s="144">
        <v>44958</v>
      </c>
      <c r="H427" s="145">
        <v>109.49954563157212</v>
      </c>
      <c r="I427" s="146">
        <v>107.89808917197452</v>
      </c>
      <c r="K427" s="144">
        <v>44958</v>
      </c>
      <c r="L427" s="145">
        <v>3.4165999999999999</v>
      </c>
      <c r="M427" s="145">
        <v>2.282</v>
      </c>
      <c r="N427" s="145">
        <v>3.3037999999999998</v>
      </c>
      <c r="O427" s="145">
        <v>0.48599999999999999</v>
      </c>
      <c r="Q427" s="144">
        <v>44958</v>
      </c>
      <c r="R427" s="145">
        <v>97.33</v>
      </c>
    </row>
    <row r="428" spans="1:18" ht="15.75" x14ac:dyDescent="0.25">
      <c r="A428" s="140">
        <v>44959</v>
      </c>
      <c r="B428" s="29">
        <v>4.625</v>
      </c>
      <c r="C428" s="29">
        <v>2.5</v>
      </c>
      <c r="D428" s="29">
        <v>4</v>
      </c>
      <c r="E428" s="29">
        <v>-0.1</v>
      </c>
      <c r="G428" s="140">
        <v>44959</v>
      </c>
      <c r="H428" s="29">
        <v>110.07616080315029</v>
      </c>
      <c r="I428" s="141">
        <v>108.68927589367554</v>
      </c>
      <c r="K428" s="140">
        <v>44959</v>
      </c>
      <c r="L428" s="29">
        <v>3.3927</v>
      </c>
      <c r="M428" s="29">
        <v>2.073</v>
      </c>
      <c r="N428" s="29">
        <v>3.0030000000000001</v>
      </c>
      <c r="O428" s="29">
        <v>0.49199999999999999</v>
      </c>
      <c r="Q428" s="140">
        <v>44959</v>
      </c>
      <c r="R428" s="29">
        <v>97.76</v>
      </c>
    </row>
    <row r="429" spans="1:18" ht="15.75" x14ac:dyDescent="0.25">
      <c r="A429" s="144">
        <v>44960</v>
      </c>
      <c r="B429" s="145">
        <v>4.625</v>
      </c>
      <c r="C429" s="145">
        <v>2.5</v>
      </c>
      <c r="D429" s="145">
        <v>4</v>
      </c>
      <c r="E429" s="145">
        <v>-0.1</v>
      </c>
      <c r="G429" s="144">
        <v>44960</v>
      </c>
      <c r="H429" s="145">
        <v>111.33649227573672</v>
      </c>
      <c r="I429" s="146">
        <v>109.84715145900881</v>
      </c>
      <c r="K429" s="144">
        <v>44960</v>
      </c>
      <c r="L429" s="145">
        <v>3.5246</v>
      </c>
      <c r="M429" s="145">
        <v>2.1890000000000001</v>
      </c>
      <c r="N429" s="145">
        <v>3.0522999999999998</v>
      </c>
      <c r="O429" s="145">
        <v>0.48599999999999999</v>
      </c>
      <c r="Q429" s="144">
        <v>44960</v>
      </c>
      <c r="R429" s="145">
        <v>98.99</v>
      </c>
    </row>
    <row r="430" spans="1:18" ht="15.75" x14ac:dyDescent="0.25">
      <c r="A430" s="140">
        <v>44963</v>
      </c>
      <c r="B430" s="29">
        <v>4.625</v>
      </c>
      <c r="C430" s="29">
        <v>2.5</v>
      </c>
      <c r="D430" s="29">
        <v>4</v>
      </c>
      <c r="E430" s="29">
        <v>-0.1</v>
      </c>
      <c r="G430" s="140">
        <v>44963</v>
      </c>
      <c r="H430" s="29">
        <v>112.10026396641999</v>
      </c>
      <c r="I430" s="141">
        <v>110.55379451799365</v>
      </c>
      <c r="K430" s="140">
        <v>44963</v>
      </c>
      <c r="L430" s="29">
        <v>3.6398999999999999</v>
      </c>
      <c r="M430" s="29">
        <v>2.2919999999999998</v>
      </c>
      <c r="N430" s="29">
        <v>3.2414000000000001</v>
      </c>
      <c r="O430" s="29">
        <v>0.495</v>
      </c>
      <c r="Q430" s="140">
        <v>44963</v>
      </c>
      <c r="R430" s="29">
        <v>105.63</v>
      </c>
    </row>
    <row r="431" spans="1:18" ht="15.75" x14ac:dyDescent="0.25">
      <c r="A431" s="144">
        <v>44964</v>
      </c>
      <c r="B431" s="145">
        <v>4.625</v>
      </c>
      <c r="C431" s="145">
        <v>2.5</v>
      </c>
      <c r="D431" s="145">
        <v>4</v>
      </c>
      <c r="E431" s="145">
        <v>-0.1</v>
      </c>
      <c r="G431" s="144">
        <v>44964</v>
      </c>
      <c r="H431" s="145">
        <v>111.89038902592063</v>
      </c>
      <c r="I431" s="146">
        <v>110.55379451799365</v>
      </c>
      <c r="K431" s="144">
        <v>44964</v>
      </c>
      <c r="L431" s="145">
        <v>3.6735000000000002</v>
      </c>
      <c r="M431" s="145">
        <v>2.3439999999999999</v>
      </c>
      <c r="N431" s="145">
        <v>3.3151000000000002</v>
      </c>
      <c r="O431" s="145">
        <v>0.49199999999999999</v>
      </c>
      <c r="Q431" s="144">
        <v>44964</v>
      </c>
      <c r="R431" s="145">
        <v>103.15</v>
      </c>
    </row>
    <row r="432" spans="1:18" ht="15.75" x14ac:dyDescent="0.25">
      <c r="A432" s="140">
        <v>44965</v>
      </c>
      <c r="B432" s="29">
        <v>4.625</v>
      </c>
      <c r="C432" s="29">
        <v>2.5</v>
      </c>
      <c r="D432" s="29">
        <v>4</v>
      </c>
      <c r="E432" s="29">
        <v>-0.1</v>
      </c>
      <c r="G432" s="140">
        <v>44965</v>
      </c>
      <c r="H432" s="29">
        <v>111.87091609329698</v>
      </c>
      <c r="I432" s="141">
        <v>110.69828230022405</v>
      </c>
      <c r="K432" s="140">
        <v>44965</v>
      </c>
      <c r="L432" s="29">
        <v>3.6097999999999999</v>
      </c>
      <c r="M432" s="29">
        <v>2.36</v>
      </c>
      <c r="N432" s="29">
        <v>3.3108</v>
      </c>
      <c r="O432" s="29">
        <v>0.49</v>
      </c>
      <c r="Q432" s="140">
        <v>44965</v>
      </c>
      <c r="R432" s="29">
        <v>100.75</v>
      </c>
    </row>
    <row r="433" spans="1:18" ht="15.75" x14ac:dyDescent="0.25">
      <c r="A433" s="144">
        <v>44966</v>
      </c>
      <c r="B433" s="145">
        <v>4.625</v>
      </c>
      <c r="C433" s="145">
        <v>2.5</v>
      </c>
      <c r="D433" s="145">
        <v>4</v>
      </c>
      <c r="E433" s="145">
        <v>-0.1</v>
      </c>
      <c r="G433" s="144">
        <v>44966</v>
      </c>
      <c r="H433" s="145">
        <v>111.66753213033883</v>
      </c>
      <c r="I433" s="146">
        <v>110.40968342644319</v>
      </c>
      <c r="K433" s="144">
        <v>44966</v>
      </c>
      <c r="L433" s="145">
        <v>3.6579000000000002</v>
      </c>
      <c r="M433" s="145">
        <v>2.298</v>
      </c>
      <c r="N433" s="145">
        <v>3.2886000000000002</v>
      </c>
      <c r="O433" s="145">
        <v>0.49299999999999999</v>
      </c>
      <c r="Q433" s="144">
        <v>44966</v>
      </c>
      <c r="R433" s="145">
        <v>102.45</v>
      </c>
    </row>
    <row r="434" spans="1:18" ht="15.75" x14ac:dyDescent="0.25">
      <c r="A434" s="140">
        <v>44967</v>
      </c>
      <c r="B434" s="29">
        <v>4.625</v>
      </c>
      <c r="C434" s="29">
        <v>2.5</v>
      </c>
      <c r="D434" s="29">
        <v>4</v>
      </c>
      <c r="E434" s="29">
        <v>-0.1</v>
      </c>
      <c r="G434" s="140">
        <v>44967</v>
      </c>
      <c r="H434" s="29">
        <v>112.11000043273182</v>
      </c>
      <c r="I434" s="141">
        <v>111.05075856902043</v>
      </c>
      <c r="K434" s="140">
        <v>44967</v>
      </c>
      <c r="L434" s="29">
        <v>3.7320000000000002</v>
      </c>
      <c r="M434" s="29">
        <v>2.3620000000000001</v>
      </c>
      <c r="N434" s="29">
        <v>3.3944000000000001</v>
      </c>
      <c r="O434" s="29">
        <v>0.496</v>
      </c>
      <c r="Q434" s="140">
        <v>44967</v>
      </c>
      <c r="R434" s="29">
        <v>109.63</v>
      </c>
    </row>
    <row r="435" spans="1:18" ht="15.75" x14ac:dyDescent="0.25">
      <c r="A435" s="144">
        <v>44970</v>
      </c>
      <c r="B435" s="145">
        <v>4.625</v>
      </c>
      <c r="C435" s="145">
        <v>2.5</v>
      </c>
      <c r="D435" s="145">
        <v>4</v>
      </c>
      <c r="E435" s="145">
        <v>-0.1</v>
      </c>
      <c r="G435" s="144">
        <v>44970</v>
      </c>
      <c r="H435" s="145">
        <v>111.80167899952397</v>
      </c>
      <c r="I435" s="146">
        <v>110.58472442413505</v>
      </c>
      <c r="K435" s="144">
        <v>44970</v>
      </c>
      <c r="L435" s="145">
        <v>3.7016</v>
      </c>
      <c r="M435" s="145">
        <v>2.367</v>
      </c>
      <c r="N435" s="145">
        <v>3.3999000000000001</v>
      </c>
      <c r="O435" s="145">
        <v>0.5</v>
      </c>
      <c r="Q435" s="144">
        <v>44970</v>
      </c>
      <c r="R435" s="145">
        <v>110.67</v>
      </c>
    </row>
    <row r="436" spans="1:18" ht="15.75" x14ac:dyDescent="0.25">
      <c r="A436" s="140">
        <v>44971</v>
      </c>
      <c r="B436" s="29">
        <v>4.625</v>
      </c>
      <c r="C436" s="29">
        <v>2.5</v>
      </c>
      <c r="D436" s="29">
        <v>4</v>
      </c>
      <c r="E436" s="29">
        <v>-0.1</v>
      </c>
      <c r="G436" s="140">
        <v>44971</v>
      </c>
      <c r="H436" s="29">
        <v>111.68051408542125</v>
      </c>
      <c r="I436" s="141">
        <v>110.4302477183833</v>
      </c>
      <c r="K436" s="140">
        <v>44971</v>
      </c>
      <c r="L436" s="29">
        <v>3.7435</v>
      </c>
      <c r="M436" s="29">
        <v>2.4340000000000002</v>
      </c>
      <c r="N436" s="29">
        <v>3.5179999999999998</v>
      </c>
      <c r="O436" s="29">
        <v>0.5</v>
      </c>
      <c r="Q436" s="140">
        <v>44971</v>
      </c>
      <c r="R436" s="29">
        <v>110.59</v>
      </c>
    </row>
    <row r="437" spans="1:18" ht="15.75" x14ac:dyDescent="0.25">
      <c r="A437" s="144">
        <v>44972</v>
      </c>
      <c r="B437" s="145">
        <v>4.625</v>
      </c>
      <c r="C437" s="145">
        <v>2.5</v>
      </c>
      <c r="D437" s="145">
        <v>4</v>
      </c>
      <c r="E437" s="145">
        <v>-0.1</v>
      </c>
      <c r="G437" s="144">
        <v>44972</v>
      </c>
      <c r="H437" s="145">
        <v>112.42697650266129</v>
      </c>
      <c r="I437" s="146">
        <v>110.93647675180091</v>
      </c>
      <c r="K437" s="144">
        <v>44972</v>
      </c>
      <c r="L437" s="145">
        <v>3.8048999999999999</v>
      </c>
      <c r="M437" s="145">
        <v>2.472</v>
      </c>
      <c r="N437" s="145">
        <v>3.4839000000000002</v>
      </c>
      <c r="O437" s="145">
        <v>0.501</v>
      </c>
      <c r="Q437" s="144">
        <v>44972</v>
      </c>
      <c r="R437" s="145">
        <v>108.64</v>
      </c>
    </row>
    <row r="438" spans="1:18" ht="15.75" x14ac:dyDescent="0.25">
      <c r="A438" s="140">
        <v>44973</v>
      </c>
      <c r="B438" s="29">
        <v>4.625</v>
      </c>
      <c r="C438" s="29">
        <v>2.5</v>
      </c>
      <c r="D438" s="29">
        <v>4</v>
      </c>
      <c r="E438" s="29">
        <v>-0.1</v>
      </c>
      <c r="G438" s="140">
        <v>44973</v>
      </c>
      <c r="H438" s="29">
        <v>112.35449392011769</v>
      </c>
      <c r="I438" s="141">
        <v>111.0923739928799</v>
      </c>
      <c r="K438" s="140">
        <v>44973</v>
      </c>
      <c r="L438" s="29">
        <v>3.8607999999999998</v>
      </c>
      <c r="M438" s="29">
        <v>2.4750000000000001</v>
      </c>
      <c r="N438" s="29">
        <v>3.4965000000000002</v>
      </c>
      <c r="O438" s="29">
        <v>0.499</v>
      </c>
      <c r="Q438" s="140">
        <v>44973</v>
      </c>
      <c r="R438" s="29">
        <v>111.01</v>
      </c>
    </row>
    <row r="439" spans="1:18" ht="15.75" x14ac:dyDescent="0.25">
      <c r="A439" s="144">
        <v>44974</v>
      </c>
      <c r="B439" s="145">
        <v>4.625</v>
      </c>
      <c r="C439" s="145">
        <v>2.5</v>
      </c>
      <c r="D439" s="145">
        <v>4</v>
      </c>
      <c r="E439" s="145">
        <v>-0.1</v>
      </c>
      <c r="G439" s="144">
        <v>44974</v>
      </c>
      <c r="H439" s="145">
        <v>112.36098489765891</v>
      </c>
      <c r="I439" s="146">
        <v>110.87424029920525</v>
      </c>
      <c r="K439" s="144">
        <v>44974</v>
      </c>
      <c r="L439" s="145">
        <v>3.8148</v>
      </c>
      <c r="M439" s="145">
        <v>2.4380000000000002</v>
      </c>
      <c r="N439" s="145">
        <v>3.5114000000000001</v>
      </c>
      <c r="O439" s="145">
        <v>0.501</v>
      </c>
      <c r="Q439" s="144">
        <v>44974</v>
      </c>
      <c r="R439" s="145">
        <v>110.11</v>
      </c>
    </row>
    <row r="440" spans="1:18" ht="15.75" x14ac:dyDescent="0.25">
      <c r="A440" s="140">
        <v>44977</v>
      </c>
      <c r="B440" s="29">
        <v>4.625</v>
      </c>
      <c r="C440" s="29">
        <v>2.5</v>
      </c>
      <c r="D440" s="29">
        <v>4</v>
      </c>
      <c r="E440" s="29">
        <v>-0.1</v>
      </c>
      <c r="G440" s="140">
        <v>44977</v>
      </c>
      <c r="H440" s="29">
        <v>112.36098489765891</v>
      </c>
      <c r="I440" s="141">
        <v>110.96762118659929</v>
      </c>
      <c r="K440" s="140">
        <v>44977</v>
      </c>
      <c r="L440" s="29">
        <v>3.8148</v>
      </c>
      <c r="M440" s="29">
        <v>2.4590000000000001</v>
      </c>
      <c r="N440" s="29">
        <v>3.4689000000000001</v>
      </c>
      <c r="O440" s="29">
        <v>0.5</v>
      </c>
      <c r="Q440" s="140">
        <v>44977</v>
      </c>
      <c r="R440" s="29">
        <v>110.11</v>
      </c>
    </row>
    <row r="441" spans="1:18" ht="15.75" x14ac:dyDescent="0.25">
      <c r="A441" s="144">
        <v>44978</v>
      </c>
      <c r="B441" s="145">
        <v>4.625</v>
      </c>
      <c r="C441" s="145">
        <v>2.5</v>
      </c>
      <c r="D441" s="145">
        <v>4</v>
      </c>
      <c r="E441" s="145">
        <v>-0.1</v>
      </c>
      <c r="G441" s="144">
        <v>44978</v>
      </c>
      <c r="H441" s="145">
        <v>112.70067938898265</v>
      </c>
      <c r="I441" s="146">
        <v>111.36363636363636</v>
      </c>
      <c r="K441" s="144">
        <v>44978</v>
      </c>
      <c r="L441" s="145">
        <v>3.9525000000000001</v>
      </c>
      <c r="M441" s="145">
        <v>2.5270000000000001</v>
      </c>
      <c r="N441" s="145">
        <v>3.6118999999999999</v>
      </c>
      <c r="O441" s="145">
        <v>0.501</v>
      </c>
      <c r="Q441" s="144">
        <v>44978</v>
      </c>
      <c r="R441" s="145">
        <v>119.62</v>
      </c>
    </row>
    <row r="442" spans="1:18" ht="15.75" x14ac:dyDescent="0.25">
      <c r="A442" s="140">
        <v>44979</v>
      </c>
      <c r="B442" s="29">
        <v>4.625</v>
      </c>
      <c r="C442" s="29">
        <v>2.5</v>
      </c>
      <c r="D442" s="29">
        <v>4</v>
      </c>
      <c r="E442" s="29">
        <v>-0.1</v>
      </c>
      <c r="G442" s="140">
        <v>44979</v>
      </c>
      <c r="H442" s="29">
        <v>113.14314769137563</v>
      </c>
      <c r="I442" s="141">
        <v>111.81518151815182</v>
      </c>
      <c r="K442" s="140">
        <v>44979</v>
      </c>
      <c r="L442" s="29">
        <v>3.9156</v>
      </c>
      <c r="M442" s="29">
        <v>2.5179999999999998</v>
      </c>
      <c r="N442" s="29">
        <v>3.5975999999999999</v>
      </c>
      <c r="O442" s="29">
        <v>0.5</v>
      </c>
      <c r="Q442" s="140">
        <v>44979</v>
      </c>
      <c r="R442" s="29">
        <v>118.21</v>
      </c>
    </row>
    <row r="443" spans="1:18" ht="15.75" x14ac:dyDescent="0.25">
      <c r="A443" s="144">
        <v>44980</v>
      </c>
      <c r="B443" s="145">
        <v>4.625</v>
      </c>
      <c r="C443" s="145">
        <v>2.5</v>
      </c>
      <c r="D443" s="145">
        <v>4</v>
      </c>
      <c r="E443" s="145">
        <v>-0.1</v>
      </c>
      <c r="G443" s="144">
        <v>44980</v>
      </c>
      <c r="H443" s="145">
        <v>113.15721147604829</v>
      </c>
      <c r="I443" s="146">
        <v>111.91015477538693</v>
      </c>
      <c r="K443" s="144">
        <v>44980</v>
      </c>
      <c r="L443" s="145">
        <v>3.8767999999999998</v>
      </c>
      <c r="M443" s="145">
        <v>2.4750000000000001</v>
      </c>
      <c r="N443" s="145">
        <v>3.5851999999999999</v>
      </c>
      <c r="O443" s="145">
        <v>0.5</v>
      </c>
      <c r="Q443" s="144">
        <v>44980</v>
      </c>
      <c r="R443" s="145">
        <v>117.45</v>
      </c>
    </row>
    <row r="444" spans="1:18" ht="15.75" x14ac:dyDescent="0.25">
      <c r="A444" s="140">
        <v>44981</v>
      </c>
      <c r="B444" s="29">
        <v>4.625</v>
      </c>
      <c r="C444" s="29">
        <v>2.5</v>
      </c>
      <c r="D444" s="29">
        <v>4</v>
      </c>
      <c r="E444" s="29">
        <v>-0.1</v>
      </c>
      <c r="G444" s="140">
        <v>44981</v>
      </c>
      <c r="H444" s="29">
        <v>113.82361850361332</v>
      </c>
      <c r="I444" s="141">
        <v>112.41941600303376</v>
      </c>
      <c r="K444" s="140">
        <v>44981</v>
      </c>
      <c r="L444" s="29">
        <v>3.9432</v>
      </c>
      <c r="M444" s="29">
        <v>2.5350000000000001</v>
      </c>
      <c r="N444" s="29">
        <v>3.6566000000000001</v>
      </c>
      <c r="O444" s="29">
        <v>0.5</v>
      </c>
      <c r="Q444" s="140">
        <v>44981</v>
      </c>
      <c r="R444" s="29">
        <v>122.84</v>
      </c>
    </row>
    <row r="445" spans="1:18" ht="15.75" x14ac:dyDescent="0.25">
      <c r="A445" s="144">
        <v>44984</v>
      </c>
      <c r="B445" s="145">
        <v>4.625</v>
      </c>
      <c r="C445" s="145">
        <v>2.5</v>
      </c>
      <c r="D445" s="145">
        <v>4</v>
      </c>
      <c r="E445" s="145">
        <v>-0.1</v>
      </c>
      <c r="G445" s="144">
        <v>44984</v>
      </c>
      <c r="H445" s="145">
        <v>113.2383486953135</v>
      </c>
      <c r="I445" s="146">
        <v>111.77302290508059</v>
      </c>
      <c r="K445" s="144">
        <v>44984</v>
      </c>
      <c r="L445" s="145">
        <v>3.9140999999999999</v>
      </c>
      <c r="M445" s="145">
        <v>2.5779999999999998</v>
      </c>
      <c r="N445" s="145">
        <v>3.8024</v>
      </c>
      <c r="O445" s="145">
        <v>0.5</v>
      </c>
      <c r="Q445" s="144">
        <v>44984</v>
      </c>
      <c r="R445" s="145">
        <v>120.03</v>
      </c>
    </row>
    <row r="446" spans="1:18" ht="15.75" x14ac:dyDescent="0.25">
      <c r="A446" s="140">
        <v>44985</v>
      </c>
      <c r="B446" s="29">
        <v>4.625</v>
      </c>
      <c r="C446" s="29">
        <v>2.5</v>
      </c>
      <c r="D446" s="29">
        <v>4</v>
      </c>
      <c r="E446" s="29">
        <v>-0.1</v>
      </c>
      <c r="G446" s="140">
        <v>44985</v>
      </c>
      <c r="H446" s="29">
        <v>113.45038729499328</v>
      </c>
      <c r="I446" s="141">
        <v>112.12178517397882</v>
      </c>
      <c r="K446" s="140">
        <v>44985</v>
      </c>
      <c r="L446" s="29">
        <v>3.92</v>
      </c>
      <c r="M446" s="29">
        <v>2.6480000000000001</v>
      </c>
      <c r="N446" s="29">
        <v>3.8239000000000001</v>
      </c>
      <c r="O446" s="29">
        <v>0.5</v>
      </c>
      <c r="Q446" s="140">
        <v>44985</v>
      </c>
      <c r="R446" s="29">
        <v>123.6</v>
      </c>
    </row>
    <row r="447" spans="1:18" ht="15.75" x14ac:dyDescent="0.25">
      <c r="A447" s="144">
        <v>44986</v>
      </c>
      <c r="B447" s="145">
        <v>4.625</v>
      </c>
      <c r="C447" s="145">
        <v>2.5</v>
      </c>
      <c r="D447" s="145">
        <v>4</v>
      </c>
      <c r="E447" s="145">
        <v>-0.1</v>
      </c>
      <c r="G447" s="144">
        <v>44986</v>
      </c>
      <c r="H447" s="145">
        <v>113.03280107317495</v>
      </c>
      <c r="I447" s="146">
        <v>111.15485564304461</v>
      </c>
      <c r="K447" s="144">
        <v>44986</v>
      </c>
      <c r="L447" s="145">
        <v>3.9925000000000002</v>
      </c>
      <c r="M447" s="145">
        <v>2.7069999999999999</v>
      </c>
      <c r="N447" s="145">
        <v>3.8353000000000002</v>
      </c>
      <c r="O447" s="145">
        <v>0.501</v>
      </c>
      <c r="Q447" s="144">
        <v>44986</v>
      </c>
      <c r="R447" s="145">
        <v>121.08</v>
      </c>
    </row>
    <row r="448" spans="1:18" ht="15.75" x14ac:dyDescent="0.25">
      <c r="A448" s="140">
        <v>44987</v>
      </c>
      <c r="B448" s="29">
        <v>4.625</v>
      </c>
      <c r="C448" s="29">
        <v>2.5</v>
      </c>
      <c r="D448" s="29">
        <v>4</v>
      </c>
      <c r="E448" s="29">
        <v>-0.1</v>
      </c>
      <c r="G448" s="140">
        <v>44987</v>
      </c>
      <c r="H448" s="29">
        <v>113.62131637024535</v>
      </c>
      <c r="I448" s="141">
        <v>111.8995942247806</v>
      </c>
      <c r="K448" s="140">
        <v>44987</v>
      </c>
      <c r="L448" s="29">
        <v>4.0556000000000001</v>
      </c>
      <c r="M448" s="29">
        <v>2.746</v>
      </c>
      <c r="N448" s="29">
        <v>3.8784000000000001</v>
      </c>
      <c r="O448" s="29">
        <v>0.5</v>
      </c>
      <c r="Q448" s="140">
        <v>44987</v>
      </c>
      <c r="R448" s="29">
        <v>124.12</v>
      </c>
    </row>
    <row r="449" spans="1:18" ht="15.75" x14ac:dyDescent="0.25">
      <c r="A449" s="144">
        <v>44988</v>
      </c>
      <c r="B449" s="145">
        <v>4.625</v>
      </c>
      <c r="C449" s="145">
        <v>2.5</v>
      </c>
      <c r="D449" s="145">
        <v>4</v>
      </c>
      <c r="E449" s="145">
        <v>-0.1</v>
      </c>
      <c r="G449" s="144">
        <v>44988</v>
      </c>
      <c r="H449" s="145">
        <v>113.07391059760266</v>
      </c>
      <c r="I449" s="146">
        <v>111.49976492712743</v>
      </c>
      <c r="K449" s="144">
        <v>44988</v>
      </c>
      <c r="L449" s="145">
        <v>3.9517000000000002</v>
      </c>
      <c r="M449" s="145">
        <v>2.7109999999999999</v>
      </c>
      <c r="N449" s="145">
        <v>3.8469000000000002</v>
      </c>
      <c r="O449" s="145">
        <v>0.5</v>
      </c>
      <c r="Q449" s="144">
        <v>44988</v>
      </c>
      <c r="R449" s="145">
        <v>122.52</v>
      </c>
    </row>
    <row r="450" spans="1:18" ht="15.75" x14ac:dyDescent="0.25">
      <c r="A450" s="140">
        <v>44991</v>
      </c>
      <c r="B450" s="29">
        <v>4.625</v>
      </c>
      <c r="C450" s="29">
        <v>2.5</v>
      </c>
      <c r="D450" s="29">
        <v>4</v>
      </c>
      <c r="E450" s="29">
        <v>-0.1</v>
      </c>
      <c r="G450" s="140">
        <v>44991</v>
      </c>
      <c r="H450" s="29">
        <v>112.88891773767796</v>
      </c>
      <c r="I450" s="141">
        <v>111.01956745623067</v>
      </c>
      <c r="K450" s="140">
        <v>44991</v>
      </c>
      <c r="L450" s="29">
        <v>3.9577</v>
      </c>
      <c r="M450" s="29">
        <v>2.7440000000000002</v>
      </c>
      <c r="N450" s="29">
        <v>3.8637000000000001</v>
      </c>
      <c r="O450" s="29">
        <v>0.5</v>
      </c>
      <c r="Q450" s="140">
        <v>44991</v>
      </c>
      <c r="R450" s="29">
        <v>128.19</v>
      </c>
    </row>
    <row r="451" spans="1:18" ht="15.75" x14ac:dyDescent="0.25">
      <c r="A451" s="144">
        <v>44992</v>
      </c>
      <c r="B451" s="145">
        <v>4.625</v>
      </c>
      <c r="C451" s="145">
        <v>2.5</v>
      </c>
      <c r="D451" s="145">
        <v>4</v>
      </c>
      <c r="E451" s="145">
        <v>-0.1</v>
      </c>
      <c r="G451" s="144">
        <v>44992</v>
      </c>
      <c r="H451" s="145">
        <v>114.25743216928468</v>
      </c>
      <c r="I451" s="146">
        <v>112.40875912408758</v>
      </c>
      <c r="K451" s="144">
        <v>44992</v>
      </c>
      <c r="L451" s="145">
        <v>3.9636999999999998</v>
      </c>
      <c r="M451" s="145">
        <v>2.6880000000000002</v>
      </c>
      <c r="N451" s="145">
        <v>3.8197999999999999</v>
      </c>
      <c r="O451" s="145">
        <v>0.5</v>
      </c>
      <c r="Q451" s="144">
        <v>44992</v>
      </c>
      <c r="R451" s="145">
        <v>133.33000000000001</v>
      </c>
    </row>
    <row r="452" spans="1:18" ht="15.75" x14ac:dyDescent="0.25">
      <c r="A452" s="140">
        <v>44993</v>
      </c>
      <c r="B452" s="29">
        <v>4.625</v>
      </c>
      <c r="C452" s="29">
        <v>2.5</v>
      </c>
      <c r="D452" s="29">
        <v>4</v>
      </c>
      <c r="E452" s="29">
        <v>-0.1</v>
      </c>
      <c r="G452" s="140">
        <v>44993</v>
      </c>
      <c r="H452" s="29">
        <v>114.30395084166341</v>
      </c>
      <c r="I452" s="141">
        <v>112.45139876718824</v>
      </c>
      <c r="K452" s="140">
        <v>44993</v>
      </c>
      <c r="L452" s="29">
        <v>3.9912999999999998</v>
      </c>
      <c r="M452" s="29">
        <v>2.6440000000000001</v>
      </c>
      <c r="N452" s="29">
        <v>3.7631000000000001</v>
      </c>
      <c r="O452" s="29">
        <v>0.5</v>
      </c>
      <c r="Q452" s="140">
        <v>44993</v>
      </c>
      <c r="R452" s="29">
        <v>129.76</v>
      </c>
    </row>
    <row r="453" spans="1:18" ht="15.75" x14ac:dyDescent="0.25">
      <c r="A453" s="144">
        <v>44994</v>
      </c>
      <c r="B453" s="145">
        <v>4.625</v>
      </c>
      <c r="C453" s="145">
        <v>2.5</v>
      </c>
      <c r="D453" s="145">
        <v>4</v>
      </c>
      <c r="E453" s="145">
        <v>-0.1</v>
      </c>
      <c r="G453" s="144">
        <v>44994</v>
      </c>
      <c r="H453" s="145">
        <v>113.92639231468257</v>
      </c>
      <c r="I453" s="146">
        <v>112.06880257064549</v>
      </c>
      <c r="K453" s="144">
        <v>44994</v>
      </c>
      <c r="L453" s="145">
        <v>3.9032</v>
      </c>
      <c r="M453" s="145">
        <v>2.6379999999999999</v>
      </c>
      <c r="N453" s="145">
        <v>3.7934999999999999</v>
      </c>
      <c r="O453" s="145">
        <v>0.5</v>
      </c>
      <c r="Q453" s="144">
        <v>44994</v>
      </c>
      <c r="R453" s="145">
        <v>129.28</v>
      </c>
    </row>
    <row r="454" spans="1:18" ht="15.75" x14ac:dyDescent="0.25">
      <c r="A454" s="140">
        <v>44995</v>
      </c>
      <c r="B454" s="29">
        <v>4.625</v>
      </c>
      <c r="C454" s="29">
        <v>2.5</v>
      </c>
      <c r="D454" s="29">
        <v>4</v>
      </c>
      <c r="E454" s="29">
        <v>-0.1</v>
      </c>
      <c r="G454" s="140">
        <v>44995</v>
      </c>
      <c r="H454" s="29">
        <v>113.13341122506382</v>
      </c>
      <c r="I454" s="141">
        <v>111.41595414826647</v>
      </c>
      <c r="K454" s="140">
        <v>44995</v>
      </c>
      <c r="L454" s="29">
        <v>3.6987000000000001</v>
      </c>
      <c r="M454" s="29">
        <v>2.504</v>
      </c>
      <c r="N454" s="29">
        <v>3.6366000000000001</v>
      </c>
      <c r="O454" s="29">
        <v>0.39900000000000002</v>
      </c>
      <c r="Q454" s="140">
        <v>44995</v>
      </c>
      <c r="R454" s="29">
        <v>140.06</v>
      </c>
    </row>
    <row r="455" spans="1:18" ht="15.75" x14ac:dyDescent="0.25">
      <c r="A455" s="144">
        <v>44998</v>
      </c>
      <c r="B455" s="145">
        <v>4.625</v>
      </c>
      <c r="C455" s="145">
        <v>2.5</v>
      </c>
      <c r="D455" s="145">
        <v>4</v>
      </c>
      <c r="E455" s="145">
        <v>-0.1</v>
      </c>
      <c r="G455" s="144">
        <v>44998</v>
      </c>
      <c r="H455" s="145">
        <v>112.07213639707471</v>
      </c>
      <c r="I455" s="146">
        <v>110.50228310502284</v>
      </c>
      <c r="K455" s="144">
        <v>44998</v>
      </c>
      <c r="L455" s="145">
        <v>3.5731999999999999</v>
      </c>
      <c r="M455" s="145">
        <v>2.2530000000000001</v>
      </c>
      <c r="N455" s="145">
        <v>3.3653</v>
      </c>
      <c r="O455" s="145">
        <v>0.318</v>
      </c>
      <c r="Q455" s="144">
        <v>44998</v>
      </c>
      <c r="R455" s="145">
        <v>173.59</v>
      </c>
    </row>
    <row r="456" spans="1:18" ht="15.75" x14ac:dyDescent="0.25">
      <c r="A456" s="140">
        <v>44999</v>
      </c>
      <c r="B456" s="29">
        <v>4.625</v>
      </c>
      <c r="C456" s="29">
        <v>2.5</v>
      </c>
      <c r="D456" s="29">
        <v>4</v>
      </c>
      <c r="E456" s="29">
        <v>-0.1</v>
      </c>
      <c r="G456" s="140">
        <v>44999</v>
      </c>
      <c r="H456" s="29">
        <v>112.07430005625511</v>
      </c>
      <c r="I456" s="141">
        <v>110.48169197801174</v>
      </c>
      <c r="K456" s="140">
        <v>44999</v>
      </c>
      <c r="L456" s="29">
        <v>3.6892</v>
      </c>
      <c r="M456" s="29">
        <v>2.4140000000000001</v>
      </c>
      <c r="N456" s="29">
        <v>3.4828999999999999</v>
      </c>
      <c r="O456" s="29">
        <v>0.217</v>
      </c>
      <c r="Q456" s="140">
        <v>44999</v>
      </c>
      <c r="R456" s="29">
        <v>169.65</v>
      </c>
    </row>
    <row r="457" spans="1:18" ht="15.75" x14ac:dyDescent="0.25">
      <c r="A457" s="144">
        <v>45000</v>
      </c>
      <c r="B457" s="145">
        <v>4.625</v>
      </c>
      <c r="C457" s="145">
        <v>2.5</v>
      </c>
      <c r="D457" s="145">
        <v>4</v>
      </c>
      <c r="E457" s="145">
        <v>-0.1</v>
      </c>
      <c r="G457" s="144">
        <v>45000</v>
      </c>
      <c r="H457" s="145">
        <v>113.20913929637804</v>
      </c>
      <c r="I457" s="146">
        <v>112.11118464592984</v>
      </c>
      <c r="K457" s="144">
        <v>45000</v>
      </c>
      <c r="L457" s="145">
        <v>3.4548000000000001</v>
      </c>
      <c r="M457" s="145">
        <v>2.1240000000000001</v>
      </c>
      <c r="N457" s="145">
        <v>3.3168000000000002</v>
      </c>
      <c r="O457" s="145">
        <v>0.32300000000000001</v>
      </c>
      <c r="Q457" s="144">
        <v>45000</v>
      </c>
      <c r="R457" s="145">
        <v>198.71</v>
      </c>
    </row>
    <row r="458" spans="1:18" ht="15.75" x14ac:dyDescent="0.25">
      <c r="A458" s="140">
        <v>45001</v>
      </c>
      <c r="B458" s="29">
        <v>4.625</v>
      </c>
      <c r="C458" s="29">
        <v>3</v>
      </c>
      <c r="D458" s="29">
        <v>4</v>
      </c>
      <c r="E458" s="29">
        <v>-0.1</v>
      </c>
      <c r="G458" s="140">
        <v>45001</v>
      </c>
      <c r="H458" s="29">
        <v>112.96248214981175</v>
      </c>
      <c r="I458" s="141">
        <v>111.76248821866164</v>
      </c>
      <c r="K458" s="140">
        <v>45001</v>
      </c>
      <c r="L458" s="29">
        <v>3.577</v>
      </c>
      <c r="M458" s="29">
        <v>2.2850000000000001</v>
      </c>
      <c r="N458" s="29">
        <v>3.4216000000000002</v>
      </c>
      <c r="O458" s="29">
        <v>0.26800000000000002</v>
      </c>
      <c r="Q458" s="140">
        <v>45001</v>
      </c>
      <c r="R458" s="29">
        <v>167.96</v>
      </c>
    </row>
    <row r="459" spans="1:18" ht="15.75" x14ac:dyDescent="0.25">
      <c r="A459" s="144">
        <v>45002</v>
      </c>
      <c r="B459" s="145">
        <v>4.625</v>
      </c>
      <c r="C459" s="145">
        <v>3</v>
      </c>
      <c r="D459" s="145">
        <v>4</v>
      </c>
      <c r="E459" s="145">
        <v>-0.1</v>
      </c>
      <c r="G459" s="144">
        <v>45002</v>
      </c>
      <c r="H459" s="145">
        <v>112.19438314076766</v>
      </c>
      <c r="I459" s="146">
        <v>111.1340206185567</v>
      </c>
      <c r="K459" s="144">
        <v>45002</v>
      </c>
      <c r="L459" s="145">
        <v>3.4285999999999999</v>
      </c>
      <c r="M459" s="145">
        <v>2.1019999999999999</v>
      </c>
      <c r="N459" s="145">
        <v>3.28</v>
      </c>
      <c r="O459" s="145">
        <v>0.28399999999999997</v>
      </c>
      <c r="Q459" s="144">
        <v>45002</v>
      </c>
      <c r="R459" s="145">
        <v>180.11</v>
      </c>
    </row>
    <row r="460" spans="1:18" ht="15.75" x14ac:dyDescent="0.25">
      <c r="A460" s="140">
        <v>45005</v>
      </c>
      <c r="B460" s="29">
        <v>4.625</v>
      </c>
      <c r="C460" s="29">
        <v>3</v>
      </c>
      <c r="D460" s="29">
        <v>4</v>
      </c>
      <c r="E460" s="29">
        <v>-0.1</v>
      </c>
      <c r="G460" s="140">
        <v>45005</v>
      </c>
      <c r="H460" s="29">
        <v>111.732441905751</v>
      </c>
      <c r="I460" s="141">
        <v>110.60535397817368</v>
      </c>
      <c r="K460" s="140">
        <v>45005</v>
      </c>
      <c r="L460" s="29">
        <v>3.4847000000000001</v>
      </c>
      <c r="M460" s="29">
        <v>2.12</v>
      </c>
      <c r="N460" s="29">
        <v>3.3050999999999999</v>
      </c>
      <c r="O460" s="29">
        <v>0.245</v>
      </c>
      <c r="Q460" s="140">
        <v>45005</v>
      </c>
      <c r="R460" s="29">
        <v>182.64</v>
      </c>
    </row>
    <row r="461" spans="1:18" ht="15.75" x14ac:dyDescent="0.25">
      <c r="A461" s="144">
        <v>45006</v>
      </c>
      <c r="B461" s="145">
        <v>4.625</v>
      </c>
      <c r="C461" s="145">
        <v>3</v>
      </c>
      <c r="D461" s="145">
        <v>4</v>
      </c>
      <c r="E461" s="145">
        <v>-0.1</v>
      </c>
      <c r="G461" s="144">
        <v>45006</v>
      </c>
      <c r="H461" s="145">
        <v>111.70539616599594</v>
      </c>
      <c r="I461" s="146">
        <v>110.12258543833582</v>
      </c>
      <c r="K461" s="144">
        <v>45006</v>
      </c>
      <c r="L461" s="145">
        <v>3.6093999999999999</v>
      </c>
      <c r="M461" s="145">
        <v>2.2879999999999998</v>
      </c>
      <c r="N461" s="145">
        <v>3.3639000000000001</v>
      </c>
      <c r="O461" s="145">
        <v>0.245</v>
      </c>
      <c r="Q461" s="144">
        <v>45006</v>
      </c>
      <c r="R461" s="145">
        <v>162.31</v>
      </c>
    </row>
    <row r="462" spans="1:18" ht="15.75" x14ac:dyDescent="0.25">
      <c r="A462" s="140">
        <v>45007</v>
      </c>
      <c r="B462" s="29">
        <v>4.875</v>
      </c>
      <c r="C462" s="29">
        <v>3</v>
      </c>
      <c r="D462" s="29">
        <v>4</v>
      </c>
      <c r="E462" s="29">
        <v>-0.1</v>
      </c>
      <c r="G462" s="140">
        <v>45007</v>
      </c>
      <c r="H462" s="29">
        <v>110.72093123891125</v>
      </c>
      <c r="I462" s="141">
        <v>109.2299189388357</v>
      </c>
      <c r="K462" s="140">
        <v>45007</v>
      </c>
      <c r="L462" s="29">
        <v>3.4340999999999999</v>
      </c>
      <c r="M462" s="29">
        <v>2.3250000000000002</v>
      </c>
      <c r="N462" s="29">
        <v>3.4468999999999999</v>
      </c>
      <c r="O462" s="29">
        <v>0.32300000000000001</v>
      </c>
      <c r="Q462" s="140">
        <v>45007</v>
      </c>
      <c r="R462" s="29">
        <v>142.84</v>
      </c>
    </row>
    <row r="463" spans="1:18" ht="15.75" x14ac:dyDescent="0.25">
      <c r="A463" s="144">
        <v>45008</v>
      </c>
      <c r="B463" s="145">
        <v>4.875</v>
      </c>
      <c r="C463" s="145">
        <v>3</v>
      </c>
      <c r="D463" s="145">
        <v>4.25</v>
      </c>
      <c r="E463" s="145">
        <v>-0.1</v>
      </c>
      <c r="G463" s="144">
        <v>45008</v>
      </c>
      <c r="H463" s="145">
        <v>110.92215154268898</v>
      </c>
      <c r="I463" s="146">
        <v>109.48204228603085</v>
      </c>
      <c r="K463" s="144">
        <v>45008</v>
      </c>
      <c r="L463" s="145">
        <v>3.4266000000000001</v>
      </c>
      <c r="M463" s="145">
        <v>2.1920000000000002</v>
      </c>
      <c r="N463" s="145">
        <v>3.3567999999999998</v>
      </c>
      <c r="O463" s="145">
        <v>0.29899999999999999</v>
      </c>
      <c r="Q463" s="144">
        <v>45008</v>
      </c>
      <c r="R463" s="145">
        <v>151.4</v>
      </c>
    </row>
    <row r="464" spans="1:18" ht="15.75" x14ac:dyDescent="0.25">
      <c r="A464" s="140">
        <v>45009</v>
      </c>
      <c r="B464" s="29">
        <v>4.875</v>
      </c>
      <c r="C464" s="29">
        <v>3</v>
      </c>
      <c r="D464" s="29">
        <v>4.25</v>
      </c>
      <c r="E464" s="29">
        <v>-0.1</v>
      </c>
      <c r="G464" s="140">
        <v>45009</v>
      </c>
      <c r="H464" s="29">
        <v>111.55394002336752</v>
      </c>
      <c r="I464" s="141">
        <v>110.20446096654275</v>
      </c>
      <c r="K464" s="140">
        <v>45009</v>
      </c>
      <c r="L464" s="29">
        <v>3.3761999999999999</v>
      </c>
      <c r="M464" s="29">
        <v>2.1240000000000001</v>
      </c>
      <c r="N464" s="29">
        <v>3.2784</v>
      </c>
      <c r="O464" s="29">
        <v>0.28000000000000003</v>
      </c>
      <c r="Q464" s="140">
        <v>45009</v>
      </c>
      <c r="R464" s="29">
        <v>173.66</v>
      </c>
    </row>
    <row r="465" spans="1:18" ht="15.75" x14ac:dyDescent="0.25">
      <c r="A465" s="144">
        <v>45012</v>
      </c>
      <c r="B465" s="145">
        <v>4.875</v>
      </c>
      <c r="C465" s="145">
        <v>3</v>
      </c>
      <c r="D465" s="145">
        <v>4.25</v>
      </c>
      <c r="E465" s="145">
        <v>-0.1</v>
      </c>
      <c r="G465" s="144">
        <v>45012</v>
      </c>
      <c r="H465" s="145">
        <v>111.27374615950494</v>
      </c>
      <c r="I465" s="146">
        <v>109.81663270976105</v>
      </c>
      <c r="K465" s="144">
        <v>45012</v>
      </c>
      <c r="L465" s="145">
        <v>3.5299</v>
      </c>
      <c r="M465" s="145">
        <v>2.2240000000000002</v>
      </c>
      <c r="N465" s="145">
        <v>3.3624999999999998</v>
      </c>
      <c r="O465" s="145">
        <v>0.28899999999999998</v>
      </c>
      <c r="Q465" s="144">
        <v>45012</v>
      </c>
      <c r="R465" s="145">
        <v>161.66999999999999</v>
      </c>
    </row>
    <row r="466" spans="1:18" ht="15.75" x14ac:dyDescent="0.25">
      <c r="A466" s="140">
        <v>45013</v>
      </c>
      <c r="B466" s="29">
        <v>4.875</v>
      </c>
      <c r="C466" s="29">
        <v>3</v>
      </c>
      <c r="D466" s="29">
        <v>4.25</v>
      </c>
      <c r="E466" s="29">
        <v>-0.1</v>
      </c>
      <c r="G466" s="140">
        <v>45013</v>
      </c>
      <c r="H466" s="29">
        <v>110.8118049244883</v>
      </c>
      <c r="I466" s="141">
        <v>109.34071000461041</v>
      </c>
      <c r="K466" s="140">
        <v>45013</v>
      </c>
      <c r="L466" s="29">
        <v>3.5695999999999999</v>
      </c>
      <c r="M466" s="29">
        <v>2.2850000000000001</v>
      </c>
      <c r="N466" s="29">
        <v>3.4527999999999999</v>
      </c>
      <c r="O466" s="29">
        <v>0.313</v>
      </c>
      <c r="Q466" s="140">
        <v>45013</v>
      </c>
      <c r="R466" s="29">
        <v>155.96</v>
      </c>
    </row>
    <row r="467" spans="1:18" ht="15.75" x14ac:dyDescent="0.25">
      <c r="A467" s="144">
        <v>45014</v>
      </c>
      <c r="B467" s="145">
        <v>4.875</v>
      </c>
      <c r="C467" s="145">
        <v>3</v>
      </c>
      <c r="D467" s="145">
        <v>4.25</v>
      </c>
      <c r="E467" s="145">
        <v>-0.1</v>
      </c>
      <c r="G467" s="144">
        <v>45014</v>
      </c>
      <c r="H467" s="145">
        <v>111.03898913843091</v>
      </c>
      <c r="I467" s="146">
        <v>109.35079306528957</v>
      </c>
      <c r="K467" s="144">
        <v>45014</v>
      </c>
      <c r="L467" s="145">
        <v>3.5638999999999998</v>
      </c>
      <c r="M467" s="145">
        <v>2.3250000000000002</v>
      </c>
      <c r="N467" s="145">
        <v>3.4687999999999999</v>
      </c>
      <c r="O467" s="145">
        <v>0.29899999999999999</v>
      </c>
      <c r="Q467" s="144">
        <v>45014</v>
      </c>
      <c r="R467" s="145">
        <v>150.58000000000001</v>
      </c>
    </row>
    <row r="468" spans="1:18" ht="15.75" x14ac:dyDescent="0.25">
      <c r="A468" s="140">
        <v>45015</v>
      </c>
      <c r="B468" s="29">
        <v>4.875</v>
      </c>
      <c r="C468" s="29">
        <v>3</v>
      </c>
      <c r="D468" s="29">
        <v>4.25</v>
      </c>
      <c r="E468" s="29">
        <v>-0.1</v>
      </c>
      <c r="G468" s="140">
        <v>45015</v>
      </c>
      <c r="H468" s="29">
        <v>110.50240166169026</v>
      </c>
      <c r="I468" s="141">
        <v>108.73911049977075</v>
      </c>
      <c r="K468" s="140">
        <v>45015</v>
      </c>
      <c r="L468" s="29">
        <v>3.5488</v>
      </c>
      <c r="M468" s="29">
        <v>2.3690000000000002</v>
      </c>
      <c r="N468" s="29">
        <v>3.5152000000000001</v>
      </c>
      <c r="O468" s="29">
        <v>0.313</v>
      </c>
      <c r="Q468" s="140">
        <v>45015</v>
      </c>
      <c r="R468" s="29">
        <v>141.24</v>
      </c>
    </row>
    <row r="469" spans="1:18" ht="15.75" x14ac:dyDescent="0.25">
      <c r="A469" s="144">
        <v>45016</v>
      </c>
      <c r="B469" s="145">
        <v>4.875</v>
      </c>
      <c r="C469" s="145">
        <v>3</v>
      </c>
      <c r="D469" s="145">
        <v>4.25</v>
      </c>
      <c r="E469" s="145">
        <v>-0.1</v>
      </c>
      <c r="G469" s="144">
        <v>45016</v>
      </c>
      <c r="H469" s="145">
        <v>110.89402397334371</v>
      </c>
      <c r="I469" s="146">
        <v>109.40123627640925</v>
      </c>
      <c r="K469" s="144">
        <v>45016</v>
      </c>
      <c r="L469" s="145">
        <v>3.4676</v>
      </c>
      <c r="M469" s="145">
        <v>2.2890000000000001</v>
      </c>
      <c r="N469" s="145">
        <v>3.4864000000000002</v>
      </c>
      <c r="O469" s="145">
        <v>0.32800000000000001</v>
      </c>
      <c r="Q469" s="144">
        <v>45016</v>
      </c>
      <c r="R469" s="145">
        <v>135.93</v>
      </c>
    </row>
    <row r="470" spans="1:18" ht="15.75" x14ac:dyDescent="0.25">
      <c r="A470" s="140">
        <v>45019</v>
      </c>
      <c r="B470" s="29">
        <v>4.875</v>
      </c>
      <c r="C470" s="29">
        <v>3</v>
      </c>
      <c r="D470" s="29">
        <v>4.25</v>
      </c>
      <c r="E470" s="29">
        <v>-0.1</v>
      </c>
      <c r="G470" s="140">
        <v>45019</v>
      </c>
      <c r="H470" s="29">
        <v>110.44722835258989</v>
      </c>
      <c r="I470" s="141">
        <v>108.7989723827874</v>
      </c>
      <c r="K470" s="140">
        <v>45019</v>
      </c>
      <c r="L470" s="29">
        <v>3.4114</v>
      </c>
      <c r="M470" s="29">
        <v>2.2509999999999999</v>
      </c>
      <c r="N470" s="29">
        <v>3.4260000000000002</v>
      </c>
      <c r="O470" s="29">
        <v>0.37</v>
      </c>
      <c r="Q470" s="140">
        <v>45019</v>
      </c>
      <c r="R470" s="29">
        <v>138.16999999999999</v>
      </c>
    </row>
    <row r="471" spans="1:18" ht="15.75" x14ac:dyDescent="0.25">
      <c r="A471" s="144">
        <v>45020</v>
      </c>
      <c r="B471" s="145">
        <v>4.875</v>
      </c>
      <c r="C471" s="145">
        <v>3</v>
      </c>
      <c r="D471" s="145">
        <v>4.25</v>
      </c>
      <c r="E471" s="145">
        <v>-0.1</v>
      </c>
      <c r="G471" s="144">
        <v>45020</v>
      </c>
      <c r="H471" s="145">
        <v>109.89874075035699</v>
      </c>
      <c r="I471" s="146">
        <v>108.26257646306946</v>
      </c>
      <c r="K471" s="144">
        <v>45020</v>
      </c>
      <c r="L471" s="145">
        <v>3.3386999999999998</v>
      </c>
      <c r="M471" s="145">
        <v>2.246</v>
      </c>
      <c r="N471" s="145">
        <v>3.4308999999999998</v>
      </c>
      <c r="O471" s="145">
        <v>0.40400000000000003</v>
      </c>
      <c r="Q471" s="144">
        <v>45020</v>
      </c>
      <c r="R471" s="145">
        <v>147.75</v>
      </c>
    </row>
    <row r="472" spans="1:18" ht="15.75" x14ac:dyDescent="0.25">
      <c r="A472" s="140">
        <v>45021</v>
      </c>
      <c r="B472" s="29">
        <v>4.875</v>
      </c>
      <c r="C472" s="29">
        <v>3</v>
      </c>
      <c r="D472" s="29">
        <v>4.25</v>
      </c>
      <c r="E472" s="29">
        <v>-0.1</v>
      </c>
      <c r="G472" s="140">
        <v>45021</v>
      </c>
      <c r="H472" s="29">
        <v>110.18650742135098</v>
      </c>
      <c r="I472" s="141">
        <v>108.74908290535583</v>
      </c>
      <c r="K472" s="140">
        <v>45021</v>
      </c>
      <c r="L472" s="29">
        <v>3.3108</v>
      </c>
      <c r="M472" s="29">
        <v>2.1789999999999998</v>
      </c>
      <c r="N472" s="29">
        <v>3.4237000000000002</v>
      </c>
      <c r="O472" s="29">
        <v>0.46800000000000003</v>
      </c>
      <c r="Q472" s="140">
        <v>45021</v>
      </c>
      <c r="R472" s="29">
        <v>153.9</v>
      </c>
    </row>
    <row r="473" spans="1:18" ht="15.75" x14ac:dyDescent="0.25">
      <c r="A473" s="144">
        <v>45022</v>
      </c>
      <c r="B473" s="145">
        <v>4.875</v>
      </c>
      <c r="C473" s="145">
        <v>3</v>
      </c>
      <c r="D473" s="145">
        <v>4.25</v>
      </c>
      <c r="E473" s="145">
        <v>-0.1</v>
      </c>
      <c r="G473" s="144">
        <v>45022</v>
      </c>
      <c r="H473" s="145">
        <v>110.1540525336449</v>
      </c>
      <c r="I473" s="146">
        <v>108.56985900018313</v>
      </c>
      <c r="K473" s="144">
        <v>45022</v>
      </c>
      <c r="L473" s="145">
        <v>3.3050000000000002</v>
      </c>
      <c r="M473" s="145">
        <v>2.181</v>
      </c>
      <c r="N473" s="145">
        <v>3.4279000000000002</v>
      </c>
      <c r="O473" s="145">
        <v>0.46100000000000002</v>
      </c>
      <c r="Q473" s="144">
        <v>45022</v>
      </c>
      <c r="R473" s="145">
        <v>147.72999999999999</v>
      </c>
    </row>
    <row r="474" spans="1:18" ht="15.75" x14ac:dyDescent="0.25">
      <c r="A474" s="140">
        <v>45023</v>
      </c>
      <c r="B474" s="29">
        <v>4.875</v>
      </c>
      <c r="C474" s="29">
        <v>3</v>
      </c>
      <c r="D474" s="29">
        <v>4.25</v>
      </c>
      <c r="E474" s="29">
        <v>-0.1</v>
      </c>
      <c r="G474" s="140">
        <v>45023</v>
      </c>
      <c r="H474" s="29">
        <v>110.44614652299968</v>
      </c>
      <c r="I474" s="141">
        <v>108.73911049977075</v>
      </c>
      <c r="K474" s="140">
        <v>45023</v>
      </c>
      <c r="L474" s="29">
        <v>3.3906000000000001</v>
      </c>
      <c r="M474" s="29">
        <v>2.181</v>
      </c>
      <c r="N474" s="29">
        <v>3.4279000000000002</v>
      </c>
      <c r="O474" s="29">
        <v>0.45700000000000002</v>
      </c>
      <c r="Q474" s="140">
        <v>45023</v>
      </c>
      <c r="R474" s="29">
        <v>139.19999999999999</v>
      </c>
    </row>
    <row r="475" spans="1:18" ht="15.75" x14ac:dyDescent="0.25">
      <c r="A475" s="144">
        <v>45026</v>
      </c>
      <c r="B475" s="145">
        <v>4.875</v>
      </c>
      <c r="C475" s="145">
        <v>3</v>
      </c>
      <c r="D475" s="145">
        <v>4.25</v>
      </c>
      <c r="E475" s="145">
        <v>-0.1</v>
      </c>
      <c r="G475" s="144">
        <v>45026</v>
      </c>
      <c r="H475" s="145">
        <v>110.97191570383833</v>
      </c>
      <c r="I475" s="146">
        <v>109.19974214936919</v>
      </c>
      <c r="K475" s="144">
        <v>45026</v>
      </c>
      <c r="L475" s="145">
        <v>3.4167999999999998</v>
      </c>
      <c r="M475" s="145">
        <v>2.181</v>
      </c>
      <c r="N475" s="145">
        <v>3.4279000000000002</v>
      </c>
      <c r="O475" s="145">
        <v>0.46100000000000002</v>
      </c>
      <c r="Q475" s="144">
        <v>45026</v>
      </c>
      <c r="R475" s="145">
        <v>143</v>
      </c>
    </row>
    <row r="476" spans="1:18" ht="15.75" x14ac:dyDescent="0.25">
      <c r="A476" s="140">
        <v>45027</v>
      </c>
      <c r="B476" s="29">
        <v>4.875</v>
      </c>
      <c r="C476" s="29">
        <v>3</v>
      </c>
      <c r="D476" s="29">
        <v>4.25</v>
      </c>
      <c r="E476" s="29">
        <v>-0.1</v>
      </c>
      <c r="G476" s="140">
        <v>45027</v>
      </c>
      <c r="H476" s="29">
        <v>110.5673114371024</v>
      </c>
      <c r="I476" s="141">
        <v>108.66935483870969</v>
      </c>
      <c r="K476" s="140">
        <v>45027</v>
      </c>
      <c r="L476" s="29">
        <v>3.4262000000000001</v>
      </c>
      <c r="M476" s="29">
        <v>2.3069999999999999</v>
      </c>
      <c r="N476" s="29">
        <v>3.5386000000000002</v>
      </c>
      <c r="O476" s="29">
        <v>0.45200000000000001</v>
      </c>
      <c r="Q476" s="140">
        <v>45027</v>
      </c>
      <c r="R476" s="29">
        <v>139.78</v>
      </c>
    </row>
    <row r="477" spans="1:18" ht="15.75" x14ac:dyDescent="0.25">
      <c r="A477" s="144">
        <v>45028</v>
      </c>
      <c r="B477" s="145">
        <v>4.875</v>
      </c>
      <c r="C477" s="145">
        <v>3</v>
      </c>
      <c r="D477" s="145">
        <v>4.25</v>
      </c>
      <c r="E477" s="145">
        <v>-0.1</v>
      </c>
      <c r="G477" s="144">
        <v>45028</v>
      </c>
      <c r="H477" s="145">
        <v>109.80570340559954</v>
      </c>
      <c r="I477" s="146">
        <v>107.87845705967977</v>
      </c>
      <c r="K477" s="144">
        <v>45028</v>
      </c>
      <c r="L477" s="145">
        <v>3.3906000000000001</v>
      </c>
      <c r="M477" s="145">
        <v>2.3660000000000001</v>
      </c>
      <c r="N477" s="145">
        <v>3.5670999999999999</v>
      </c>
      <c r="O477" s="145">
        <v>0.46200000000000002</v>
      </c>
      <c r="Q477" s="144">
        <v>45028</v>
      </c>
      <c r="R477" s="145">
        <v>129.68</v>
      </c>
    </row>
    <row r="478" spans="1:18" ht="15.75" x14ac:dyDescent="0.25">
      <c r="A478" s="140">
        <v>45029</v>
      </c>
      <c r="B478" s="29">
        <v>4.875</v>
      </c>
      <c r="C478" s="29">
        <v>3</v>
      </c>
      <c r="D478" s="29">
        <v>4.25</v>
      </c>
      <c r="E478" s="29">
        <v>-0.1</v>
      </c>
      <c r="G478" s="140">
        <v>45029</v>
      </c>
      <c r="H478" s="29">
        <v>109.27668873599031</v>
      </c>
      <c r="I478" s="141">
        <v>107.3510773130545</v>
      </c>
      <c r="K478" s="140">
        <v>45029</v>
      </c>
      <c r="L478" s="29">
        <v>3.4449000000000001</v>
      </c>
      <c r="M478" s="29">
        <v>2.3690000000000002</v>
      </c>
      <c r="N478" s="29">
        <v>3.5693999999999999</v>
      </c>
      <c r="O478" s="29">
        <v>0.45500000000000002</v>
      </c>
      <c r="Q478" s="140">
        <v>45029</v>
      </c>
      <c r="R478" s="29">
        <v>119.95</v>
      </c>
    </row>
    <row r="479" spans="1:18" ht="15.75" x14ac:dyDescent="0.25">
      <c r="A479" s="144">
        <v>45030</v>
      </c>
      <c r="B479" s="145">
        <v>4.875</v>
      </c>
      <c r="C479" s="145">
        <v>3</v>
      </c>
      <c r="D479" s="145">
        <v>4.25</v>
      </c>
      <c r="E479" s="145">
        <v>-0.1</v>
      </c>
      <c r="G479" s="144">
        <v>45030</v>
      </c>
      <c r="H479" s="145">
        <v>109.8619585442901</v>
      </c>
      <c r="I479" s="146">
        <v>107.87845705967977</v>
      </c>
      <c r="K479" s="144">
        <v>45030</v>
      </c>
      <c r="L479" s="145">
        <v>3.5127999999999999</v>
      </c>
      <c r="M479" s="145">
        <v>2.4359999999999999</v>
      </c>
      <c r="N479" s="145">
        <v>3.6617000000000002</v>
      </c>
      <c r="O479" s="145">
        <v>0.45900000000000002</v>
      </c>
      <c r="Q479" s="144">
        <v>45030</v>
      </c>
      <c r="R479" s="145">
        <v>118.84</v>
      </c>
    </row>
    <row r="480" spans="1:18" ht="15.75" x14ac:dyDescent="0.25">
      <c r="A480" s="140">
        <v>45033</v>
      </c>
      <c r="B480" s="29">
        <v>4.875</v>
      </c>
      <c r="C480" s="29">
        <v>3</v>
      </c>
      <c r="D480" s="29">
        <v>4.25</v>
      </c>
      <c r="E480" s="29">
        <v>-0.1</v>
      </c>
      <c r="G480" s="140">
        <v>45033</v>
      </c>
      <c r="H480" s="29">
        <v>110.45804664849193</v>
      </c>
      <c r="I480" s="141">
        <v>108.53011166025992</v>
      </c>
      <c r="K480" s="140">
        <v>45033</v>
      </c>
      <c r="L480" s="29">
        <v>3.6004</v>
      </c>
      <c r="M480" s="29">
        <v>2.4700000000000002</v>
      </c>
      <c r="N480" s="29">
        <v>3.6877</v>
      </c>
      <c r="O480" s="29">
        <v>0.47899999999999998</v>
      </c>
      <c r="Q480" s="140">
        <v>45033</v>
      </c>
      <c r="R480" s="29">
        <v>122.69</v>
      </c>
    </row>
    <row r="481" spans="1:18" ht="15.75" x14ac:dyDescent="0.25">
      <c r="A481" s="144">
        <v>45034</v>
      </c>
      <c r="B481" s="145">
        <v>4.875</v>
      </c>
      <c r="C481" s="145">
        <v>3</v>
      </c>
      <c r="D481" s="145">
        <v>4.25</v>
      </c>
      <c r="E481" s="145">
        <v>-0.1</v>
      </c>
      <c r="G481" s="144">
        <v>45034</v>
      </c>
      <c r="H481" s="145">
        <v>110.07075165519926</v>
      </c>
      <c r="I481" s="146">
        <v>108.07510025519504</v>
      </c>
      <c r="K481" s="144">
        <v>45034</v>
      </c>
      <c r="L481" s="145">
        <v>3.5756000000000001</v>
      </c>
      <c r="M481" s="145">
        <v>2.4740000000000002</v>
      </c>
      <c r="N481" s="145">
        <v>3.7433000000000001</v>
      </c>
      <c r="O481" s="145">
        <v>0.46899999999999997</v>
      </c>
      <c r="Q481" s="144">
        <v>45034</v>
      </c>
      <c r="R481" s="145">
        <v>122.78</v>
      </c>
    </row>
    <row r="482" spans="1:18" ht="15.75" x14ac:dyDescent="0.25">
      <c r="A482" s="140">
        <v>45035</v>
      </c>
      <c r="B482" s="29">
        <v>4.875</v>
      </c>
      <c r="C482" s="29">
        <v>3</v>
      </c>
      <c r="D482" s="29">
        <v>4.25</v>
      </c>
      <c r="E482" s="29">
        <v>-0.1</v>
      </c>
      <c r="G482" s="140">
        <v>45035</v>
      </c>
      <c r="H482" s="29">
        <v>110.31199965381452</v>
      </c>
      <c r="I482" s="141">
        <v>108.24281150159744</v>
      </c>
      <c r="K482" s="140">
        <v>45035</v>
      </c>
      <c r="L482" s="29">
        <v>3.5908000000000002</v>
      </c>
      <c r="M482" s="29">
        <v>2.5129999999999999</v>
      </c>
      <c r="N482" s="29">
        <v>3.8527</v>
      </c>
      <c r="O482" s="29">
        <v>0.47599999999999998</v>
      </c>
      <c r="Q482" s="140">
        <v>45035</v>
      </c>
      <c r="R482" s="29">
        <v>124.02</v>
      </c>
    </row>
    <row r="483" spans="1:18" ht="15.75" x14ac:dyDescent="0.25">
      <c r="A483" s="144">
        <v>45036</v>
      </c>
      <c r="B483" s="145">
        <v>4.875</v>
      </c>
      <c r="C483" s="145">
        <v>3</v>
      </c>
      <c r="D483" s="145">
        <v>4.25</v>
      </c>
      <c r="E483" s="145">
        <v>-0.1</v>
      </c>
      <c r="G483" s="144">
        <v>45036</v>
      </c>
      <c r="H483" s="145">
        <v>110.17352546626856</v>
      </c>
      <c r="I483" s="146">
        <v>108.09480401093892</v>
      </c>
      <c r="K483" s="144">
        <v>45036</v>
      </c>
      <c r="L483" s="145">
        <v>3.5318000000000001</v>
      </c>
      <c r="M483" s="145">
        <v>2.4430000000000001</v>
      </c>
      <c r="N483" s="145">
        <v>3.7644000000000002</v>
      </c>
      <c r="O483" s="145">
        <v>0.46500000000000002</v>
      </c>
      <c r="Q483" s="144">
        <v>45036</v>
      </c>
      <c r="R483" s="145">
        <v>120.61</v>
      </c>
    </row>
    <row r="484" spans="1:18" ht="15.75" x14ac:dyDescent="0.25">
      <c r="A484" s="140">
        <v>45037</v>
      </c>
      <c r="B484" s="29">
        <v>4.875</v>
      </c>
      <c r="C484" s="29">
        <v>3</v>
      </c>
      <c r="D484" s="29">
        <v>4.25</v>
      </c>
      <c r="E484" s="29">
        <v>-0.1</v>
      </c>
      <c r="G484" s="140">
        <v>45037</v>
      </c>
      <c r="H484" s="29">
        <v>110.1540525336449</v>
      </c>
      <c r="I484" s="141">
        <v>107.93737484070635</v>
      </c>
      <c r="K484" s="140">
        <v>45037</v>
      </c>
      <c r="L484" s="29">
        <v>3.5718000000000001</v>
      </c>
      <c r="M484" s="29">
        <v>2.4790000000000001</v>
      </c>
      <c r="N484" s="29">
        <v>3.7547000000000001</v>
      </c>
      <c r="O484" s="29">
        <v>0.46600000000000003</v>
      </c>
      <c r="Q484" s="140">
        <v>45037</v>
      </c>
      <c r="R484" s="29">
        <v>120.84</v>
      </c>
    </row>
    <row r="485" spans="1:18" ht="15.75" x14ac:dyDescent="0.25">
      <c r="A485" s="144">
        <v>45040</v>
      </c>
      <c r="B485" s="145">
        <v>4.875</v>
      </c>
      <c r="C485" s="145">
        <v>3</v>
      </c>
      <c r="D485" s="145">
        <v>4.25</v>
      </c>
      <c r="E485" s="145">
        <v>-0.1</v>
      </c>
      <c r="G485" s="144">
        <v>45040</v>
      </c>
      <c r="H485" s="145">
        <v>109.64126530788869</v>
      </c>
      <c r="I485" s="146">
        <v>107.3510773130545</v>
      </c>
      <c r="K485" s="144">
        <v>45040</v>
      </c>
      <c r="L485" s="145">
        <v>3.4901</v>
      </c>
      <c r="M485" s="145">
        <v>2.5059999999999998</v>
      </c>
      <c r="N485" s="145">
        <v>3.7774000000000001</v>
      </c>
      <c r="O485" s="145">
        <v>0.46500000000000002</v>
      </c>
      <c r="Q485" s="144">
        <v>45040</v>
      </c>
      <c r="R485" s="145">
        <v>126.28</v>
      </c>
    </row>
    <row r="486" spans="1:18" ht="15.75" x14ac:dyDescent="0.25">
      <c r="A486" s="140">
        <v>45041</v>
      </c>
      <c r="B486" s="29">
        <v>4.875</v>
      </c>
      <c r="C486" s="29">
        <v>3</v>
      </c>
      <c r="D486" s="29">
        <v>4.25</v>
      </c>
      <c r="E486" s="29">
        <v>-0.1</v>
      </c>
      <c r="G486" s="140">
        <v>45041</v>
      </c>
      <c r="H486" s="29">
        <v>110.1984075468432</v>
      </c>
      <c r="I486" s="141">
        <v>108.06525107081018</v>
      </c>
      <c r="K486" s="140">
        <v>45041</v>
      </c>
      <c r="L486" s="29">
        <v>3.3996</v>
      </c>
      <c r="M486" s="29">
        <v>2.3809999999999998</v>
      </c>
      <c r="N486" s="29">
        <v>3.6909999999999998</v>
      </c>
      <c r="O486" s="29">
        <v>0.47199999999999998</v>
      </c>
      <c r="Q486" s="140">
        <v>45041</v>
      </c>
      <c r="R486" s="29">
        <v>137.13</v>
      </c>
    </row>
    <row r="487" spans="1:18" ht="15.75" x14ac:dyDescent="0.25">
      <c r="A487" s="144">
        <v>45042</v>
      </c>
      <c r="B487" s="145">
        <v>4.875</v>
      </c>
      <c r="C487" s="145">
        <v>3</v>
      </c>
      <c r="D487" s="145">
        <v>4.25</v>
      </c>
      <c r="E487" s="145">
        <v>-0.1</v>
      </c>
      <c r="G487" s="144">
        <v>45042</v>
      </c>
      <c r="H487" s="145">
        <v>109.77000302912285</v>
      </c>
      <c r="I487" s="146">
        <v>107.39969205687889</v>
      </c>
      <c r="K487" s="144">
        <v>45042</v>
      </c>
      <c r="L487" s="145">
        <v>3.4485000000000001</v>
      </c>
      <c r="M487" s="145">
        <v>2.3940000000000001</v>
      </c>
      <c r="N487" s="145">
        <v>3.7258</v>
      </c>
      <c r="O487" s="145">
        <v>0.45800000000000002</v>
      </c>
      <c r="Q487" s="144">
        <v>45042</v>
      </c>
      <c r="R487" s="145">
        <v>130.38999999999999</v>
      </c>
    </row>
    <row r="488" spans="1:18" ht="15.75" x14ac:dyDescent="0.25">
      <c r="A488" s="140">
        <v>45043</v>
      </c>
      <c r="B488" s="29">
        <v>4.875</v>
      </c>
      <c r="C488" s="29">
        <v>3</v>
      </c>
      <c r="D488" s="29">
        <v>4.25</v>
      </c>
      <c r="E488" s="29">
        <v>-0.1</v>
      </c>
      <c r="G488" s="140">
        <v>45043</v>
      </c>
      <c r="H488" s="29">
        <v>109.80894889437013</v>
      </c>
      <c r="I488" s="141">
        <v>107.52629669931085</v>
      </c>
      <c r="K488" s="140">
        <v>45043</v>
      </c>
      <c r="L488" s="29">
        <v>3.5204</v>
      </c>
      <c r="M488" s="29">
        <v>2.4569999999999999</v>
      </c>
      <c r="N488" s="29">
        <v>3.79</v>
      </c>
      <c r="O488" s="29">
        <v>0.45900000000000002</v>
      </c>
      <c r="Q488" s="140">
        <v>45043</v>
      </c>
      <c r="R488" s="29">
        <v>122.43</v>
      </c>
    </row>
    <row r="489" spans="1:18" ht="15.75" x14ac:dyDescent="0.25">
      <c r="A489" s="144">
        <v>45044</v>
      </c>
      <c r="B489" s="145">
        <v>4.875</v>
      </c>
      <c r="C489" s="145">
        <v>3</v>
      </c>
      <c r="D489" s="145">
        <v>4.25</v>
      </c>
      <c r="E489" s="145">
        <v>-0.1</v>
      </c>
      <c r="G489" s="144">
        <v>45044</v>
      </c>
      <c r="H489" s="145">
        <v>109.97771431044181</v>
      </c>
      <c r="I489" s="146">
        <v>107.61412106361739</v>
      </c>
      <c r="K489" s="144">
        <v>45044</v>
      </c>
      <c r="L489" s="145">
        <v>3.4220000000000002</v>
      </c>
      <c r="M489" s="145">
        <v>2.31</v>
      </c>
      <c r="N489" s="145">
        <v>3.7153999999999998</v>
      </c>
      <c r="O489" s="145">
        <v>0.38500000000000001</v>
      </c>
      <c r="Q489" s="144">
        <v>45044</v>
      </c>
      <c r="R489" s="145">
        <v>122.46</v>
      </c>
    </row>
    <row r="490" spans="1:18" ht="15.75" x14ac:dyDescent="0.25">
      <c r="A490" s="140">
        <v>45047</v>
      </c>
      <c r="B490" s="29">
        <v>4.875</v>
      </c>
      <c r="C490" s="29">
        <v>3</v>
      </c>
      <c r="D490" s="29">
        <v>4.25</v>
      </c>
      <c r="E490" s="29">
        <v>-0.1</v>
      </c>
      <c r="G490" s="140">
        <v>45047</v>
      </c>
      <c r="H490" s="29">
        <v>110.50997446882165</v>
      </c>
      <c r="I490" s="141">
        <v>108.03571428571431</v>
      </c>
      <c r="K490" s="140">
        <v>45047</v>
      </c>
      <c r="L490" s="29">
        <v>3.5680999999999998</v>
      </c>
      <c r="M490" s="29">
        <v>2.31</v>
      </c>
      <c r="N490" s="29">
        <v>3.7153</v>
      </c>
      <c r="O490" s="29">
        <v>0.4</v>
      </c>
      <c r="Q490" s="140">
        <v>45047</v>
      </c>
      <c r="R490" s="29">
        <v>128.18</v>
      </c>
    </row>
    <row r="491" spans="1:18" ht="15.75" x14ac:dyDescent="0.25">
      <c r="A491" s="144">
        <v>45048</v>
      </c>
      <c r="B491" s="145">
        <v>4.875</v>
      </c>
      <c r="C491" s="145">
        <v>3</v>
      </c>
      <c r="D491" s="145">
        <v>4.25</v>
      </c>
      <c r="E491" s="145">
        <v>-0.1</v>
      </c>
      <c r="G491" s="144">
        <v>45048</v>
      </c>
      <c r="H491" s="145">
        <v>110.3011813579125</v>
      </c>
      <c r="I491" s="146">
        <v>107.80980089099008</v>
      </c>
      <c r="K491" s="144">
        <v>45048</v>
      </c>
      <c r="L491" s="145">
        <v>3.4239000000000002</v>
      </c>
      <c r="M491" s="145">
        <v>2.2559999999999998</v>
      </c>
      <c r="N491" s="145">
        <v>3.6659000000000002</v>
      </c>
      <c r="O491" s="145">
        <v>0.41399999999999998</v>
      </c>
      <c r="Q491" s="144">
        <v>45048</v>
      </c>
      <c r="R491" s="145">
        <v>137.55000000000001</v>
      </c>
    </row>
    <row r="492" spans="1:18" ht="15.75" x14ac:dyDescent="0.25">
      <c r="A492" s="140">
        <v>45049</v>
      </c>
      <c r="B492" s="29">
        <v>5.125</v>
      </c>
      <c r="C492" s="29">
        <v>3</v>
      </c>
      <c r="D492" s="29">
        <v>4.25</v>
      </c>
      <c r="E492" s="29">
        <v>-0.1</v>
      </c>
      <c r="G492" s="140">
        <v>45049</v>
      </c>
      <c r="H492" s="29">
        <v>109.63585615993767</v>
      </c>
      <c r="I492" s="141">
        <v>107.19580546013378</v>
      </c>
      <c r="K492" s="140">
        <v>45049</v>
      </c>
      <c r="L492" s="29">
        <v>3.3355999999999999</v>
      </c>
      <c r="M492" s="29">
        <v>2.246</v>
      </c>
      <c r="N492" s="29">
        <v>3.6924999999999999</v>
      </c>
      <c r="O492" s="29">
        <v>0.41399999999999998</v>
      </c>
      <c r="Q492" s="140">
        <v>45049</v>
      </c>
      <c r="R492" s="29">
        <v>134.5</v>
      </c>
    </row>
    <row r="493" spans="1:18" ht="15.75" x14ac:dyDescent="0.25">
      <c r="A493" s="144">
        <v>45050</v>
      </c>
      <c r="B493" s="145">
        <v>5.125</v>
      </c>
      <c r="C493" s="145">
        <v>3.25</v>
      </c>
      <c r="D493" s="145">
        <v>4.25</v>
      </c>
      <c r="E493" s="145">
        <v>-0.1</v>
      </c>
      <c r="G493" s="144">
        <v>45050</v>
      </c>
      <c r="H493" s="145">
        <v>109.69643861698903</v>
      </c>
      <c r="I493" s="146">
        <v>107.6825281511079</v>
      </c>
      <c r="K493" s="144">
        <v>45050</v>
      </c>
      <c r="L493" s="145">
        <v>3.3786999999999998</v>
      </c>
      <c r="M493" s="145">
        <v>2.1880000000000002</v>
      </c>
      <c r="N493" s="145">
        <v>3.6495000000000002</v>
      </c>
      <c r="O493" s="145">
        <v>0.41399999999999998</v>
      </c>
      <c r="Q493" s="144">
        <v>45050</v>
      </c>
      <c r="R493" s="145">
        <v>140.71</v>
      </c>
    </row>
    <row r="494" spans="1:18" ht="15.75" x14ac:dyDescent="0.25">
      <c r="A494" s="140">
        <v>45051</v>
      </c>
      <c r="B494" s="29">
        <v>5.125</v>
      </c>
      <c r="C494" s="29">
        <v>3.25</v>
      </c>
      <c r="D494" s="29">
        <v>4.25</v>
      </c>
      <c r="E494" s="29">
        <v>-0.1</v>
      </c>
      <c r="G494" s="140">
        <v>45051</v>
      </c>
      <c r="H494" s="29">
        <v>109.49630014280149</v>
      </c>
      <c r="I494" s="141">
        <v>107.61412106361739</v>
      </c>
      <c r="K494" s="140">
        <v>45051</v>
      </c>
      <c r="L494" s="29">
        <v>3.4369999999999998</v>
      </c>
      <c r="M494" s="29">
        <v>2.2890000000000001</v>
      </c>
      <c r="N494" s="29">
        <v>3.7768000000000002</v>
      </c>
      <c r="O494" s="29">
        <v>0.41399999999999998</v>
      </c>
      <c r="Q494" s="140">
        <v>45051</v>
      </c>
      <c r="R494" s="29">
        <v>130.21</v>
      </c>
    </row>
    <row r="495" spans="1:18" ht="15.75" x14ac:dyDescent="0.25">
      <c r="A495" s="144">
        <v>45054</v>
      </c>
      <c r="B495" s="145">
        <v>5.125</v>
      </c>
      <c r="C495" s="145">
        <v>3.25</v>
      </c>
      <c r="D495" s="145">
        <v>4.25</v>
      </c>
      <c r="E495" s="145">
        <v>-0.1</v>
      </c>
      <c r="G495" s="144">
        <v>45054</v>
      </c>
      <c r="H495" s="145">
        <v>109.67263836600458</v>
      </c>
      <c r="I495" s="146">
        <v>107.76081424936386</v>
      </c>
      <c r="K495" s="144">
        <v>45054</v>
      </c>
      <c r="L495" s="145">
        <v>3.5072000000000001</v>
      </c>
      <c r="M495" s="145">
        <v>2.3170000000000002</v>
      </c>
      <c r="N495" s="145">
        <v>3.7768000000000002</v>
      </c>
      <c r="O495" s="145">
        <v>0.41299999999999998</v>
      </c>
      <c r="Q495" s="144">
        <v>45054</v>
      </c>
      <c r="R495" s="145">
        <v>135.07</v>
      </c>
    </row>
    <row r="496" spans="1:18" ht="15.75" x14ac:dyDescent="0.25">
      <c r="A496" s="140">
        <v>45055</v>
      </c>
      <c r="B496" s="29">
        <v>5.125</v>
      </c>
      <c r="C496" s="29">
        <v>3.25</v>
      </c>
      <c r="D496" s="29">
        <v>4.25</v>
      </c>
      <c r="E496" s="29">
        <v>-0.1</v>
      </c>
      <c r="G496" s="140">
        <v>45055</v>
      </c>
      <c r="H496" s="29">
        <v>109.91929551257084</v>
      </c>
      <c r="I496" s="141">
        <v>108.17369093231162</v>
      </c>
      <c r="K496" s="140">
        <v>45055</v>
      </c>
      <c r="L496" s="29">
        <v>3.5186000000000002</v>
      </c>
      <c r="M496" s="29">
        <v>2.347</v>
      </c>
      <c r="N496" s="29">
        <v>3.8513000000000002</v>
      </c>
      <c r="O496" s="29">
        <v>0.41899999999999998</v>
      </c>
      <c r="Q496" s="140">
        <v>45055</v>
      </c>
      <c r="R496" s="29">
        <v>133.93</v>
      </c>
    </row>
    <row r="497" spans="1:18" ht="15.75" x14ac:dyDescent="0.25">
      <c r="A497" s="144">
        <v>45056</v>
      </c>
      <c r="B497" s="145">
        <v>5.125</v>
      </c>
      <c r="C497" s="145">
        <v>3.25</v>
      </c>
      <c r="D497" s="145">
        <v>4.25</v>
      </c>
      <c r="E497" s="145">
        <v>-0.1</v>
      </c>
      <c r="G497" s="144">
        <v>45056</v>
      </c>
      <c r="H497" s="145">
        <v>109.78082132502487</v>
      </c>
      <c r="I497" s="146">
        <v>107.97668912766345</v>
      </c>
      <c r="K497" s="144">
        <v>45056</v>
      </c>
      <c r="L497" s="145">
        <v>3.4426000000000001</v>
      </c>
      <c r="M497" s="145">
        <v>2.286</v>
      </c>
      <c r="N497" s="145">
        <v>3.7959999999999998</v>
      </c>
      <c r="O497" s="145">
        <v>0.41399999999999998</v>
      </c>
      <c r="Q497" s="144">
        <v>45056</v>
      </c>
      <c r="R497" s="145">
        <v>125.6</v>
      </c>
    </row>
    <row r="498" spans="1:18" ht="15.75" x14ac:dyDescent="0.25">
      <c r="A498" s="140">
        <v>45057</v>
      </c>
      <c r="B498" s="29">
        <v>5.125</v>
      </c>
      <c r="C498" s="29">
        <v>3.25</v>
      </c>
      <c r="D498" s="29">
        <v>4.5</v>
      </c>
      <c r="E498" s="29">
        <v>-0.1</v>
      </c>
      <c r="G498" s="140">
        <v>45057</v>
      </c>
      <c r="H498" s="29">
        <v>110.40936431693279</v>
      </c>
      <c r="I498" s="141">
        <v>108.6295346280689</v>
      </c>
      <c r="K498" s="140">
        <v>45057</v>
      </c>
      <c r="L498" s="29">
        <v>3.3843000000000001</v>
      </c>
      <c r="M498" s="29">
        <v>2.2229999999999999</v>
      </c>
      <c r="N498" s="29">
        <v>3.7059000000000002</v>
      </c>
      <c r="O498" s="29">
        <v>0.39200000000000002</v>
      </c>
      <c r="Q498" s="140">
        <v>45057</v>
      </c>
      <c r="R498" s="29">
        <v>128.21</v>
      </c>
    </row>
    <row r="499" spans="1:18" ht="15.75" x14ac:dyDescent="0.25">
      <c r="A499" s="144">
        <v>45058</v>
      </c>
      <c r="B499" s="145">
        <v>5.125</v>
      </c>
      <c r="C499" s="145">
        <v>3.25</v>
      </c>
      <c r="D499" s="145">
        <v>4.5</v>
      </c>
      <c r="E499" s="145">
        <v>-0.1</v>
      </c>
      <c r="G499" s="144">
        <v>45058</v>
      </c>
      <c r="H499" s="145">
        <v>111.08334415162922</v>
      </c>
      <c r="I499" s="146">
        <v>109.30039634989399</v>
      </c>
      <c r="K499" s="144">
        <v>45058</v>
      </c>
      <c r="L499" s="145">
        <v>3.4624999999999999</v>
      </c>
      <c r="M499" s="145">
        <v>2.274</v>
      </c>
      <c r="N499" s="145">
        <v>3.7751999999999999</v>
      </c>
      <c r="O499" s="145">
        <v>0.38400000000000001</v>
      </c>
      <c r="Q499" s="144">
        <v>45058</v>
      </c>
      <c r="R499" s="145">
        <v>120.52</v>
      </c>
    </row>
    <row r="500" spans="1:18" ht="15.75" x14ac:dyDescent="0.25">
      <c r="A500" s="140">
        <v>45061</v>
      </c>
      <c r="B500" s="29">
        <v>5.125</v>
      </c>
      <c r="C500" s="29">
        <v>3.25</v>
      </c>
      <c r="D500" s="29">
        <v>4.5</v>
      </c>
      <c r="E500" s="29">
        <v>-0.1</v>
      </c>
      <c r="G500" s="140">
        <v>45061</v>
      </c>
      <c r="H500" s="29">
        <v>110.81613224284909</v>
      </c>
      <c r="I500" s="141">
        <v>109.0491079639507</v>
      </c>
      <c r="K500" s="140">
        <v>45061</v>
      </c>
      <c r="L500" s="29">
        <v>3.5019</v>
      </c>
      <c r="M500" s="29">
        <v>2.306</v>
      </c>
      <c r="N500" s="29">
        <v>3.8138000000000001</v>
      </c>
      <c r="O500" s="29">
        <v>0.40100000000000002</v>
      </c>
      <c r="Q500" s="140">
        <v>45061</v>
      </c>
      <c r="R500" s="29">
        <v>127.89</v>
      </c>
    </row>
    <row r="501" spans="1:18" ht="15.75" x14ac:dyDescent="0.25">
      <c r="A501" s="144">
        <v>45062</v>
      </c>
      <c r="B501" s="145">
        <v>5.125</v>
      </c>
      <c r="C501" s="145">
        <v>3.25</v>
      </c>
      <c r="D501" s="145">
        <v>4.5</v>
      </c>
      <c r="E501" s="145">
        <v>-0.1</v>
      </c>
      <c r="G501" s="144">
        <v>45062</v>
      </c>
      <c r="H501" s="145">
        <v>110.95677008957547</v>
      </c>
      <c r="I501" s="146">
        <v>109.16958202909224</v>
      </c>
      <c r="K501" s="144">
        <v>45062</v>
      </c>
      <c r="L501" s="145">
        <v>3.5339</v>
      </c>
      <c r="M501" s="145">
        <v>2.351</v>
      </c>
      <c r="N501" s="145">
        <v>3.8123999999999998</v>
      </c>
      <c r="O501" s="145">
        <v>0.39200000000000002</v>
      </c>
      <c r="Q501" s="144">
        <v>45062</v>
      </c>
      <c r="R501" s="145">
        <v>130.30000000000001</v>
      </c>
    </row>
    <row r="502" spans="1:18" ht="15.75" x14ac:dyDescent="0.25">
      <c r="A502" s="140">
        <v>45063</v>
      </c>
      <c r="B502" s="29">
        <v>5.125</v>
      </c>
      <c r="C502" s="29">
        <v>3.25</v>
      </c>
      <c r="D502" s="29">
        <v>4.5</v>
      </c>
      <c r="E502" s="29">
        <v>-0.1</v>
      </c>
      <c r="G502" s="140">
        <v>45063</v>
      </c>
      <c r="H502" s="29">
        <v>111.30079189926003</v>
      </c>
      <c r="I502" s="141">
        <v>109.39114391143912</v>
      </c>
      <c r="K502" s="140">
        <v>45063</v>
      </c>
      <c r="L502" s="29">
        <v>3.5640999999999998</v>
      </c>
      <c r="M502" s="29">
        <v>2.3340000000000001</v>
      </c>
      <c r="N502" s="29">
        <v>3.8338000000000001</v>
      </c>
      <c r="O502" s="29">
        <v>0.36399999999999999</v>
      </c>
      <c r="Q502" s="140">
        <v>45063</v>
      </c>
      <c r="R502" s="29">
        <v>120.78</v>
      </c>
    </row>
    <row r="503" spans="1:18" ht="15.75" x14ac:dyDescent="0.25">
      <c r="A503" s="144">
        <v>45064</v>
      </c>
      <c r="B503" s="145">
        <v>5.125</v>
      </c>
      <c r="C503" s="145">
        <v>3.25</v>
      </c>
      <c r="D503" s="145">
        <v>4.5</v>
      </c>
      <c r="E503" s="145">
        <v>-0.1</v>
      </c>
      <c r="G503" s="144">
        <v>45064</v>
      </c>
      <c r="H503" s="145">
        <v>112.0602362715825</v>
      </c>
      <c r="I503" s="146">
        <v>110.1021355617456</v>
      </c>
      <c r="K503" s="144">
        <v>45064</v>
      </c>
      <c r="L503" s="145">
        <v>3.6457000000000002</v>
      </c>
      <c r="M503" s="145">
        <v>2.444</v>
      </c>
      <c r="N503" s="145">
        <v>3.9544999999999999</v>
      </c>
      <c r="O503" s="145">
        <v>0.377</v>
      </c>
      <c r="Q503" s="144">
        <v>45064</v>
      </c>
      <c r="R503" s="145">
        <v>122.5</v>
      </c>
    </row>
    <row r="504" spans="1:18" ht="15.75" x14ac:dyDescent="0.25">
      <c r="A504" s="140">
        <v>45065</v>
      </c>
      <c r="B504" s="29">
        <v>5.125</v>
      </c>
      <c r="C504" s="29">
        <v>3.25</v>
      </c>
      <c r="D504" s="29">
        <v>4.5</v>
      </c>
      <c r="E504" s="29">
        <v>-0.1</v>
      </c>
      <c r="G504" s="140">
        <v>45065</v>
      </c>
      <c r="H504" s="29">
        <v>111.64265004976414</v>
      </c>
      <c r="I504" s="141">
        <v>109.74548819990746</v>
      </c>
      <c r="K504" s="140">
        <v>45065</v>
      </c>
      <c r="L504" s="29">
        <v>3.6726000000000001</v>
      </c>
      <c r="M504" s="29">
        <v>2.4249999999999998</v>
      </c>
      <c r="N504" s="29">
        <v>3.9916999999999998</v>
      </c>
      <c r="O504" s="29">
        <v>0.39200000000000002</v>
      </c>
      <c r="Q504" s="140">
        <v>45065</v>
      </c>
      <c r="R504" s="29">
        <v>127.51</v>
      </c>
    </row>
    <row r="505" spans="1:18" ht="15.75" x14ac:dyDescent="0.25">
      <c r="A505" s="144">
        <v>45068</v>
      </c>
      <c r="B505" s="145">
        <v>5.125</v>
      </c>
      <c r="C505" s="145">
        <v>3.25</v>
      </c>
      <c r="D505" s="145">
        <v>4.5</v>
      </c>
      <c r="E505" s="145">
        <v>-0.1</v>
      </c>
      <c r="G505" s="144">
        <v>45068</v>
      </c>
      <c r="H505" s="145">
        <v>111.64265004976414</v>
      </c>
      <c r="I505" s="146">
        <v>109.66429298067142</v>
      </c>
      <c r="K505" s="144">
        <v>45068</v>
      </c>
      <c r="L505" s="145">
        <v>3.7147999999999999</v>
      </c>
      <c r="M505" s="145">
        <v>2.4569999999999999</v>
      </c>
      <c r="N505" s="145">
        <v>4.0603999999999996</v>
      </c>
      <c r="O505" s="145">
        <v>0.38700000000000001</v>
      </c>
      <c r="Q505" s="144">
        <v>45068</v>
      </c>
      <c r="R505" s="145">
        <v>132.29</v>
      </c>
    </row>
    <row r="506" spans="1:18" ht="15.75" x14ac:dyDescent="0.25">
      <c r="A506" s="140">
        <v>45069</v>
      </c>
      <c r="B506" s="29">
        <v>5.125</v>
      </c>
      <c r="C506" s="29">
        <v>3.25</v>
      </c>
      <c r="D506" s="29">
        <v>4.5</v>
      </c>
      <c r="E506" s="29">
        <v>-0.1</v>
      </c>
      <c r="G506" s="140">
        <v>45069</v>
      </c>
      <c r="H506" s="29">
        <v>111.95638063092301</v>
      </c>
      <c r="I506" s="141">
        <v>110.1021355617456</v>
      </c>
      <c r="K506" s="140">
        <v>45069</v>
      </c>
      <c r="L506" s="29">
        <v>3.6919</v>
      </c>
      <c r="M506" s="29">
        <v>2.4660000000000002</v>
      </c>
      <c r="N506" s="29">
        <v>4.1553000000000004</v>
      </c>
      <c r="O506" s="29">
        <v>0.39600000000000002</v>
      </c>
      <c r="Q506" s="140">
        <v>45069</v>
      </c>
      <c r="R506" s="29">
        <v>131.69999999999999</v>
      </c>
    </row>
    <row r="507" spans="1:18" ht="15.75" x14ac:dyDescent="0.25">
      <c r="A507" s="144">
        <v>45070</v>
      </c>
      <c r="B507" s="145">
        <v>5.125</v>
      </c>
      <c r="C507" s="145">
        <v>3.25</v>
      </c>
      <c r="D507" s="145">
        <v>4.5</v>
      </c>
      <c r="E507" s="145">
        <v>-0.1</v>
      </c>
      <c r="G507" s="144">
        <v>45070</v>
      </c>
      <c r="H507" s="145">
        <v>112.38803063741398</v>
      </c>
      <c r="I507" s="146">
        <v>110.30697674418603</v>
      </c>
      <c r="K507" s="144">
        <v>45070</v>
      </c>
      <c r="L507" s="145">
        <v>3.7418999999999998</v>
      </c>
      <c r="M507" s="145">
        <v>2.4700000000000002</v>
      </c>
      <c r="N507" s="145">
        <v>4.2092999999999998</v>
      </c>
      <c r="O507" s="145">
        <v>0.40699999999999997</v>
      </c>
      <c r="Q507" s="144">
        <v>45070</v>
      </c>
      <c r="R507" s="145">
        <v>132.29</v>
      </c>
    </row>
    <row r="508" spans="1:18" ht="15.75" x14ac:dyDescent="0.25">
      <c r="A508" s="140">
        <v>45071</v>
      </c>
      <c r="B508" s="29">
        <v>5.125</v>
      </c>
      <c r="C508" s="29">
        <v>3.25</v>
      </c>
      <c r="D508" s="29">
        <v>4.5</v>
      </c>
      <c r="E508" s="29">
        <v>-0.1</v>
      </c>
      <c r="G508" s="140">
        <v>45071</v>
      </c>
      <c r="H508" s="29">
        <v>112.78181660824787</v>
      </c>
      <c r="I508" s="141">
        <v>110.56410256410257</v>
      </c>
      <c r="K508" s="140">
        <v>45071</v>
      </c>
      <c r="L508" s="29">
        <v>3.8174000000000001</v>
      </c>
      <c r="M508" s="29">
        <v>2.5209999999999999</v>
      </c>
      <c r="N508" s="29">
        <v>4.3685999999999998</v>
      </c>
      <c r="O508" s="29">
        <v>0.42099999999999999</v>
      </c>
      <c r="Q508" s="140">
        <v>45071</v>
      </c>
      <c r="R508" s="29">
        <v>139.54</v>
      </c>
    </row>
    <row r="509" spans="1:18" ht="15.75" x14ac:dyDescent="0.25">
      <c r="A509" s="144">
        <v>45072</v>
      </c>
      <c r="B509" s="145">
        <v>5.125</v>
      </c>
      <c r="C509" s="145">
        <v>3.25</v>
      </c>
      <c r="D509" s="145">
        <v>4.5</v>
      </c>
      <c r="E509" s="145">
        <v>-0.1</v>
      </c>
      <c r="G509" s="144">
        <v>45072</v>
      </c>
      <c r="H509" s="145">
        <v>112.73313427668874</v>
      </c>
      <c r="I509" s="146">
        <v>110.58472442413505</v>
      </c>
      <c r="K509" s="144">
        <v>45072</v>
      </c>
      <c r="L509" s="145">
        <v>3.7982999999999998</v>
      </c>
      <c r="M509" s="145">
        <v>2.5369999999999999</v>
      </c>
      <c r="N509" s="145">
        <v>4.3303000000000003</v>
      </c>
      <c r="O509" s="145">
        <v>0.41399999999999998</v>
      </c>
      <c r="Q509" s="144">
        <v>45072</v>
      </c>
      <c r="R509" s="145">
        <v>145.37</v>
      </c>
    </row>
    <row r="510" spans="1:18" ht="15.75" x14ac:dyDescent="0.25">
      <c r="A510" s="140">
        <v>45075</v>
      </c>
      <c r="B510" s="29">
        <v>5.125</v>
      </c>
      <c r="C510" s="29">
        <v>3.25</v>
      </c>
      <c r="D510" s="29">
        <v>4.5</v>
      </c>
      <c r="E510" s="29">
        <v>-0.1</v>
      </c>
      <c r="G510" s="140">
        <v>45075</v>
      </c>
      <c r="H510" s="29">
        <v>112.73313427668874</v>
      </c>
      <c r="I510" s="141">
        <v>110.73963391856556</v>
      </c>
      <c r="K510" s="140">
        <v>45075</v>
      </c>
      <c r="L510" s="29">
        <v>3.7982999999999998</v>
      </c>
      <c r="M510" s="29">
        <v>2.4319999999999999</v>
      </c>
      <c r="N510" s="29">
        <v>4.3303000000000003</v>
      </c>
      <c r="O510" s="29">
        <v>0.434</v>
      </c>
      <c r="Q510" s="140">
        <v>45075</v>
      </c>
      <c r="R510" s="29">
        <v>145.37</v>
      </c>
    </row>
    <row r="511" spans="1:18" ht="15.75" x14ac:dyDescent="0.25">
      <c r="A511" s="144">
        <v>45076</v>
      </c>
      <c r="B511" s="145">
        <v>5.125</v>
      </c>
      <c r="C511" s="145">
        <v>3.25</v>
      </c>
      <c r="D511" s="145">
        <v>4.5</v>
      </c>
      <c r="E511" s="145">
        <v>-0.1</v>
      </c>
      <c r="G511" s="144">
        <v>45076</v>
      </c>
      <c r="H511" s="145">
        <v>112.68877926349042</v>
      </c>
      <c r="I511" s="146">
        <v>110.4611085235212</v>
      </c>
      <c r="K511" s="144">
        <v>45076</v>
      </c>
      <c r="L511" s="145">
        <v>3.6865999999999999</v>
      </c>
      <c r="M511" s="145">
        <v>2.339</v>
      </c>
      <c r="N511" s="145">
        <v>4.2430000000000003</v>
      </c>
      <c r="O511" s="145">
        <v>0.42799999999999999</v>
      </c>
      <c r="Q511" s="144">
        <v>45076</v>
      </c>
      <c r="R511" s="145">
        <v>141.36000000000001</v>
      </c>
    </row>
    <row r="512" spans="1:18" ht="15.75" x14ac:dyDescent="0.25">
      <c r="A512" s="140">
        <v>45077</v>
      </c>
      <c r="B512" s="29">
        <v>5.125</v>
      </c>
      <c r="C512" s="29">
        <v>3.25</v>
      </c>
      <c r="D512" s="29">
        <v>4.5</v>
      </c>
      <c r="E512" s="29">
        <v>-0.1</v>
      </c>
      <c r="G512" s="140">
        <v>45077</v>
      </c>
      <c r="H512" s="29">
        <v>112.86295382751308</v>
      </c>
      <c r="I512" s="141">
        <v>110.93647675180091</v>
      </c>
      <c r="K512" s="140">
        <v>45077</v>
      </c>
      <c r="L512" s="29">
        <v>3.6425999999999998</v>
      </c>
      <c r="M512" s="29">
        <v>2.2799999999999998</v>
      </c>
      <c r="N512" s="29">
        <v>4.1787000000000001</v>
      </c>
      <c r="O512" s="29">
        <v>0.43</v>
      </c>
      <c r="Q512" s="140">
        <v>45077</v>
      </c>
      <c r="R512" s="29">
        <v>136.02000000000001</v>
      </c>
    </row>
    <row r="513" spans="1:18" ht="15.75" x14ac:dyDescent="0.25">
      <c r="A513" s="144">
        <v>45078</v>
      </c>
      <c r="B513" s="145">
        <v>5.125</v>
      </c>
      <c r="C513" s="145">
        <v>3.25</v>
      </c>
      <c r="D513" s="145">
        <v>4.5</v>
      </c>
      <c r="E513" s="145">
        <v>-0.1</v>
      </c>
      <c r="G513" s="144">
        <v>45078</v>
      </c>
      <c r="H513" s="145">
        <v>112.03427236141764</v>
      </c>
      <c r="I513" s="146">
        <v>110.18398067273741</v>
      </c>
      <c r="K513" s="144">
        <v>45078</v>
      </c>
      <c r="L513" s="145">
        <v>3.5950000000000002</v>
      </c>
      <c r="M513" s="145">
        <v>2.246</v>
      </c>
      <c r="N513" s="145">
        <v>4.1120000000000001</v>
      </c>
      <c r="O513" s="145">
        <v>0.41799999999999998</v>
      </c>
      <c r="Q513" s="144">
        <v>45078</v>
      </c>
      <c r="R513" s="145">
        <v>124.63</v>
      </c>
    </row>
    <row r="514" spans="1:18" ht="15.75" x14ac:dyDescent="0.25">
      <c r="A514" s="140">
        <v>45079</v>
      </c>
      <c r="B514" s="29">
        <v>5.125</v>
      </c>
      <c r="C514" s="29">
        <v>3.25</v>
      </c>
      <c r="D514" s="29">
        <v>4.5</v>
      </c>
      <c r="E514" s="29">
        <v>-0.1</v>
      </c>
      <c r="G514" s="140">
        <v>45079</v>
      </c>
      <c r="H514" s="29">
        <v>112.52650482495996</v>
      </c>
      <c r="I514" s="141">
        <v>110.73963391856556</v>
      </c>
      <c r="K514" s="140">
        <v>45079</v>
      </c>
      <c r="L514" s="29">
        <v>3.6907000000000001</v>
      </c>
      <c r="M514" s="29">
        <v>2.3109999999999999</v>
      </c>
      <c r="N514" s="29">
        <v>4.1516000000000002</v>
      </c>
      <c r="O514" s="29">
        <v>0.40799999999999997</v>
      </c>
      <c r="Q514" s="140">
        <v>45079</v>
      </c>
      <c r="R514" s="29">
        <v>120.95</v>
      </c>
    </row>
    <row r="515" spans="1:18" ht="15.75" x14ac:dyDescent="0.25">
      <c r="A515" s="144">
        <v>45082</v>
      </c>
      <c r="B515" s="145">
        <v>5.125</v>
      </c>
      <c r="C515" s="145">
        <v>3.25</v>
      </c>
      <c r="D515" s="145">
        <v>4.5</v>
      </c>
      <c r="E515" s="145">
        <v>-0.1</v>
      </c>
      <c r="G515" s="144">
        <v>45082</v>
      </c>
      <c r="H515" s="145">
        <v>112.51244104028733</v>
      </c>
      <c r="I515" s="146">
        <v>110.68794922057315</v>
      </c>
      <c r="K515" s="144">
        <v>45082</v>
      </c>
      <c r="L515" s="145">
        <v>3.6831</v>
      </c>
      <c r="M515" s="145">
        <v>2.3769999999999998</v>
      </c>
      <c r="N515" s="145">
        <v>4.2032999999999996</v>
      </c>
      <c r="O515" s="145">
        <v>0.42699999999999999</v>
      </c>
      <c r="Q515" s="144">
        <v>45082</v>
      </c>
      <c r="R515" s="145">
        <v>119.08</v>
      </c>
    </row>
    <row r="516" spans="1:18" ht="15.75" x14ac:dyDescent="0.25">
      <c r="A516" s="140">
        <v>45083</v>
      </c>
      <c r="B516" s="29">
        <v>5.125</v>
      </c>
      <c r="C516" s="29">
        <v>3.25</v>
      </c>
      <c r="D516" s="29">
        <v>4.5</v>
      </c>
      <c r="E516" s="29">
        <v>-0.1</v>
      </c>
      <c r="G516" s="140">
        <v>45083</v>
      </c>
      <c r="H516" s="29">
        <v>112.64550607988228</v>
      </c>
      <c r="I516" s="141">
        <v>110.89497802300572</v>
      </c>
      <c r="K516" s="140">
        <v>45083</v>
      </c>
      <c r="L516" s="29">
        <v>3.6602000000000001</v>
      </c>
      <c r="M516" s="29">
        <v>2.37</v>
      </c>
      <c r="N516" s="29">
        <v>4.2035</v>
      </c>
      <c r="O516" s="29">
        <v>0.42</v>
      </c>
      <c r="Q516" s="140">
        <v>45083</v>
      </c>
      <c r="R516" s="29">
        <v>114.42</v>
      </c>
    </row>
    <row r="517" spans="1:18" ht="15.75" x14ac:dyDescent="0.25">
      <c r="A517" s="144">
        <v>45084</v>
      </c>
      <c r="B517" s="145">
        <v>5.125</v>
      </c>
      <c r="C517" s="145">
        <v>3.25</v>
      </c>
      <c r="D517" s="145">
        <v>4.5</v>
      </c>
      <c r="E517" s="145">
        <v>-0.1</v>
      </c>
      <c r="G517" s="144">
        <v>45084</v>
      </c>
      <c r="H517" s="145">
        <v>112.61737851053701</v>
      </c>
      <c r="I517" s="146">
        <v>110.83278811103841</v>
      </c>
      <c r="K517" s="144">
        <v>45084</v>
      </c>
      <c r="L517" s="145">
        <v>3.7951999999999999</v>
      </c>
      <c r="M517" s="145">
        <v>2.4529999999999998</v>
      </c>
      <c r="N517" s="145">
        <v>4.2483000000000004</v>
      </c>
      <c r="O517" s="145">
        <v>0.42099999999999999</v>
      </c>
      <c r="Q517" s="144">
        <v>45084</v>
      </c>
      <c r="R517" s="145">
        <v>120.5</v>
      </c>
    </row>
    <row r="518" spans="1:18" ht="15.75" x14ac:dyDescent="0.25">
      <c r="A518" s="140">
        <v>45085</v>
      </c>
      <c r="B518" s="29">
        <v>5.125</v>
      </c>
      <c r="C518" s="29">
        <v>3.25</v>
      </c>
      <c r="D518" s="29">
        <v>4.5</v>
      </c>
      <c r="E518" s="29">
        <v>-0.1</v>
      </c>
      <c r="G518" s="140">
        <v>45085</v>
      </c>
      <c r="H518" s="29">
        <v>111.79951534034358</v>
      </c>
      <c r="I518" s="141">
        <v>109.97959562233352</v>
      </c>
      <c r="K518" s="140">
        <v>45085</v>
      </c>
      <c r="L518" s="29">
        <v>3.7179000000000002</v>
      </c>
      <c r="M518" s="29">
        <v>2.4</v>
      </c>
      <c r="N518" s="29">
        <v>4.2293000000000003</v>
      </c>
      <c r="O518" s="29">
        <v>0.43099999999999999</v>
      </c>
      <c r="Q518" s="140">
        <v>45085</v>
      </c>
      <c r="R518" s="29">
        <v>115.11</v>
      </c>
    </row>
    <row r="519" spans="1:18" ht="15.75" x14ac:dyDescent="0.25">
      <c r="A519" s="144">
        <v>45086</v>
      </c>
      <c r="B519" s="145">
        <v>5.125</v>
      </c>
      <c r="C519" s="145">
        <v>3.25</v>
      </c>
      <c r="D519" s="145">
        <v>4.5</v>
      </c>
      <c r="E519" s="145">
        <v>-0.1</v>
      </c>
      <c r="G519" s="144">
        <v>45086</v>
      </c>
      <c r="H519" s="145">
        <v>112.031026872647</v>
      </c>
      <c r="I519" s="146">
        <v>110.31723881291285</v>
      </c>
      <c r="K519" s="144">
        <v>45086</v>
      </c>
      <c r="L519" s="145">
        <v>3.7393999999999998</v>
      </c>
      <c r="M519" s="145">
        <v>2.375</v>
      </c>
      <c r="N519" s="145">
        <v>4.2354000000000003</v>
      </c>
      <c r="O519" s="145">
        <v>0.42099999999999999</v>
      </c>
      <c r="Q519" s="144">
        <v>45086</v>
      </c>
      <c r="R519" s="145">
        <v>115.77</v>
      </c>
    </row>
    <row r="520" spans="1:18" ht="15.75" x14ac:dyDescent="0.25">
      <c r="A520" s="140">
        <v>45089</v>
      </c>
      <c r="B520" s="29">
        <v>5.125</v>
      </c>
      <c r="C520" s="29">
        <v>3.25</v>
      </c>
      <c r="D520" s="29">
        <v>4.5</v>
      </c>
      <c r="E520" s="29">
        <v>-0.1</v>
      </c>
      <c r="G520" s="140">
        <v>45089</v>
      </c>
      <c r="H520" s="29">
        <v>112.1359643428967</v>
      </c>
      <c r="I520" s="141">
        <v>110.23519568652969</v>
      </c>
      <c r="K520" s="140">
        <v>45089</v>
      </c>
      <c r="L520" s="29">
        <v>3.7355999999999998</v>
      </c>
      <c r="M520" s="29">
        <v>2.3839999999999999</v>
      </c>
      <c r="N520" s="29">
        <v>4.3350999999999997</v>
      </c>
      <c r="O520" s="29">
        <v>0.42299999999999999</v>
      </c>
      <c r="Q520" s="140">
        <v>45089</v>
      </c>
      <c r="R520" s="29">
        <v>119.8</v>
      </c>
    </row>
    <row r="521" spans="1:18" ht="15.75" x14ac:dyDescent="0.25">
      <c r="A521" s="144">
        <v>45090</v>
      </c>
      <c r="B521" s="145">
        <v>5.125</v>
      </c>
      <c r="C521" s="145">
        <v>3.25</v>
      </c>
      <c r="D521" s="145">
        <v>4.5</v>
      </c>
      <c r="E521" s="145">
        <v>-0.1</v>
      </c>
      <c r="G521" s="144">
        <v>45090</v>
      </c>
      <c r="H521" s="145">
        <v>111.79410619239256</v>
      </c>
      <c r="I521" s="146">
        <v>109.8675067173168</v>
      </c>
      <c r="K521" s="144">
        <v>45090</v>
      </c>
      <c r="L521" s="145">
        <v>3.8132999999999999</v>
      </c>
      <c r="M521" s="145">
        <v>2.42</v>
      </c>
      <c r="N521" s="145">
        <v>4.4295</v>
      </c>
      <c r="O521" s="145">
        <v>0.41699999999999998</v>
      </c>
      <c r="Q521" s="144">
        <v>45090</v>
      </c>
      <c r="R521" s="145">
        <v>118.8</v>
      </c>
    </row>
    <row r="522" spans="1:18" ht="15.75" x14ac:dyDescent="0.25">
      <c r="A522" s="140">
        <v>45091</v>
      </c>
      <c r="B522" s="29">
        <v>5.125</v>
      </c>
      <c r="C522" s="29">
        <v>3.25</v>
      </c>
      <c r="D522" s="29">
        <v>4.5</v>
      </c>
      <c r="E522" s="29">
        <v>-0.1</v>
      </c>
      <c r="G522" s="140">
        <v>45091</v>
      </c>
      <c r="H522" s="29">
        <v>111.37219265221341</v>
      </c>
      <c r="I522" s="141">
        <v>109.49215143120961</v>
      </c>
      <c r="K522" s="140">
        <v>45091</v>
      </c>
      <c r="L522" s="29">
        <v>3.7862</v>
      </c>
      <c r="M522" s="29">
        <v>2.448</v>
      </c>
      <c r="N522" s="29">
        <v>4.3882000000000003</v>
      </c>
      <c r="O522" s="29">
        <v>0.42499999999999999</v>
      </c>
      <c r="Q522" s="140">
        <v>45091</v>
      </c>
      <c r="R522" s="29">
        <v>114.37</v>
      </c>
    </row>
    <row r="523" spans="1:18" ht="15.75" x14ac:dyDescent="0.25">
      <c r="A523" s="144">
        <v>45092</v>
      </c>
      <c r="B523" s="145">
        <v>5.125</v>
      </c>
      <c r="C523" s="145">
        <v>3.5</v>
      </c>
      <c r="D523" s="145">
        <v>4.5</v>
      </c>
      <c r="E523" s="145">
        <v>-0.1</v>
      </c>
      <c r="G523" s="144">
        <v>45092</v>
      </c>
      <c r="H523" s="145">
        <v>110.47102860357437</v>
      </c>
      <c r="I523" s="146">
        <v>108.34170854271356</v>
      </c>
      <c r="K523" s="144">
        <v>45092</v>
      </c>
      <c r="L523" s="145">
        <v>3.7164999999999999</v>
      </c>
      <c r="M523" s="145">
        <v>2.5009999999999999</v>
      </c>
      <c r="N523" s="145">
        <v>4.3798000000000004</v>
      </c>
      <c r="O523" s="145">
        <v>0.42099999999999999</v>
      </c>
      <c r="Q523" s="144">
        <v>45092</v>
      </c>
      <c r="R523" s="145">
        <v>107.34</v>
      </c>
    </row>
    <row r="524" spans="1:18" ht="15.75" x14ac:dyDescent="0.25">
      <c r="A524" s="140">
        <v>45093</v>
      </c>
      <c r="B524" s="29">
        <v>5.125</v>
      </c>
      <c r="C524" s="29">
        <v>3.5</v>
      </c>
      <c r="D524" s="29">
        <v>4.5</v>
      </c>
      <c r="E524" s="29">
        <v>-0.1</v>
      </c>
      <c r="G524" s="140">
        <v>45093</v>
      </c>
      <c r="H524" s="29">
        <v>110.60950279112033</v>
      </c>
      <c r="I524" s="141">
        <v>108.4209563865777</v>
      </c>
      <c r="K524" s="140">
        <v>45093</v>
      </c>
      <c r="L524" s="29">
        <v>3.7612999999999999</v>
      </c>
      <c r="M524" s="29">
        <v>2.472</v>
      </c>
      <c r="N524" s="29">
        <v>4.4074999999999998</v>
      </c>
      <c r="O524" s="29">
        <v>0.40400000000000003</v>
      </c>
      <c r="Q524" s="140">
        <v>45093</v>
      </c>
      <c r="R524" s="29">
        <v>104.43</v>
      </c>
    </row>
    <row r="525" spans="1:18" ht="15.75" x14ac:dyDescent="0.25">
      <c r="A525" s="144">
        <v>45096</v>
      </c>
      <c r="B525" s="145">
        <v>5.125</v>
      </c>
      <c r="C525" s="145">
        <v>3.5</v>
      </c>
      <c r="D525" s="145">
        <v>4.5</v>
      </c>
      <c r="E525" s="145">
        <v>-0.1</v>
      </c>
      <c r="G525" s="144">
        <v>45096</v>
      </c>
      <c r="H525" s="145">
        <v>110.91133324678697</v>
      </c>
      <c r="I525" s="146">
        <v>108.57980038458017</v>
      </c>
      <c r="K525" s="144">
        <v>45096</v>
      </c>
      <c r="L525" s="145">
        <v>3.7612999999999999</v>
      </c>
      <c r="M525" s="145">
        <v>2.5150000000000001</v>
      </c>
      <c r="N525" s="145">
        <v>4.4870000000000001</v>
      </c>
      <c r="O525" s="145">
        <v>0.39200000000000002</v>
      </c>
      <c r="Q525" s="144">
        <v>45096</v>
      </c>
      <c r="R525" s="145">
        <v>104.43</v>
      </c>
    </row>
    <row r="526" spans="1:18" ht="15.75" x14ac:dyDescent="0.25">
      <c r="A526" s="140">
        <v>45097</v>
      </c>
      <c r="B526" s="29">
        <v>5.125</v>
      </c>
      <c r="C526" s="29">
        <v>3.5</v>
      </c>
      <c r="D526" s="29">
        <v>4.5</v>
      </c>
      <c r="E526" s="29">
        <v>-0.1</v>
      </c>
      <c r="G526" s="140">
        <v>45097</v>
      </c>
      <c r="H526" s="29">
        <v>110.93080617941062</v>
      </c>
      <c r="I526" s="141">
        <v>108.60963546437074</v>
      </c>
      <c r="K526" s="140">
        <v>45097</v>
      </c>
      <c r="L526" s="29">
        <v>3.7206999999999999</v>
      </c>
      <c r="M526" s="29">
        <v>2.4020000000000001</v>
      </c>
      <c r="N526" s="29">
        <v>4.3316999999999997</v>
      </c>
      <c r="O526" s="29">
        <v>0.38500000000000001</v>
      </c>
      <c r="Q526" s="140">
        <v>45097</v>
      </c>
      <c r="R526" s="29">
        <v>114.19</v>
      </c>
    </row>
    <row r="529" spans="1:1" ht="15" x14ac:dyDescent="0.25">
      <c r="A529" s="91" t="s">
        <v>495</v>
      </c>
    </row>
    <row r="530" spans="1:1" ht="15" x14ac:dyDescent="0.25">
      <c r="A530" s="103" t="s">
        <v>496</v>
      </c>
    </row>
  </sheetData>
  <mergeCells count="30">
    <mergeCell ref="Q10:Q11"/>
    <mergeCell ref="R10:R11"/>
    <mergeCell ref="I10:I11"/>
    <mergeCell ref="K10:K11"/>
    <mergeCell ref="L10:L11"/>
    <mergeCell ref="M10:M11"/>
    <mergeCell ref="N10:N11"/>
    <mergeCell ref="O10:O11"/>
    <mergeCell ref="O8:O9"/>
    <mergeCell ref="Q8:Q9"/>
    <mergeCell ref="R8:R9"/>
    <mergeCell ref="A10:A11"/>
    <mergeCell ref="B10:B11"/>
    <mergeCell ref="C10:C11"/>
    <mergeCell ref="D10:D11"/>
    <mergeCell ref="E10:E11"/>
    <mergeCell ref="G10:G11"/>
    <mergeCell ref="H10:H11"/>
    <mergeCell ref="H8:H9"/>
    <mergeCell ref="I8:I9"/>
    <mergeCell ref="K8:K9"/>
    <mergeCell ref="L8:L9"/>
    <mergeCell ref="M8:M9"/>
    <mergeCell ref="N8:N9"/>
    <mergeCell ref="G8:G9"/>
    <mergeCell ref="A8:A9"/>
    <mergeCell ref="B8:B9"/>
    <mergeCell ref="C8:C9"/>
    <mergeCell ref="D8:D9"/>
    <mergeCell ref="E8:E9"/>
  </mergeCells>
  <hyperlinks>
    <hyperlink ref="A1" r:id="rId1" xr:uid="{E3F48487-66A6-4B59-9F1D-F550BB1F8C0C}"/>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393D-D217-4F27-B5F1-64B62091C18C}">
  <dimension ref="A1:CE1513"/>
  <sheetViews>
    <sheetView showGridLines="0" showRowColHeaders="0" zoomScaleNormal="100" workbookViewId="0"/>
  </sheetViews>
  <sheetFormatPr baseColWidth="10" defaultRowHeight="15.75" x14ac:dyDescent="0.25"/>
  <cols>
    <col min="1" max="1" width="75.140625" style="213" customWidth="1"/>
    <col min="2" max="2" width="95.7109375" style="58" customWidth="1"/>
    <col min="3" max="256" width="11.42578125" style="213"/>
    <col min="257" max="258" width="60.28515625" style="213" customWidth="1"/>
    <col min="259" max="512" width="11.42578125" style="213"/>
    <col min="513" max="514" width="60.28515625" style="213" customWidth="1"/>
    <col min="515" max="768" width="11.42578125" style="213"/>
    <col min="769" max="770" width="60.28515625" style="213" customWidth="1"/>
    <col min="771" max="1024" width="11.42578125" style="213"/>
    <col min="1025" max="1026" width="60.28515625" style="213" customWidth="1"/>
    <col min="1027" max="1280" width="11.42578125" style="213"/>
    <col min="1281" max="1282" width="60.28515625" style="213" customWidth="1"/>
    <col min="1283" max="1536" width="11.42578125" style="213"/>
    <col min="1537" max="1538" width="60.28515625" style="213" customWidth="1"/>
    <col min="1539" max="1792" width="11.42578125" style="213"/>
    <col min="1793" max="1794" width="60.28515625" style="213" customWidth="1"/>
    <col min="1795" max="2048" width="11.42578125" style="213"/>
    <col min="2049" max="2050" width="60.28515625" style="213" customWidth="1"/>
    <col min="2051" max="2304" width="11.42578125" style="213"/>
    <col min="2305" max="2306" width="60.28515625" style="213" customWidth="1"/>
    <col min="2307" max="2560" width="11.42578125" style="213"/>
    <col min="2561" max="2562" width="60.28515625" style="213" customWidth="1"/>
    <col min="2563" max="2816" width="11.42578125" style="213"/>
    <col min="2817" max="2818" width="60.28515625" style="213" customWidth="1"/>
    <col min="2819" max="3072" width="11.42578125" style="213"/>
    <col min="3073" max="3074" width="60.28515625" style="213" customWidth="1"/>
    <col min="3075" max="3328" width="11.42578125" style="213"/>
    <col min="3329" max="3330" width="60.28515625" style="213" customWidth="1"/>
    <col min="3331" max="3584" width="11.42578125" style="213"/>
    <col min="3585" max="3586" width="60.28515625" style="213" customWidth="1"/>
    <col min="3587" max="3840" width="11.42578125" style="213"/>
    <col min="3841" max="3842" width="60.28515625" style="213" customWidth="1"/>
    <col min="3843" max="4096" width="11.42578125" style="213"/>
    <col min="4097" max="4098" width="60.28515625" style="213" customWidth="1"/>
    <col min="4099" max="4352" width="11.42578125" style="213"/>
    <col min="4353" max="4354" width="60.28515625" style="213" customWidth="1"/>
    <col min="4355" max="4608" width="11.42578125" style="213"/>
    <col min="4609" max="4610" width="60.28515625" style="213" customWidth="1"/>
    <col min="4611" max="4864" width="11.42578125" style="213"/>
    <col min="4865" max="4866" width="60.28515625" style="213" customWidth="1"/>
    <col min="4867" max="5120" width="11.42578125" style="213"/>
    <col min="5121" max="5122" width="60.28515625" style="213" customWidth="1"/>
    <col min="5123" max="5376" width="11.42578125" style="213"/>
    <col min="5377" max="5378" width="60.28515625" style="213" customWidth="1"/>
    <col min="5379" max="5632" width="11.42578125" style="213"/>
    <col min="5633" max="5634" width="60.28515625" style="213" customWidth="1"/>
    <col min="5635" max="5888" width="11.42578125" style="213"/>
    <col min="5889" max="5890" width="60.28515625" style="213" customWidth="1"/>
    <col min="5891" max="6144" width="11.42578125" style="213"/>
    <col min="6145" max="6146" width="60.28515625" style="213" customWidth="1"/>
    <col min="6147" max="6400" width="11.42578125" style="213"/>
    <col min="6401" max="6402" width="60.28515625" style="213" customWidth="1"/>
    <col min="6403" max="6656" width="11.42578125" style="213"/>
    <col min="6657" max="6658" width="60.28515625" style="213" customWidth="1"/>
    <col min="6659" max="6912" width="11.42578125" style="213"/>
    <col min="6913" max="6914" width="60.28515625" style="213" customWidth="1"/>
    <col min="6915" max="7168" width="11.42578125" style="213"/>
    <col min="7169" max="7170" width="60.28515625" style="213" customWidth="1"/>
    <col min="7171" max="7424" width="11.42578125" style="213"/>
    <col min="7425" max="7426" width="60.28515625" style="213" customWidth="1"/>
    <col min="7427" max="7680" width="11.42578125" style="213"/>
    <col min="7681" max="7682" width="60.28515625" style="213" customWidth="1"/>
    <col min="7683" max="7936" width="11.42578125" style="213"/>
    <col min="7937" max="7938" width="60.28515625" style="213" customWidth="1"/>
    <col min="7939" max="8192" width="11.42578125" style="213"/>
    <col min="8193" max="8194" width="60.28515625" style="213" customWidth="1"/>
    <col min="8195" max="8448" width="11.42578125" style="213"/>
    <col min="8449" max="8450" width="60.28515625" style="213" customWidth="1"/>
    <col min="8451" max="8704" width="11.42578125" style="213"/>
    <col min="8705" max="8706" width="60.28515625" style="213" customWidth="1"/>
    <col min="8707" max="8960" width="11.42578125" style="213"/>
    <col min="8961" max="8962" width="60.28515625" style="213" customWidth="1"/>
    <col min="8963" max="9216" width="11.42578125" style="213"/>
    <col min="9217" max="9218" width="60.28515625" style="213" customWidth="1"/>
    <col min="9219" max="9472" width="11.42578125" style="213"/>
    <col min="9473" max="9474" width="60.28515625" style="213" customWidth="1"/>
    <col min="9475" max="9728" width="11.42578125" style="213"/>
    <col min="9729" max="9730" width="60.28515625" style="213" customWidth="1"/>
    <col min="9731" max="9984" width="11.42578125" style="213"/>
    <col min="9985" max="9986" width="60.28515625" style="213" customWidth="1"/>
    <col min="9987" max="10240" width="11.42578125" style="213"/>
    <col min="10241" max="10242" width="60.28515625" style="213" customWidth="1"/>
    <col min="10243" max="10496" width="11.42578125" style="213"/>
    <col min="10497" max="10498" width="60.28515625" style="213" customWidth="1"/>
    <col min="10499" max="10752" width="11.42578125" style="213"/>
    <col min="10753" max="10754" width="60.28515625" style="213" customWidth="1"/>
    <col min="10755" max="11008" width="11.42578125" style="213"/>
    <col min="11009" max="11010" width="60.28515625" style="213" customWidth="1"/>
    <col min="11011" max="11264" width="11.42578125" style="213"/>
    <col min="11265" max="11266" width="60.28515625" style="213" customWidth="1"/>
    <col min="11267" max="11520" width="11.42578125" style="213"/>
    <col min="11521" max="11522" width="60.28515625" style="213" customWidth="1"/>
    <col min="11523" max="11776" width="11.42578125" style="213"/>
    <col min="11777" max="11778" width="60.28515625" style="213" customWidth="1"/>
    <col min="11779" max="12032" width="11.42578125" style="213"/>
    <col min="12033" max="12034" width="60.28515625" style="213" customWidth="1"/>
    <col min="12035" max="12288" width="11.42578125" style="213"/>
    <col min="12289" max="12290" width="60.28515625" style="213" customWidth="1"/>
    <col min="12291" max="12544" width="11.42578125" style="213"/>
    <col min="12545" max="12546" width="60.28515625" style="213" customWidth="1"/>
    <col min="12547" max="12800" width="11.42578125" style="213"/>
    <col min="12801" max="12802" width="60.28515625" style="213" customWidth="1"/>
    <col min="12803" max="13056" width="11.42578125" style="213"/>
    <col min="13057" max="13058" width="60.28515625" style="213" customWidth="1"/>
    <col min="13059" max="13312" width="11.42578125" style="213"/>
    <col min="13313" max="13314" width="60.28515625" style="213" customWidth="1"/>
    <col min="13315" max="13568" width="11.42578125" style="213"/>
    <col min="13569" max="13570" width="60.28515625" style="213" customWidth="1"/>
    <col min="13571" max="13824" width="11.42578125" style="213"/>
    <col min="13825" max="13826" width="60.28515625" style="213" customWidth="1"/>
    <col min="13827" max="14080" width="11.42578125" style="213"/>
    <col min="14081" max="14082" width="60.28515625" style="213" customWidth="1"/>
    <col min="14083" max="14336" width="11.42578125" style="213"/>
    <col min="14337" max="14338" width="60.28515625" style="213" customWidth="1"/>
    <col min="14339" max="14592" width="11.42578125" style="213"/>
    <col min="14593" max="14594" width="60.28515625" style="213" customWidth="1"/>
    <col min="14595" max="14848" width="11.42578125" style="213"/>
    <col min="14849" max="14850" width="60.28515625" style="213" customWidth="1"/>
    <col min="14851" max="15104" width="11.42578125" style="213"/>
    <col min="15105" max="15106" width="60.28515625" style="213" customWidth="1"/>
    <col min="15107" max="15360" width="11.42578125" style="213"/>
    <col min="15361" max="15362" width="60.28515625" style="213" customWidth="1"/>
    <col min="15363" max="15616" width="11.42578125" style="213"/>
    <col min="15617" max="15618" width="60.28515625" style="213" customWidth="1"/>
    <col min="15619" max="15872" width="11.42578125" style="213"/>
    <col min="15873" max="15874" width="60.28515625" style="213" customWidth="1"/>
    <col min="15875" max="16128" width="11.42578125" style="213"/>
    <col min="16129" max="16130" width="60.28515625" style="213" customWidth="1"/>
    <col min="16131" max="16384" width="11.42578125" style="213"/>
  </cols>
  <sheetData>
    <row r="1" spans="1:83" x14ac:dyDescent="0.25">
      <c r="A1" s="53" t="s">
        <v>117</v>
      </c>
    </row>
    <row r="2" spans="1:83" x14ac:dyDescent="0.25">
      <c r="A2" s="13" t="s">
        <v>775</v>
      </c>
    </row>
    <row r="3" spans="1:83" x14ac:dyDescent="0.25">
      <c r="A3" s="1"/>
      <c r="B3" s="14"/>
      <c r="C3" s="158"/>
      <c r="D3" s="158"/>
      <c r="E3" s="15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row>
    <row r="4" spans="1:83" x14ac:dyDescent="0.25">
      <c r="A4" s="14" t="s">
        <v>776</v>
      </c>
      <c r="B4" s="14"/>
      <c r="C4" s="158"/>
      <c r="D4" s="158"/>
      <c r="E4" s="15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row>
    <row r="5" spans="1:83" x14ac:dyDescent="0.25">
      <c r="A5" s="24"/>
      <c r="B5" s="33"/>
      <c r="C5" s="158"/>
      <c r="D5" s="158"/>
      <c r="E5" s="15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row>
    <row r="6" spans="1:83" x14ac:dyDescent="0.25">
      <c r="A6" s="214"/>
      <c r="B6" s="215"/>
      <c r="C6" s="199">
        <v>44621</v>
      </c>
      <c r="D6" s="199">
        <v>44805</v>
      </c>
      <c r="E6" s="201">
        <v>44986</v>
      </c>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row>
    <row r="7" spans="1:83" x14ac:dyDescent="0.25">
      <c r="A7" s="117" t="s">
        <v>638</v>
      </c>
      <c r="B7" s="118" t="s">
        <v>637</v>
      </c>
      <c r="C7" s="192"/>
      <c r="D7" s="192"/>
      <c r="E7" s="216"/>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row>
    <row r="8" spans="1:83" x14ac:dyDescent="0.25">
      <c r="A8" s="177" t="s">
        <v>777</v>
      </c>
      <c r="B8" s="176" t="s">
        <v>778</v>
      </c>
      <c r="C8" s="217">
        <v>59.639562713145722</v>
      </c>
      <c r="D8" s="217">
        <v>65.885958748514398</v>
      </c>
      <c r="E8" s="218">
        <v>72.25477854450402</v>
      </c>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row>
    <row r="9" spans="1:83" x14ac:dyDescent="0.25">
      <c r="A9" s="191" t="s">
        <v>630</v>
      </c>
      <c r="B9" s="190" t="s">
        <v>629</v>
      </c>
      <c r="C9" s="219">
        <v>53.71997365669241</v>
      </c>
      <c r="D9" s="219">
        <v>61.350597998647935</v>
      </c>
      <c r="E9" s="220">
        <v>68.618273318517538</v>
      </c>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row>
    <row r="10" spans="1:83" x14ac:dyDescent="0.25">
      <c r="A10" s="189" t="s">
        <v>628</v>
      </c>
      <c r="B10" s="188" t="s">
        <v>627</v>
      </c>
      <c r="C10" s="217">
        <v>89.220311875019604</v>
      </c>
      <c r="D10" s="217">
        <v>94.098391403531281</v>
      </c>
      <c r="E10" s="218">
        <v>91.553592721738454</v>
      </c>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row>
    <row r="11" spans="1:83" x14ac:dyDescent="0.25">
      <c r="A11" s="187" t="s">
        <v>636</v>
      </c>
      <c r="B11" s="221" t="s">
        <v>635</v>
      </c>
      <c r="C11" s="219">
        <v>1.9568306695699151</v>
      </c>
      <c r="D11" s="219">
        <v>1.8984325969057034</v>
      </c>
      <c r="E11" s="220">
        <v>2.1901703160557044</v>
      </c>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row>
    <row r="12" spans="1:83" x14ac:dyDescent="0.25">
      <c r="A12" s="222" t="s">
        <v>634</v>
      </c>
      <c r="B12" s="223" t="s">
        <v>779</v>
      </c>
      <c r="C12" s="217">
        <v>1.6975726457884672</v>
      </c>
      <c r="D12" s="217">
        <v>1.8382288733046299</v>
      </c>
      <c r="E12" s="218">
        <v>1.8733257442351623</v>
      </c>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row>
    <row r="13" spans="1:83" x14ac:dyDescent="0.25">
      <c r="A13" s="117" t="s">
        <v>626</v>
      </c>
      <c r="B13" s="118" t="s">
        <v>625</v>
      </c>
      <c r="C13" s="182"/>
      <c r="D13" s="182"/>
      <c r="E13" s="224"/>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row>
    <row r="14" spans="1:83" x14ac:dyDescent="0.25">
      <c r="A14" s="181" t="s">
        <v>624</v>
      </c>
      <c r="B14" s="180" t="s">
        <v>623</v>
      </c>
      <c r="C14" s="219">
        <v>27.172248983017592</v>
      </c>
      <c r="D14" s="219">
        <v>27.219814655765607</v>
      </c>
      <c r="E14" s="220">
        <v>29.99643752711463</v>
      </c>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row>
    <row r="15" spans="1:83" x14ac:dyDescent="0.25">
      <c r="A15" s="177" t="s">
        <v>780</v>
      </c>
      <c r="B15" s="176" t="s">
        <v>781</v>
      </c>
      <c r="C15" s="217">
        <v>48.193929313909095</v>
      </c>
      <c r="D15" s="217">
        <v>54.341578605695574</v>
      </c>
      <c r="E15" s="218">
        <v>61.550346041881411</v>
      </c>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row>
    <row r="16" spans="1:83" x14ac:dyDescent="0.25">
      <c r="A16" s="187" t="s">
        <v>782</v>
      </c>
      <c r="B16" s="180" t="s">
        <v>783</v>
      </c>
      <c r="C16" s="219">
        <v>34.339937628520538</v>
      </c>
      <c r="D16" s="219">
        <v>38.575308307751691</v>
      </c>
      <c r="E16" s="220">
        <v>45.471716948652244</v>
      </c>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row>
    <row r="17" spans="1:83" x14ac:dyDescent="0.25">
      <c r="A17" s="177" t="s">
        <v>784</v>
      </c>
      <c r="B17" s="176" t="s">
        <v>785</v>
      </c>
      <c r="C17" s="217">
        <v>14.136137524798819</v>
      </c>
      <c r="D17" s="217">
        <v>15.018352839601834</v>
      </c>
      <c r="E17" s="218">
        <v>16.515398662835963</v>
      </c>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row>
    <row r="18" spans="1:83" s="225" customFormat="1" x14ac:dyDescent="0.25">
      <c r="A18" s="117" t="s">
        <v>609</v>
      </c>
      <c r="B18" s="118" t="s">
        <v>608</v>
      </c>
      <c r="C18" s="182"/>
      <c r="D18" s="182"/>
      <c r="E18" s="22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row>
    <row r="19" spans="1:83" x14ac:dyDescent="0.25">
      <c r="A19" s="181" t="s">
        <v>607</v>
      </c>
      <c r="B19" s="180" t="s">
        <v>606</v>
      </c>
      <c r="C19" s="219">
        <v>11.740011864788947</v>
      </c>
      <c r="D19" s="219">
        <v>13.312598190107991</v>
      </c>
      <c r="E19" s="220">
        <v>15.323560790289431</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row>
    <row r="20" spans="1:83" x14ac:dyDescent="0.25">
      <c r="A20" s="117" t="s">
        <v>603</v>
      </c>
      <c r="B20" s="118" t="s">
        <v>786</v>
      </c>
      <c r="C20" s="182"/>
      <c r="D20" s="182"/>
      <c r="E20" s="224"/>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row>
    <row r="21" spans="1:83" x14ac:dyDescent="0.25">
      <c r="A21" s="177" t="s">
        <v>601</v>
      </c>
      <c r="B21" s="176" t="s">
        <v>787</v>
      </c>
      <c r="C21" s="217">
        <v>34.157033371469751</v>
      </c>
      <c r="D21" s="217">
        <v>30.842430663925271</v>
      </c>
      <c r="E21" s="218">
        <v>29.94925511863476</v>
      </c>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row>
    <row r="22" spans="1:83" x14ac:dyDescent="0.25">
      <c r="A22" s="181" t="s">
        <v>599</v>
      </c>
      <c r="B22" s="180" t="s">
        <v>598</v>
      </c>
      <c r="C22" s="219">
        <v>4.1482062954758341</v>
      </c>
      <c r="D22" s="219">
        <v>3.538553326693803</v>
      </c>
      <c r="E22" s="220">
        <v>3.8734123940475844</v>
      </c>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row>
    <row r="23" spans="1:83" x14ac:dyDescent="0.25">
      <c r="A23" s="177" t="s">
        <v>788</v>
      </c>
      <c r="B23" s="176" t="s">
        <v>789</v>
      </c>
      <c r="C23" s="217">
        <v>4.8851746345260096</v>
      </c>
      <c r="D23" s="217">
        <v>4.6330192309083325</v>
      </c>
      <c r="E23" s="218">
        <v>4.9162821345025147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row>
    <row r="24" spans="1:83" x14ac:dyDescent="0.25">
      <c r="A24" s="117" t="s">
        <v>50</v>
      </c>
      <c r="B24" s="118" t="s">
        <v>595</v>
      </c>
      <c r="C24" s="182"/>
      <c r="D24" s="182"/>
      <c r="E24" s="224"/>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row>
    <row r="25" spans="1:83" x14ac:dyDescent="0.25">
      <c r="A25" s="181" t="s">
        <v>594</v>
      </c>
      <c r="B25" s="180" t="s">
        <v>790</v>
      </c>
      <c r="C25" s="219">
        <v>20.431672373837159</v>
      </c>
      <c r="D25" s="219">
        <v>19.931114139601629</v>
      </c>
      <c r="E25" s="220">
        <v>21.465939563942769</v>
      </c>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row>
    <row r="26" spans="1:83" x14ac:dyDescent="0.25">
      <c r="A26" s="117" t="s">
        <v>791</v>
      </c>
      <c r="B26" s="118" t="s">
        <v>792</v>
      </c>
      <c r="C26" s="182"/>
      <c r="D26" s="182"/>
      <c r="E26" s="224"/>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row>
    <row r="27" spans="1:83" x14ac:dyDescent="0.25">
      <c r="A27" s="177" t="s">
        <v>588</v>
      </c>
      <c r="B27" s="176" t="s">
        <v>793</v>
      </c>
      <c r="C27" s="217">
        <v>16.889114871103477</v>
      </c>
      <c r="D27" s="217">
        <v>41.312066256514598</v>
      </c>
      <c r="E27" s="218">
        <v>46.051710811881776</v>
      </c>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row>
    <row r="28" spans="1:83" x14ac:dyDescent="0.25">
      <c r="A28" s="173"/>
      <c r="B28" s="172"/>
      <c r="C28" s="171"/>
      <c r="D28" s="170"/>
      <c r="E28" s="170"/>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row>
    <row r="29" spans="1:83" ht="54" customHeight="1" x14ac:dyDescent="0.25">
      <c r="A29" s="294" t="s">
        <v>794</v>
      </c>
      <c r="B29" s="294"/>
      <c r="C29" s="294"/>
      <c r="D29" s="294"/>
      <c r="E29" s="294"/>
      <c r="F29" s="226"/>
      <c r="G29" s="226"/>
      <c r="H29" s="226"/>
      <c r="I29" s="226"/>
      <c r="J29" s="226"/>
      <c r="K29" s="226"/>
      <c r="L29" s="226"/>
      <c r="M29" s="226"/>
      <c r="N29" s="226"/>
      <c r="O29" s="226"/>
      <c r="P29" s="226"/>
      <c r="Q29" s="226"/>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row>
    <row r="30" spans="1:83" ht="15.75" customHeight="1" x14ac:dyDescent="0.25">
      <c r="A30" s="168" t="s">
        <v>581</v>
      </c>
      <c r="B30" s="169"/>
      <c r="C30" s="169"/>
      <c r="D30" s="169"/>
      <c r="E30" s="169"/>
      <c r="F30" s="169"/>
      <c r="G30" s="169"/>
      <c r="H30" s="169"/>
      <c r="I30" s="169"/>
      <c r="J30" s="169"/>
      <c r="K30" s="169"/>
      <c r="L30" s="169"/>
      <c r="M30" s="169"/>
      <c r="N30" s="168"/>
      <c r="O30" s="16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row>
    <row r="31" spans="1:83" x14ac:dyDescent="0.25">
      <c r="A31" s="168"/>
      <c r="B31" s="5"/>
      <c r="C31" s="1"/>
      <c r="D31" s="1"/>
      <c r="E31" s="1"/>
      <c r="F31" s="1"/>
      <c r="G31" s="1"/>
      <c r="H31" s="1"/>
      <c r="I31" s="1"/>
      <c r="J31" s="1"/>
      <c r="K31" s="1"/>
      <c r="L31" s="1"/>
      <c r="M31" s="1"/>
      <c r="N31" s="1"/>
      <c r="O31" s="1"/>
      <c r="P31" s="1"/>
      <c r="Q31" s="1"/>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row>
    <row r="32" spans="1:83" x14ac:dyDescent="0.25">
      <c r="A32" s="168" t="s">
        <v>28</v>
      </c>
      <c r="B32" s="164"/>
      <c r="C32" s="163"/>
      <c r="D32" s="163"/>
      <c r="E32" s="163"/>
      <c r="F32" s="163"/>
      <c r="G32" s="163"/>
      <c r="H32" s="163"/>
      <c r="I32" s="163"/>
      <c r="J32" s="163"/>
      <c r="K32" s="163"/>
      <c r="L32" s="163"/>
      <c r="M32" s="163"/>
      <c r="N32" s="163"/>
      <c r="O32" s="163"/>
      <c r="P32" s="163"/>
      <c r="Q32" s="163"/>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row>
    <row r="33" spans="1:83" x14ac:dyDescent="0.25">
      <c r="A33" s="148" t="s">
        <v>580</v>
      </c>
      <c r="B33" s="166"/>
      <c r="C33" s="158"/>
      <c r="D33" s="165"/>
      <c r="E33" s="165"/>
      <c r="F33" s="158"/>
      <c r="G33" s="165"/>
      <c r="H33" s="165"/>
      <c r="I33" s="158"/>
      <c r="J33" s="165"/>
      <c r="K33" s="165"/>
      <c r="L33" s="158"/>
      <c r="M33" s="165"/>
      <c r="N33" s="165"/>
      <c r="O33" s="165"/>
      <c r="P33" s="158"/>
      <c r="Q33" s="165"/>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row>
    <row r="34" spans="1:83" x14ac:dyDescent="0.25">
      <c r="A34" s="162"/>
      <c r="B34" s="162"/>
      <c r="C34" s="161"/>
      <c r="D34" s="161"/>
      <c r="E34" s="161"/>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row>
    <row r="35" spans="1:83" x14ac:dyDescent="0.25">
      <c r="A35" s="162"/>
      <c r="B35" s="162"/>
      <c r="C35" s="161"/>
      <c r="D35" s="161"/>
      <c r="E35" s="161"/>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row>
    <row r="36" spans="1:83" x14ac:dyDescent="0.25">
      <c r="A36" s="162"/>
      <c r="B36" s="162"/>
      <c r="C36" s="161"/>
      <c r="D36" s="161"/>
      <c r="E36" s="161"/>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row>
    <row r="37" spans="1:83" x14ac:dyDescent="0.25">
      <c r="A37" s="162"/>
      <c r="B37" s="162"/>
      <c r="C37" s="161"/>
      <c r="D37" s="161"/>
      <c r="E37" s="161"/>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row>
    <row r="38" spans="1:83" x14ac:dyDescent="0.25">
      <c r="A38" s="8"/>
      <c r="B38" s="9"/>
      <c r="C38" s="8"/>
      <c r="D38" s="160"/>
      <c r="E38" s="160"/>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row>
    <row r="39" spans="1:83" x14ac:dyDescent="0.25">
      <c r="A39" s="8"/>
      <c r="B39" s="9"/>
      <c r="C39" s="8"/>
      <c r="D39" s="158"/>
      <c r="E39" s="15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row>
    <row r="40" spans="1:83" x14ac:dyDescent="0.25">
      <c r="A40" s="8"/>
      <c r="B40" s="9"/>
      <c r="C40" s="8"/>
      <c r="D40" s="158"/>
      <c r="E40" s="15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row>
    <row r="41" spans="1:83" x14ac:dyDescent="0.25">
      <c r="A41" s="8"/>
      <c r="B41" s="9"/>
      <c r="C41" s="8"/>
      <c r="D41" s="159"/>
      <c r="E41" s="159"/>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row>
    <row r="42" spans="1:83" x14ac:dyDescent="0.25">
      <c r="A42" s="8"/>
      <c r="B42" s="9"/>
      <c r="C42" s="8"/>
      <c r="D42" s="158"/>
      <c r="E42" s="15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row>
    <row r="43" spans="1:83" x14ac:dyDescent="0.25">
      <c r="A43" s="8"/>
      <c r="B43" s="9"/>
      <c r="C43" s="8"/>
      <c r="D43" s="158"/>
      <c r="E43" s="15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row>
    <row r="44" spans="1:83" x14ac:dyDescent="0.25">
      <c r="A44" s="8"/>
      <c r="B44" s="9"/>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row>
    <row r="45" spans="1:83" x14ac:dyDescent="0.25">
      <c r="A45" s="8"/>
      <c r="B45" s="9"/>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row>
    <row r="46" spans="1:83" x14ac:dyDescent="0.25">
      <c r="A46" s="8"/>
      <c r="B46" s="9"/>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row>
    <row r="47" spans="1:83" x14ac:dyDescent="0.25">
      <c r="A47" s="8"/>
      <c r="B47" s="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row>
    <row r="48" spans="1:83" x14ac:dyDescent="0.25">
      <c r="A48" s="8"/>
      <c r="B48" s="9"/>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row>
    <row r="49" spans="1:83" x14ac:dyDescent="0.25">
      <c r="A49" s="8"/>
      <c r="B49" s="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row>
    <row r="50" spans="1:83" x14ac:dyDescent="0.25">
      <c r="A50" s="8"/>
      <c r="B50" s="9"/>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row>
    <row r="51" spans="1:83" x14ac:dyDescent="0.25">
      <c r="A51" s="8"/>
      <c r="B51" s="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row>
    <row r="52" spans="1:83" x14ac:dyDescent="0.25">
      <c r="A52" s="8"/>
      <c r="B52" s="9"/>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row>
    <row r="53" spans="1:83" x14ac:dyDescent="0.25">
      <c r="A53" s="8"/>
      <c r="B53" s="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row>
    <row r="54" spans="1:83" x14ac:dyDescent="0.25">
      <c r="A54" s="8"/>
      <c r="B54" s="9"/>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row>
    <row r="55" spans="1:83" x14ac:dyDescent="0.25">
      <c r="A55" s="8"/>
      <c r="B55" s="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row>
    <row r="56" spans="1:83" x14ac:dyDescent="0.25">
      <c r="A56" s="8"/>
      <c r="B56" s="9"/>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row>
    <row r="57" spans="1:83" x14ac:dyDescent="0.25">
      <c r="A57" s="8"/>
      <c r="B57" s="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row>
    <row r="58" spans="1:83" x14ac:dyDescent="0.25">
      <c r="A58" s="8"/>
      <c r="B58" s="9"/>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row>
    <row r="59" spans="1:83" x14ac:dyDescent="0.25">
      <c r="A59" s="8"/>
      <c r="B59" s="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row>
    <row r="60" spans="1:83" x14ac:dyDescent="0.25">
      <c r="A60" s="8"/>
      <c r="B60" s="9"/>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row>
    <row r="61" spans="1:83" x14ac:dyDescent="0.25">
      <c r="A61" s="8"/>
      <c r="B61" s="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row>
    <row r="62" spans="1:83" x14ac:dyDescent="0.25">
      <c r="A62" s="8"/>
      <c r="B62" s="9"/>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row>
    <row r="63" spans="1:83" x14ac:dyDescent="0.25">
      <c r="A63" s="8"/>
      <c r="B63" s="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row>
    <row r="64" spans="1:83" x14ac:dyDescent="0.25">
      <c r="A64" s="8"/>
      <c r="B64" s="9"/>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row>
    <row r="65" spans="1:83" x14ac:dyDescent="0.25">
      <c r="A65" s="8"/>
      <c r="B65" s="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row>
    <row r="66" spans="1:83" x14ac:dyDescent="0.25">
      <c r="A66" s="8"/>
      <c r="B66" s="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row>
    <row r="67" spans="1:83" x14ac:dyDescent="0.25">
      <c r="A67" s="8"/>
      <c r="B67" s="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row>
    <row r="68" spans="1:83" x14ac:dyDescent="0.25">
      <c r="A68" s="8"/>
      <c r="B68" s="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row>
    <row r="69" spans="1:83" x14ac:dyDescent="0.25">
      <c r="A69" s="8"/>
      <c r="B69" s="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row>
    <row r="70" spans="1:83" x14ac:dyDescent="0.25">
      <c r="A70" s="8"/>
      <c r="B70" s="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row>
    <row r="71" spans="1:83" x14ac:dyDescent="0.25">
      <c r="A71" s="8"/>
      <c r="B71" s="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row>
    <row r="72" spans="1:83" x14ac:dyDescent="0.25">
      <c r="A72" s="8"/>
      <c r="B72" s="9"/>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row>
    <row r="73" spans="1:83" x14ac:dyDescent="0.25">
      <c r="A73" s="8"/>
      <c r="B73" s="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row>
    <row r="74" spans="1:83" x14ac:dyDescent="0.25">
      <c r="A74" s="8"/>
      <c r="B74" s="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row>
    <row r="75" spans="1:83" x14ac:dyDescent="0.25">
      <c r="A75" s="8"/>
      <c r="B75" s="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row>
    <row r="76" spans="1:83" x14ac:dyDescent="0.25">
      <c r="A76" s="8"/>
      <c r="B76" s="9"/>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row>
    <row r="77" spans="1:83" x14ac:dyDescent="0.25">
      <c r="A77" s="8"/>
      <c r="B77" s="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row>
    <row r="78" spans="1:83" x14ac:dyDescent="0.25">
      <c r="A78" s="8"/>
      <c r="B78" s="9"/>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row>
    <row r="79" spans="1:83" x14ac:dyDescent="0.25">
      <c r="A79" s="8"/>
      <c r="B79" s="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row>
    <row r="80" spans="1:83" x14ac:dyDescent="0.25">
      <c r="A80" s="8"/>
      <c r="B80" s="9"/>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row>
    <row r="81" spans="1:83" x14ac:dyDescent="0.25">
      <c r="A81" s="8"/>
      <c r="B81" s="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row>
    <row r="82" spans="1:83" x14ac:dyDescent="0.25">
      <c r="A82" s="8"/>
      <c r="B82" s="9"/>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row>
    <row r="83" spans="1:83" x14ac:dyDescent="0.25">
      <c r="A83" s="8"/>
      <c r="B83" s="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row>
    <row r="84" spans="1:83" x14ac:dyDescent="0.25">
      <c r="A84" s="8"/>
      <c r="B84" s="9"/>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row>
    <row r="85" spans="1:83" x14ac:dyDescent="0.25">
      <c r="A85" s="8"/>
      <c r="B85" s="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row>
    <row r="86" spans="1:83" x14ac:dyDescent="0.25">
      <c r="A86" s="8"/>
      <c r="B86" s="9"/>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row>
    <row r="87" spans="1:83" x14ac:dyDescent="0.25">
      <c r="A87" s="8"/>
      <c r="B87" s="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row>
    <row r="88" spans="1:83" x14ac:dyDescent="0.25">
      <c r="A88" s="8"/>
      <c r="B88" s="9"/>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row>
    <row r="89" spans="1:83" x14ac:dyDescent="0.25">
      <c r="A89" s="8"/>
      <c r="B89" s="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row>
    <row r="90" spans="1:83" x14ac:dyDescent="0.25">
      <c r="A90" s="8"/>
      <c r="B90" s="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row>
    <row r="91" spans="1:83" x14ac:dyDescent="0.25">
      <c r="A91" s="8"/>
      <c r="B91" s="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row>
    <row r="92" spans="1:83" x14ac:dyDescent="0.25">
      <c r="A92" s="8"/>
      <c r="B92" s="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row>
    <row r="93" spans="1:83" x14ac:dyDescent="0.25">
      <c r="A93" s="8"/>
      <c r="B93" s="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row>
    <row r="94" spans="1:83" x14ac:dyDescent="0.25">
      <c r="A94" s="8"/>
      <c r="B94" s="9"/>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row>
    <row r="95" spans="1:83" x14ac:dyDescent="0.25">
      <c r="A95" s="8"/>
      <c r="B95" s="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row>
    <row r="96" spans="1:83" x14ac:dyDescent="0.25">
      <c r="A96" s="8"/>
      <c r="B96" s="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row>
    <row r="97" spans="1:83" x14ac:dyDescent="0.25">
      <c r="A97" s="8"/>
      <c r="B97" s="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row>
    <row r="98" spans="1:83" x14ac:dyDescent="0.25">
      <c r="A98" s="8"/>
      <c r="B98" s="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row>
    <row r="99" spans="1:83" x14ac:dyDescent="0.25">
      <c r="A99" s="8"/>
      <c r="B99" s="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row>
    <row r="100" spans="1:83" x14ac:dyDescent="0.25">
      <c r="A100" s="8"/>
      <c r="B100" s="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row>
    <row r="101" spans="1:83" x14ac:dyDescent="0.25">
      <c r="A101" s="8"/>
      <c r="B101" s="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row>
    <row r="102" spans="1:83" x14ac:dyDescent="0.25">
      <c r="A102" s="8"/>
      <c r="B102" s="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row>
    <row r="103" spans="1:83" x14ac:dyDescent="0.25">
      <c r="A103" s="8"/>
      <c r="B103" s="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row>
    <row r="104" spans="1:83" x14ac:dyDescent="0.25">
      <c r="A104" s="8"/>
      <c r="B104" s="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row>
    <row r="105" spans="1:83" x14ac:dyDescent="0.25">
      <c r="A105" s="8"/>
      <c r="B105" s="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row>
    <row r="106" spans="1:83" x14ac:dyDescent="0.25">
      <c r="A106" s="8"/>
      <c r="B106" s="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row>
    <row r="107" spans="1:83" x14ac:dyDescent="0.25">
      <c r="A107" s="8"/>
      <c r="B107" s="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row>
    <row r="108" spans="1:83" x14ac:dyDescent="0.25">
      <c r="A108" s="8"/>
      <c r="B108" s="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row>
    <row r="109" spans="1:83" x14ac:dyDescent="0.25">
      <c r="A109" s="8"/>
      <c r="B109" s="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row>
    <row r="110" spans="1:83" x14ac:dyDescent="0.25">
      <c r="A110" s="8"/>
      <c r="B110" s="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row>
    <row r="111" spans="1:83" x14ac:dyDescent="0.25">
      <c r="A111" s="8"/>
      <c r="B111" s="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row>
    <row r="112" spans="1:83" x14ac:dyDescent="0.25">
      <c r="A112" s="8"/>
      <c r="B112" s="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row>
    <row r="113" spans="1:83" x14ac:dyDescent="0.25">
      <c r="A113" s="8"/>
      <c r="B113" s="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row>
    <row r="114" spans="1:83" x14ac:dyDescent="0.25">
      <c r="A114" s="8"/>
      <c r="B114" s="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row>
    <row r="115" spans="1:83" x14ac:dyDescent="0.25">
      <c r="A115" s="8"/>
      <c r="B115" s="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row>
    <row r="116" spans="1:83" x14ac:dyDescent="0.25">
      <c r="A116" s="8"/>
      <c r="B116" s="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row>
    <row r="117" spans="1:83" x14ac:dyDescent="0.25">
      <c r="A117" s="8"/>
      <c r="B117" s="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row>
    <row r="118" spans="1:83" x14ac:dyDescent="0.25">
      <c r="A118" s="8"/>
      <c r="B118" s="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row>
    <row r="119" spans="1:83" x14ac:dyDescent="0.25">
      <c r="A119" s="8"/>
      <c r="B119" s="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row>
    <row r="120" spans="1:83" x14ac:dyDescent="0.25">
      <c r="A120" s="8"/>
      <c r="B120" s="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row>
    <row r="121" spans="1:83" x14ac:dyDescent="0.25">
      <c r="A121" s="8"/>
      <c r="B121" s="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row>
    <row r="122" spans="1:83" x14ac:dyDescent="0.25">
      <c r="A122" s="8"/>
      <c r="B122" s="9"/>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row>
    <row r="123" spans="1:83" x14ac:dyDescent="0.25">
      <c r="A123" s="8"/>
      <c r="B123" s="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row>
    <row r="124" spans="1:83" x14ac:dyDescent="0.25">
      <c r="A124" s="8"/>
      <c r="B124" s="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row>
    <row r="125" spans="1:83" x14ac:dyDescent="0.25">
      <c r="A125" s="8"/>
      <c r="B125" s="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row>
    <row r="126" spans="1:83" x14ac:dyDescent="0.25">
      <c r="A126" s="8"/>
      <c r="B126" s="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row>
    <row r="127" spans="1:83" x14ac:dyDescent="0.25">
      <c r="A127" s="8"/>
      <c r="B127" s="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row>
    <row r="128" spans="1:83" x14ac:dyDescent="0.25">
      <c r="A128" s="8"/>
      <c r="B128" s="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row>
    <row r="129" spans="1:83" x14ac:dyDescent="0.25">
      <c r="A129" s="8"/>
      <c r="B129" s="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row>
    <row r="130" spans="1:83" x14ac:dyDescent="0.25">
      <c r="A130" s="8"/>
      <c r="B130" s="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row>
    <row r="131" spans="1:83" x14ac:dyDescent="0.25">
      <c r="A131" s="8"/>
      <c r="B131" s="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row>
    <row r="132" spans="1:83" x14ac:dyDescent="0.25">
      <c r="A132" s="8"/>
      <c r="B132" s="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row>
    <row r="133" spans="1:83" x14ac:dyDescent="0.25">
      <c r="A133" s="8"/>
      <c r="B133" s="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row>
    <row r="134" spans="1:83" x14ac:dyDescent="0.25">
      <c r="A134" s="8"/>
      <c r="B134" s="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row>
    <row r="135" spans="1:83" x14ac:dyDescent="0.25">
      <c r="A135" s="8"/>
      <c r="B135" s="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row>
    <row r="136" spans="1:83" x14ac:dyDescent="0.25">
      <c r="A136" s="8"/>
      <c r="B136" s="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row>
    <row r="137" spans="1:83" x14ac:dyDescent="0.25">
      <c r="A137" s="8"/>
      <c r="B137" s="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row>
    <row r="138" spans="1:83" x14ac:dyDescent="0.25">
      <c r="A138" s="8"/>
      <c r="B138" s="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row>
    <row r="139" spans="1:83" x14ac:dyDescent="0.25">
      <c r="A139" s="8"/>
      <c r="B139" s="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row>
    <row r="140" spans="1:83" x14ac:dyDescent="0.25">
      <c r="A140" s="8"/>
      <c r="B140" s="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row>
    <row r="141" spans="1:83" x14ac:dyDescent="0.25">
      <c r="A141" s="8"/>
      <c r="B141" s="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row>
    <row r="142" spans="1:83" x14ac:dyDescent="0.25">
      <c r="A142" s="8"/>
      <c r="B142" s="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row>
    <row r="143" spans="1:83" x14ac:dyDescent="0.25">
      <c r="A143" s="8"/>
      <c r="B143" s="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row>
    <row r="144" spans="1:83" x14ac:dyDescent="0.25">
      <c r="A144" s="8"/>
      <c r="B144" s="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row>
    <row r="145" spans="1:83" x14ac:dyDescent="0.25">
      <c r="A145" s="8"/>
      <c r="B145" s="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row>
    <row r="146" spans="1:83" x14ac:dyDescent="0.25">
      <c r="A146" s="8"/>
      <c r="B146" s="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row>
    <row r="147" spans="1:83" x14ac:dyDescent="0.25">
      <c r="A147" s="8"/>
      <c r="B147" s="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row>
    <row r="148" spans="1:83" x14ac:dyDescent="0.25">
      <c r="A148" s="8"/>
      <c r="B148" s="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row>
    <row r="149" spans="1:83" x14ac:dyDescent="0.25">
      <c r="A149" s="8"/>
      <c r="B149" s="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row>
    <row r="150" spans="1:83" x14ac:dyDescent="0.25">
      <c r="A150" s="8"/>
      <c r="B150" s="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row>
    <row r="151" spans="1:83" x14ac:dyDescent="0.25">
      <c r="A151" s="8"/>
      <c r="B151" s="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row>
    <row r="152" spans="1:83" x14ac:dyDescent="0.25">
      <c r="A152" s="8"/>
      <c r="B152" s="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row>
    <row r="153" spans="1:83" x14ac:dyDescent="0.25">
      <c r="A153" s="8"/>
      <c r="B153" s="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row>
    <row r="154" spans="1:83" x14ac:dyDescent="0.25">
      <c r="A154" s="8"/>
      <c r="B154" s="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row>
    <row r="155" spans="1:83" x14ac:dyDescent="0.25">
      <c r="A155" s="8"/>
      <c r="B155" s="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row>
    <row r="156" spans="1:83" x14ac:dyDescent="0.25">
      <c r="A156" s="8"/>
      <c r="B156" s="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row>
    <row r="157" spans="1:83" x14ac:dyDescent="0.25">
      <c r="A157" s="8"/>
      <c r="B157" s="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row>
    <row r="158" spans="1:83" x14ac:dyDescent="0.25">
      <c r="A158" s="8"/>
      <c r="B158" s="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row>
    <row r="159" spans="1:83" x14ac:dyDescent="0.25">
      <c r="A159" s="8"/>
      <c r="B159" s="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row>
    <row r="160" spans="1:83" x14ac:dyDescent="0.25">
      <c r="A160" s="8"/>
      <c r="B160" s="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row>
    <row r="161" spans="1:83" x14ac:dyDescent="0.25">
      <c r="A161" s="8"/>
      <c r="B161" s="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row>
    <row r="162" spans="1:83" x14ac:dyDescent="0.25">
      <c r="A162" s="8"/>
      <c r="B162" s="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row>
    <row r="163" spans="1:83" x14ac:dyDescent="0.25">
      <c r="A163" s="8"/>
      <c r="B163" s="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row>
    <row r="164" spans="1:83" x14ac:dyDescent="0.25">
      <c r="A164" s="8"/>
      <c r="B164" s="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row>
    <row r="165" spans="1:83" x14ac:dyDescent="0.25">
      <c r="A165" s="8"/>
      <c r="B165" s="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row>
    <row r="166" spans="1:83" x14ac:dyDescent="0.25">
      <c r="A166" s="8"/>
      <c r="B166" s="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row>
    <row r="167" spans="1:83" x14ac:dyDescent="0.25">
      <c r="A167" s="8"/>
      <c r="B167" s="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row>
    <row r="168" spans="1:83" x14ac:dyDescent="0.25">
      <c r="A168" s="8"/>
      <c r="B168" s="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row>
    <row r="169" spans="1:83" x14ac:dyDescent="0.25">
      <c r="A169" s="8"/>
      <c r="B169" s="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row>
    <row r="170" spans="1:83" x14ac:dyDescent="0.25">
      <c r="A170" s="8"/>
      <c r="B170" s="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row>
    <row r="171" spans="1:83" x14ac:dyDescent="0.25">
      <c r="A171" s="8"/>
      <c r="B171" s="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row>
    <row r="172" spans="1:83" x14ac:dyDescent="0.25">
      <c r="A172" s="8"/>
      <c r="B172" s="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row>
    <row r="173" spans="1:83" x14ac:dyDescent="0.25">
      <c r="A173" s="8"/>
      <c r="B173" s="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row>
    <row r="174" spans="1:83" x14ac:dyDescent="0.25">
      <c r="A174" s="8"/>
      <c r="B174" s="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row>
    <row r="175" spans="1:83" x14ac:dyDescent="0.25">
      <c r="A175" s="8"/>
      <c r="B175" s="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row>
    <row r="176" spans="1:83" x14ac:dyDescent="0.25">
      <c r="A176" s="8"/>
      <c r="B176" s="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row>
    <row r="177" spans="1:83" x14ac:dyDescent="0.25">
      <c r="A177" s="8"/>
      <c r="B177" s="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row>
    <row r="178" spans="1:83" x14ac:dyDescent="0.25">
      <c r="A178" s="8"/>
      <c r="B178" s="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row>
    <row r="179" spans="1:83" x14ac:dyDescent="0.25">
      <c r="A179" s="8"/>
      <c r="B179" s="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row>
    <row r="180" spans="1:83" x14ac:dyDescent="0.25">
      <c r="A180" s="8"/>
      <c r="B180" s="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row>
    <row r="181" spans="1:83" x14ac:dyDescent="0.25">
      <c r="A181" s="8"/>
      <c r="B181" s="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row>
    <row r="182" spans="1:83" x14ac:dyDescent="0.25">
      <c r="A182" s="8"/>
      <c r="B182" s="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row>
    <row r="183" spans="1:83" x14ac:dyDescent="0.25">
      <c r="A183" s="8"/>
      <c r="B183" s="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row>
    <row r="184" spans="1:83" x14ac:dyDescent="0.25">
      <c r="A184" s="8"/>
      <c r="B184" s="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row>
    <row r="185" spans="1:83" x14ac:dyDescent="0.25">
      <c r="A185" s="8"/>
      <c r="B185" s="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row>
    <row r="186" spans="1:83" x14ac:dyDescent="0.25">
      <c r="A186" s="8"/>
      <c r="B186" s="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row>
    <row r="187" spans="1:83" x14ac:dyDescent="0.25">
      <c r="A187" s="8"/>
      <c r="B187" s="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row>
    <row r="188" spans="1:83" x14ac:dyDescent="0.25">
      <c r="A188" s="8"/>
      <c r="B188" s="9"/>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row>
    <row r="189" spans="1:83" x14ac:dyDescent="0.25">
      <c r="A189" s="8"/>
      <c r="B189" s="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row>
    <row r="190" spans="1:83" x14ac:dyDescent="0.25">
      <c r="A190" s="8"/>
      <c r="B190" s="9"/>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row>
    <row r="191" spans="1:83" x14ac:dyDescent="0.25">
      <c r="A191" s="8"/>
      <c r="B191" s="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row>
    <row r="192" spans="1:83" x14ac:dyDescent="0.25">
      <c r="A192" s="8"/>
      <c r="B192" s="9"/>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row>
    <row r="193" spans="1:83" x14ac:dyDescent="0.25">
      <c r="A193" s="8"/>
      <c r="B193" s="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row>
    <row r="194" spans="1:83" x14ac:dyDescent="0.25">
      <c r="A194" s="8"/>
      <c r="B194" s="9"/>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row>
    <row r="195" spans="1:83" x14ac:dyDescent="0.25">
      <c r="A195" s="8"/>
      <c r="B195" s="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row>
    <row r="196" spans="1:83" x14ac:dyDescent="0.25">
      <c r="A196" s="8"/>
      <c r="B196" s="9"/>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row>
    <row r="197" spans="1:83" x14ac:dyDescent="0.25">
      <c r="A197" s="8"/>
      <c r="B197" s="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row>
    <row r="198" spans="1:83" x14ac:dyDescent="0.25">
      <c r="A198" s="8"/>
      <c r="B198" s="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row>
    <row r="199" spans="1:83" x14ac:dyDescent="0.25">
      <c r="A199" s="8"/>
      <c r="B199" s="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row>
    <row r="200" spans="1:83" x14ac:dyDescent="0.25">
      <c r="A200" s="8"/>
      <c r="B200" s="9"/>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row>
    <row r="201" spans="1:83" x14ac:dyDescent="0.25">
      <c r="A201" s="8"/>
      <c r="B201" s="9"/>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row>
    <row r="202" spans="1:83" x14ac:dyDescent="0.25">
      <c r="A202" s="8"/>
      <c r="B202" s="9"/>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row>
    <row r="203" spans="1:83" x14ac:dyDescent="0.25">
      <c r="A203" s="8"/>
      <c r="B203" s="9"/>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row>
    <row r="204" spans="1:83" x14ac:dyDescent="0.25">
      <c r="A204" s="8"/>
      <c r="B204" s="9"/>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row>
    <row r="205" spans="1:83" x14ac:dyDescent="0.25">
      <c r="A205" s="8"/>
      <c r="B205" s="9"/>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row>
    <row r="206" spans="1:83" x14ac:dyDescent="0.25">
      <c r="A206" s="8"/>
      <c r="B206" s="9"/>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row>
    <row r="207" spans="1:83" x14ac:dyDescent="0.25">
      <c r="A207" s="8"/>
      <c r="B207" s="9"/>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row>
    <row r="208" spans="1:83" x14ac:dyDescent="0.25">
      <c r="A208" s="8"/>
      <c r="B208" s="9"/>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row>
    <row r="209" spans="1:83" x14ac:dyDescent="0.25">
      <c r="A209" s="8"/>
      <c r="B209" s="9"/>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row>
    <row r="210" spans="1:83" x14ac:dyDescent="0.25">
      <c r="A210" s="8"/>
      <c r="B210" s="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row>
    <row r="211" spans="1:83" x14ac:dyDescent="0.25">
      <c r="A211" s="8"/>
      <c r="B211" s="9"/>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row>
    <row r="212" spans="1:83" x14ac:dyDescent="0.25">
      <c r="A212" s="8"/>
      <c r="B212" s="9"/>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row>
    <row r="213" spans="1:83" x14ac:dyDescent="0.25">
      <c r="A213" s="8"/>
      <c r="B213" s="9"/>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row>
    <row r="214" spans="1:83" x14ac:dyDescent="0.25">
      <c r="A214" s="8"/>
      <c r="B214" s="9"/>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row>
    <row r="215" spans="1:83" x14ac:dyDescent="0.25">
      <c r="A215" s="8"/>
      <c r="B215" s="9"/>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row>
    <row r="216" spans="1:83" x14ac:dyDescent="0.25">
      <c r="A216" s="8"/>
      <c r="B216" s="9"/>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row>
    <row r="217" spans="1:83" x14ac:dyDescent="0.25">
      <c r="A217" s="8"/>
      <c r="B217" s="9"/>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row>
    <row r="218" spans="1:83" x14ac:dyDescent="0.25">
      <c r="A218" s="8"/>
      <c r="B218" s="9"/>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row>
    <row r="219" spans="1:83" x14ac:dyDescent="0.25">
      <c r="A219" s="8"/>
      <c r="B219" s="9"/>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row>
    <row r="220" spans="1:83" x14ac:dyDescent="0.25">
      <c r="A220" s="8"/>
      <c r="B220" s="9"/>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row>
    <row r="221" spans="1:83" x14ac:dyDescent="0.25">
      <c r="A221" s="8"/>
      <c r="B221" s="9"/>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row>
    <row r="222" spans="1:83" x14ac:dyDescent="0.25">
      <c r="A222" s="8"/>
      <c r="B222" s="9"/>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row>
    <row r="223" spans="1:83" x14ac:dyDescent="0.25">
      <c r="A223" s="8"/>
      <c r="B223" s="9"/>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row>
    <row r="224" spans="1:83" x14ac:dyDescent="0.25">
      <c r="A224" s="8"/>
      <c r="B224" s="9"/>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row>
    <row r="225" spans="1:83" x14ac:dyDescent="0.25">
      <c r="A225" s="8"/>
      <c r="B225" s="9"/>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row>
    <row r="226" spans="1:83" x14ac:dyDescent="0.25">
      <c r="A226" s="8"/>
      <c r="B226" s="9"/>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row>
    <row r="227" spans="1:83" x14ac:dyDescent="0.25">
      <c r="A227" s="8"/>
      <c r="B227" s="9"/>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row>
    <row r="228" spans="1:83" x14ac:dyDescent="0.25">
      <c r="A228" s="8"/>
      <c r="B228" s="9"/>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row>
    <row r="229" spans="1:83" x14ac:dyDescent="0.25">
      <c r="A229" s="8"/>
      <c r="B229" s="9"/>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row>
    <row r="230" spans="1:83" x14ac:dyDescent="0.25">
      <c r="A230" s="8"/>
      <c r="B230" s="9"/>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row>
    <row r="231" spans="1:83" x14ac:dyDescent="0.25">
      <c r="A231" s="8"/>
      <c r="B231" s="9"/>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row>
    <row r="232" spans="1:83" x14ac:dyDescent="0.25">
      <c r="A232" s="8"/>
      <c r="B232" s="9"/>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row>
    <row r="233" spans="1:83" x14ac:dyDescent="0.25">
      <c r="A233" s="8"/>
      <c r="B233" s="9"/>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row>
    <row r="234" spans="1:83" x14ac:dyDescent="0.25">
      <c r="A234" s="8"/>
      <c r="B234" s="9"/>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row>
    <row r="235" spans="1:83" x14ac:dyDescent="0.25">
      <c r="A235" s="8"/>
      <c r="B235" s="9"/>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row>
    <row r="236" spans="1:83" x14ac:dyDescent="0.25">
      <c r="A236" s="8"/>
      <c r="B236" s="9"/>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row>
    <row r="237" spans="1:83" x14ac:dyDescent="0.25">
      <c r="A237" s="8"/>
      <c r="B237" s="9"/>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row>
    <row r="238" spans="1:83" x14ac:dyDescent="0.25">
      <c r="A238" s="8"/>
      <c r="B238" s="9"/>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row>
    <row r="239" spans="1:83" x14ac:dyDescent="0.25">
      <c r="A239" s="8"/>
      <c r="B239" s="9"/>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row>
    <row r="240" spans="1:83" x14ac:dyDescent="0.25">
      <c r="A240" s="8"/>
      <c r="B240" s="9"/>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row>
    <row r="241" spans="1:83" x14ac:dyDescent="0.25">
      <c r="A241" s="8"/>
      <c r="B241" s="9"/>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row>
    <row r="242" spans="1:83" x14ac:dyDescent="0.25">
      <c r="A242" s="8"/>
      <c r="B242" s="9"/>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row>
    <row r="243" spans="1:83" x14ac:dyDescent="0.25">
      <c r="A243" s="8"/>
      <c r="B243" s="9"/>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row>
    <row r="244" spans="1:83" x14ac:dyDescent="0.25">
      <c r="A244" s="8"/>
      <c r="B244" s="9"/>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row>
    <row r="245" spans="1:83" x14ac:dyDescent="0.25">
      <c r="A245" s="8"/>
      <c r="B245" s="9"/>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row>
    <row r="246" spans="1:83" x14ac:dyDescent="0.25">
      <c r="A246" s="8"/>
      <c r="B246" s="9"/>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row>
    <row r="247" spans="1:83" x14ac:dyDescent="0.25">
      <c r="A247" s="8"/>
      <c r="B247" s="9"/>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row>
    <row r="248" spans="1:83" x14ac:dyDescent="0.25">
      <c r="A248" s="8"/>
      <c r="B248" s="9"/>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row>
    <row r="249" spans="1:83" x14ac:dyDescent="0.25">
      <c r="A249" s="8"/>
      <c r="B249" s="9"/>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row>
    <row r="250" spans="1:83" x14ac:dyDescent="0.25">
      <c r="A250" s="8"/>
      <c r="B250" s="9"/>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row>
    <row r="251" spans="1:83" x14ac:dyDescent="0.25">
      <c r="A251" s="8"/>
      <c r="B251" s="9"/>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row>
    <row r="252" spans="1:83" x14ac:dyDescent="0.25">
      <c r="A252" s="8"/>
      <c r="B252" s="9"/>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row>
    <row r="253" spans="1:83" x14ac:dyDescent="0.25">
      <c r="A253" s="8"/>
      <c r="B253" s="9"/>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row>
    <row r="254" spans="1:83" x14ac:dyDescent="0.25">
      <c r="A254" s="8"/>
      <c r="B254" s="9"/>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row>
    <row r="255" spans="1:83" x14ac:dyDescent="0.25">
      <c r="A255" s="8"/>
      <c r="B255" s="9"/>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row>
    <row r="256" spans="1:83" x14ac:dyDescent="0.25">
      <c r="A256" s="8"/>
      <c r="B256" s="9"/>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row>
    <row r="257" spans="1:83" x14ac:dyDescent="0.25">
      <c r="A257" s="8"/>
      <c r="B257" s="9"/>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row>
    <row r="258" spans="1:83" x14ac:dyDescent="0.25">
      <c r="A258" s="8"/>
      <c r="B258" s="9"/>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row>
    <row r="259" spans="1:83" x14ac:dyDescent="0.25">
      <c r="A259" s="8"/>
      <c r="B259" s="9"/>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row>
    <row r="260" spans="1:83" x14ac:dyDescent="0.25">
      <c r="A260" s="8"/>
      <c r="B260" s="9"/>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row>
    <row r="261" spans="1:83" x14ac:dyDescent="0.25">
      <c r="A261" s="8"/>
      <c r="B261" s="9"/>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row>
    <row r="262" spans="1:83" x14ac:dyDescent="0.25">
      <c r="A262" s="8"/>
      <c r="B262" s="9"/>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row>
    <row r="263" spans="1:83" x14ac:dyDescent="0.25">
      <c r="A263" s="8"/>
      <c r="B263" s="9"/>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row>
    <row r="264" spans="1:83" x14ac:dyDescent="0.25">
      <c r="A264" s="8"/>
      <c r="B264" s="9"/>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row>
    <row r="265" spans="1:83" x14ac:dyDescent="0.25">
      <c r="A265" s="8"/>
      <c r="B265" s="9"/>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row>
    <row r="266" spans="1:83" x14ac:dyDescent="0.25">
      <c r="A266" s="8"/>
      <c r="B266" s="9"/>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row>
    <row r="267" spans="1:83" x14ac:dyDescent="0.25">
      <c r="A267" s="8"/>
      <c r="B267" s="9"/>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row>
    <row r="268" spans="1:83" x14ac:dyDescent="0.25">
      <c r="A268" s="8"/>
      <c r="B268" s="9"/>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row>
    <row r="269" spans="1:83" x14ac:dyDescent="0.25">
      <c r="A269" s="8"/>
      <c r="B269" s="9"/>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row>
    <row r="270" spans="1:83" x14ac:dyDescent="0.25">
      <c r="A270" s="8"/>
      <c r="B270" s="9"/>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row>
    <row r="271" spans="1:83" x14ac:dyDescent="0.25">
      <c r="A271" s="8"/>
      <c r="B271" s="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row>
    <row r="272" spans="1:83" x14ac:dyDescent="0.25">
      <c r="A272" s="8"/>
      <c r="B272" s="9"/>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row>
    <row r="273" spans="1:83" x14ac:dyDescent="0.25">
      <c r="A273" s="8"/>
      <c r="B273" s="9"/>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row>
    <row r="274" spans="1:83" x14ac:dyDescent="0.25">
      <c r="A274" s="8"/>
      <c r="B274" s="9"/>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row>
    <row r="275" spans="1:83" x14ac:dyDescent="0.25">
      <c r="A275" s="8"/>
      <c r="B275" s="9"/>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row>
    <row r="276" spans="1:83" x14ac:dyDescent="0.25">
      <c r="A276" s="8"/>
      <c r="B276" s="9"/>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row>
    <row r="277" spans="1:83" x14ac:dyDescent="0.25">
      <c r="A277" s="8"/>
      <c r="B277" s="9"/>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row>
    <row r="278" spans="1:83" x14ac:dyDescent="0.25">
      <c r="A278" s="8"/>
      <c r="B278" s="9"/>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row>
    <row r="279" spans="1:83" x14ac:dyDescent="0.25">
      <c r="A279" s="8"/>
      <c r="B279" s="9"/>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row>
    <row r="280" spans="1:83" x14ac:dyDescent="0.25">
      <c r="A280" s="8"/>
      <c r="B280" s="9"/>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row>
    <row r="281" spans="1:83" x14ac:dyDescent="0.25">
      <c r="A281" s="8"/>
      <c r="B281" s="9"/>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row>
    <row r="282" spans="1:83" x14ac:dyDescent="0.25">
      <c r="A282" s="8"/>
      <c r="B282" s="9"/>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row>
    <row r="283" spans="1:83" x14ac:dyDescent="0.25">
      <c r="A283" s="8"/>
      <c r="B283" s="9"/>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row>
    <row r="284" spans="1:83" x14ac:dyDescent="0.25">
      <c r="A284" s="8"/>
      <c r="B284" s="9"/>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row>
    <row r="285" spans="1:83" x14ac:dyDescent="0.25">
      <c r="A285" s="8"/>
      <c r="B285" s="9"/>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row>
    <row r="286" spans="1:83" x14ac:dyDescent="0.25">
      <c r="A286" s="8"/>
      <c r="B286" s="9"/>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row>
    <row r="287" spans="1:83" x14ac:dyDescent="0.25">
      <c r="A287" s="8"/>
      <c r="B287" s="9"/>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row>
    <row r="288" spans="1:83" x14ac:dyDescent="0.25">
      <c r="A288" s="8"/>
      <c r="B288" s="9"/>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row>
    <row r="289" spans="1:83" x14ac:dyDescent="0.25">
      <c r="A289" s="8"/>
      <c r="B289" s="9"/>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row>
    <row r="290" spans="1:83" x14ac:dyDescent="0.25">
      <c r="A290" s="8"/>
      <c r="B290" s="9"/>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row>
    <row r="291" spans="1:83" x14ac:dyDescent="0.25">
      <c r="A291" s="8"/>
      <c r="B291" s="9"/>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row>
    <row r="292" spans="1:83" x14ac:dyDescent="0.25">
      <c r="A292" s="8"/>
      <c r="B292" s="9"/>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row>
    <row r="293" spans="1:83" x14ac:dyDescent="0.25">
      <c r="A293" s="8"/>
      <c r="B293" s="9"/>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row>
    <row r="294" spans="1:83" x14ac:dyDescent="0.25">
      <c r="A294" s="8"/>
      <c r="B294" s="9"/>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row>
    <row r="295" spans="1:83" x14ac:dyDescent="0.25">
      <c r="A295" s="8"/>
      <c r="B295" s="9"/>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row>
    <row r="296" spans="1:83" x14ac:dyDescent="0.25">
      <c r="A296" s="8"/>
      <c r="B296" s="9"/>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row>
    <row r="297" spans="1:83" x14ac:dyDescent="0.25">
      <c r="A297" s="8"/>
      <c r="B297" s="9"/>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row>
    <row r="298" spans="1:83" x14ac:dyDescent="0.25">
      <c r="A298" s="8"/>
      <c r="B298" s="9"/>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row>
    <row r="299" spans="1:83" x14ac:dyDescent="0.25">
      <c r="A299" s="8"/>
      <c r="B299" s="9"/>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row>
    <row r="300" spans="1:83" x14ac:dyDescent="0.25">
      <c r="A300" s="8"/>
      <c r="B300" s="9"/>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row>
    <row r="301" spans="1:83" x14ac:dyDescent="0.25">
      <c r="A301" s="8"/>
      <c r="B301" s="9"/>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row>
    <row r="302" spans="1:83" x14ac:dyDescent="0.25">
      <c r="A302" s="8"/>
      <c r="B302" s="9"/>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row>
    <row r="303" spans="1:83" x14ac:dyDescent="0.25">
      <c r="A303" s="8"/>
      <c r="B303" s="9"/>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row>
    <row r="304" spans="1:83" x14ac:dyDescent="0.25">
      <c r="A304" s="8"/>
      <c r="B304" s="9"/>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row>
    <row r="305" spans="1:83" x14ac:dyDescent="0.25">
      <c r="A305" s="8"/>
      <c r="B305" s="9"/>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row>
    <row r="306" spans="1:83" x14ac:dyDescent="0.25">
      <c r="A306" s="8"/>
      <c r="B306" s="9"/>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row>
    <row r="307" spans="1:83" x14ac:dyDescent="0.25">
      <c r="A307" s="8"/>
      <c r="B307" s="9"/>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row>
    <row r="308" spans="1:83" x14ac:dyDescent="0.25">
      <c r="A308" s="8"/>
      <c r="B308" s="9"/>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row>
    <row r="309" spans="1:83" x14ac:dyDescent="0.25">
      <c r="A309" s="8"/>
      <c r="B309" s="9"/>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row>
    <row r="310" spans="1:83" x14ac:dyDescent="0.25">
      <c r="A310" s="8"/>
      <c r="B310" s="9"/>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row>
    <row r="311" spans="1:83" x14ac:dyDescent="0.25">
      <c r="A311" s="8"/>
      <c r="B311" s="9"/>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row>
    <row r="312" spans="1:83" x14ac:dyDescent="0.25">
      <c r="A312" s="8"/>
      <c r="B312" s="9"/>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row>
    <row r="313" spans="1:83" x14ac:dyDescent="0.25">
      <c r="A313" s="8"/>
      <c r="B313" s="9"/>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row>
    <row r="314" spans="1:83" x14ac:dyDescent="0.25">
      <c r="A314" s="8"/>
      <c r="B314" s="9"/>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row>
    <row r="315" spans="1:83" x14ac:dyDescent="0.25">
      <c r="A315" s="8"/>
      <c r="B315" s="9"/>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row>
    <row r="316" spans="1:83" x14ac:dyDescent="0.25">
      <c r="A316" s="8"/>
      <c r="B316" s="9"/>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row>
    <row r="317" spans="1:83" x14ac:dyDescent="0.25">
      <c r="A317" s="8"/>
      <c r="B317" s="9"/>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row>
    <row r="318" spans="1:83" x14ac:dyDescent="0.25">
      <c r="A318" s="8"/>
      <c r="B318" s="9"/>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row>
    <row r="319" spans="1:83" x14ac:dyDescent="0.25">
      <c r="A319" s="8"/>
      <c r="B319" s="9"/>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row>
    <row r="320" spans="1:83" x14ac:dyDescent="0.25">
      <c r="A320" s="8"/>
      <c r="B320" s="9"/>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row>
    <row r="321" spans="1:83" x14ac:dyDescent="0.25">
      <c r="A321" s="8"/>
      <c r="B321" s="9"/>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row>
    <row r="322" spans="1:83" x14ac:dyDescent="0.25">
      <c r="A322" s="8"/>
      <c r="B322" s="9"/>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row>
    <row r="323" spans="1:83" x14ac:dyDescent="0.25">
      <c r="A323" s="8"/>
      <c r="B323" s="9"/>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row>
    <row r="324" spans="1:83" x14ac:dyDescent="0.25">
      <c r="A324" s="8"/>
      <c r="B324" s="9"/>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row>
    <row r="325" spans="1:83" x14ac:dyDescent="0.25">
      <c r="A325" s="8"/>
      <c r="B325" s="9"/>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row>
    <row r="326" spans="1:83" x14ac:dyDescent="0.25">
      <c r="A326" s="8"/>
      <c r="B326" s="9"/>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row>
    <row r="327" spans="1:83" x14ac:dyDescent="0.25">
      <c r="A327" s="8"/>
      <c r="B327" s="9"/>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row>
    <row r="328" spans="1:83" x14ac:dyDescent="0.25">
      <c r="A328" s="8"/>
      <c r="B328" s="9"/>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row>
    <row r="329" spans="1:83" x14ac:dyDescent="0.25">
      <c r="A329" s="8"/>
      <c r="B329" s="9"/>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row>
    <row r="330" spans="1:83" x14ac:dyDescent="0.25">
      <c r="A330" s="8"/>
      <c r="B330" s="9"/>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row>
    <row r="331" spans="1:83" x14ac:dyDescent="0.25">
      <c r="A331" s="8"/>
      <c r="B331" s="9"/>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row>
    <row r="332" spans="1:83" x14ac:dyDescent="0.25">
      <c r="A332" s="8"/>
      <c r="B332" s="9"/>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row>
    <row r="333" spans="1:83" x14ac:dyDescent="0.25">
      <c r="A333" s="8"/>
      <c r="B333" s="9"/>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row>
    <row r="334" spans="1:83" x14ac:dyDescent="0.25">
      <c r="A334" s="8"/>
      <c r="B334" s="9"/>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row>
    <row r="335" spans="1:83" x14ac:dyDescent="0.25">
      <c r="A335" s="8"/>
      <c r="B335" s="9"/>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row>
    <row r="336" spans="1:83" x14ac:dyDescent="0.25">
      <c r="A336" s="8"/>
      <c r="B336" s="9"/>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row>
    <row r="337" spans="1:83" x14ac:dyDescent="0.25">
      <c r="A337" s="8"/>
      <c r="B337" s="9"/>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row>
    <row r="338" spans="1:83" x14ac:dyDescent="0.25">
      <c r="A338" s="8"/>
      <c r="B338" s="9"/>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row>
    <row r="339" spans="1:83" x14ac:dyDescent="0.25">
      <c r="A339" s="8"/>
      <c r="B339" s="9"/>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row>
    <row r="340" spans="1:83" x14ac:dyDescent="0.25">
      <c r="A340" s="8"/>
      <c r="B340" s="9"/>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row>
    <row r="341" spans="1:83" x14ac:dyDescent="0.25">
      <c r="A341" s="8"/>
      <c r="B341" s="9"/>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row>
    <row r="342" spans="1:83" x14ac:dyDescent="0.25">
      <c r="A342" s="8"/>
      <c r="B342" s="9"/>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row>
    <row r="343" spans="1:83" x14ac:dyDescent="0.25">
      <c r="A343" s="8"/>
      <c r="B343" s="9"/>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row>
    <row r="344" spans="1:83" x14ac:dyDescent="0.25">
      <c r="A344" s="8"/>
      <c r="B344" s="9"/>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row>
    <row r="345" spans="1:83" x14ac:dyDescent="0.25">
      <c r="A345" s="8"/>
      <c r="B345" s="9"/>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row>
    <row r="346" spans="1:83" x14ac:dyDescent="0.25">
      <c r="A346" s="8"/>
      <c r="B346" s="9"/>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row>
    <row r="347" spans="1:83" x14ac:dyDescent="0.25">
      <c r="A347" s="8"/>
      <c r="B347" s="9"/>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row>
    <row r="348" spans="1:83" x14ac:dyDescent="0.25">
      <c r="A348" s="8"/>
      <c r="B348" s="9"/>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row>
    <row r="349" spans="1:83" x14ac:dyDescent="0.25">
      <c r="A349" s="8"/>
      <c r="B349" s="9"/>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row>
    <row r="350" spans="1:83" x14ac:dyDescent="0.25">
      <c r="A350" s="8"/>
      <c r="B350" s="9"/>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row>
    <row r="351" spans="1:83" x14ac:dyDescent="0.25">
      <c r="A351" s="8"/>
      <c r="B351" s="9"/>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row>
    <row r="352" spans="1:83" x14ac:dyDescent="0.25">
      <c r="A352" s="8"/>
      <c r="B352" s="9"/>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row>
    <row r="353" spans="1:83" x14ac:dyDescent="0.25">
      <c r="A353" s="8"/>
      <c r="B353" s="9"/>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row>
    <row r="354" spans="1:83" x14ac:dyDescent="0.25">
      <c r="A354" s="8"/>
      <c r="B354" s="9"/>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row>
    <row r="355" spans="1:83" x14ac:dyDescent="0.25">
      <c r="A355" s="8"/>
      <c r="B355" s="9"/>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row>
    <row r="356" spans="1:83" x14ac:dyDescent="0.25">
      <c r="A356" s="8"/>
      <c r="B356" s="9"/>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row>
    <row r="357" spans="1:83" x14ac:dyDescent="0.25">
      <c r="A357" s="8"/>
      <c r="B357" s="9"/>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row>
    <row r="358" spans="1:83" x14ac:dyDescent="0.25">
      <c r="A358" s="8"/>
      <c r="B358" s="9"/>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row>
    <row r="359" spans="1:83" x14ac:dyDescent="0.25">
      <c r="A359" s="8"/>
      <c r="B359" s="9"/>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row>
    <row r="360" spans="1:83" x14ac:dyDescent="0.25">
      <c r="A360" s="8"/>
      <c r="B360" s="9"/>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row>
    <row r="361" spans="1:83" x14ac:dyDescent="0.25">
      <c r="A361" s="8"/>
      <c r="B361" s="9"/>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row>
    <row r="362" spans="1:83" x14ac:dyDescent="0.25">
      <c r="A362" s="8"/>
      <c r="B362" s="9"/>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row>
    <row r="363" spans="1:83" x14ac:dyDescent="0.25">
      <c r="A363" s="8"/>
      <c r="B363" s="9"/>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row>
    <row r="364" spans="1:83" x14ac:dyDescent="0.25">
      <c r="A364" s="8"/>
      <c r="B364" s="9"/>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row>
    <row r="365" spans="1:83" x14ac:dyDescent="0.25">
      <c r="A365" s="8"/>
      <c r="B365" s="9"/>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row>
    <row r="366" spans="1:83" x14ac:dyDescent="0.25">
      <c r="A366" s="8"/>
      <c r="B366" s="9"/>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row>
    <row r="367" spans="1:83" x14ac:dyDescent="0.25">
      <c r="A367" s="8"/>
      <c r="B367" s="9"/>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row>
    <row r="368" spans="1:83" x14ac:dyDescent="0.25">
      <c r="A368" s="8"/>
      <c r="B368" s="9"/>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row>
    <row r="369" spans="1:83" x14ac:dyDescent="0.25">
      <c r="A369" s="8"/>
      <c r="B369" s="9"/>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row>
    <row r="370" spans="1:83" x14ac:dyDescent="0.25">
      <c r="A370" s="8"/>
      <c r="B370" s="9"/>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row>
    <row r="371" spans="1:83" x14ac:dyDescent="0.25">
      <c r="A371" s="8"/>
      <c r="B371" s="9"/>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row>
    <row r="372" spans="1:83" x14ac:dyDescent="0.25">
      <c r="A372" s="8"/>
      <c r="B372" s="9"/>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row>
    <row r="373" spans="1:83" x14ac:dyDescent="0.25">
      <c r="A373" s="8"/>
      <c r="B373" s="9"/>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row>
    <row r="374" spans="1:83" x14ac:dyDescent="0.25">
      <c r="A374" s="8"/>
      <c r="B374" s="9"/>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row>
    <row r="375" spans="1:83" x14ac:dyDescent="0.25">
      <c r="A375" s="8"/>
      <c r="B375" s="9"/>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row>
    <row r="376" spans="1:83" x14ac:dyDescent="0.25">
      <c r="A376" s="8"/>
      <c r="B376" s="9"/>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row>
    <row r="377" spans="1:83" x14ac:dyDescent="0.25">
      <c r="A377" s="8"/>
      <c r="B377" s="9"/>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row>
    <row r="378" spans="1:83" x14ac:dyDescent="0.25">
      <c r="A378" s="8"/>
      <c r="B378" s="9"/>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row>
    <row r="379" spans="1:83" x14ac:dyDescent="0.25">
      <c r="A379" s="8"/>
      <c r="B379" s="9"/>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row>
    <row r="380" spans="1:83" x14ac:dyDescent="0.25">
      <c r="A380" s="8"/>
      <c r="B380" s="9"/>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row>
    <row r="381" spans="1:83" x14ac:dyDescent="0.25">
      <c r="A381" s="8"/>
      <c r="B381" s="9"/>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row>
    <row r="382" spans="1:83" x14ac:dyDescent="0.25">
      <c r="A382" s="8"/>
      <c r="B382" s="9"/>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row>
    <row r="383" spans="1:83" x14ac:dyDescent="0.25">
      <c r="A383" s="8"/>
      <c r="B383" s="9"/>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row>
    <row r="384" spans="1:83" x14ac:dyDescent="0.25">
      <c r="A384" s="8"/>
      <c r="B384" s="9"/>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row>
    <row r="385" spans="1:83" x14ac:dyDescent="0.25">
      <c r="A385" s="8"/>
      <c r="B385" s="9"/>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row>
    <row r="386" spans="1:83" x14ac:dyDescent="0.25">
      <c r="A386" s="8"/>
      <c r="B386" s="9"/>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row>
    <row r="387" spans="1:83" x14ac:dyDescent="0.25">
      <c r="A387" s="8"/>
      <c r="B387" s="9"/>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row>
    <row r="388" spans="1:83" x14ac:dyDescent="0.25">
      <c r="A388" s="8"/>
      <c r="B388" s="9"/>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row>
    <row r="389" spans="1:83" x14ac:dyDescent="0.25">
      <c r="A389" s="8"/>
      <c r="B389" s="9"/>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row>
    <row r="390" spans="1:83" x14ac:dyDescent="0.25">
      <c r="A390" s="8"/>
      <c r="B390" s="9"/>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row>
    <row r="391" spans="1:83" x14ac:dyDescent="0.25">
      <c r="A391" s="8"/>
      <c r="B391" s="9"/>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row>
    <row r="392" spans="1:83" x14ac:dyDescent="0.25">
      <c r="A392" s="8"/>
      <c r="B392" s="9"/>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row>
    <row r="393" spans="1:83" x14ac:dyDescent="0.25">
      <c r="A393" s="8"/>
      <c r="B393" s="9"/>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row>
    <row r="394" spans="1:83" x14ac:dyDescent="0.25">
      <c r="A394" s="8"/>
      <c r="B394" s="9"/>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row>
    <row r="395" spans="1:83" x14ac:dyDescent="0.25">
      <c r="A395" s="8"/>
      <c r="B395" s="9"/>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row>
    <row r="396" spans="1:83" x14ac:dyDescent="0.25">
      <c r="A396" s="8"/>
      <c r="B396" s="9"/>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row>
    <row r="397" spans="1:83" x14ac:dyDescent="0.25">
      <c r="A397" s="8"/>
      <c r="B397" s="9"/>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row>
    <row r="398" spans="1:83" x14ac:dyDescent="0.25">
      <c r="A398" s="8"/>
      <c r="B398" s="9"/>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row>
    <row r="399" spans="1:83" x14ac:dyDescent="0.25">
      <c r="A399" s="8"/>
      <c r="B399" s="9"/>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row>
    <row r="400" spans="1:83" x14ac:dyDescent="0.25">
      <c r="A400" s="8"/>
      <c r="B400" s="9"/>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row>
    <row r="401" spans="1:83" x14ac:dyDescent="0.25">
      <c r="A401" s="8"/>
      <c r="B401" s="9"/>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row>
    <row r="402" spans="1:83" x14ac:dyDescent="0.25">
      <c r="A402" s="8"/>
      <c r="B402" s="9"/>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row>
    <row r="403" spans="1:83" x14ac:dyDescent="0.25">
      <c r="A403" s="8"/>
      <c r="B403" s="9"/>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row>
    <row r="404" spans="1:83" x14ac:dyDescent="0.25">
      <c r="A404" s="8"/>
      <c r="B404" s="9"/>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row>
    <row r="405" spans="1:83" x14ac:dyDescent="0.25">
      <c r="A405" s="8"/>
      <c r="B405" s="9"/>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row>
    <row r="406" spans="1:83" x14ac:dyDescent="0.25">
      <c r="A406" s="8"/>
      <c r="B406" s="9"/>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row>
    <row r="407" spans="1:83" x14ac:dyDescent="0.25">
      <c r="A407" s="8"/>
      <c r="B407" s="9"/>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row>
    <row r="408" spans="1:83" x14ac:dyDescent="0.25">
      <c r="A408" s="8"/>
      <c r="B408" s="9"/>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row>
    <row r="409" spans="1:83" x14ac:dyDescent="0.25">
      <c r="A409" s="8"/>
      <c r="B409" s="9"/>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row>
    <row r="410" spans="1:83" x14ac:dyDescent="0.25">
      <c r="A410" s="8"/>
      <c r="B410" s="9"/>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row>
    <row r="411" spans="1:83" x14ac:dyDescent="0.25">
      <c r="A411" s="8"/>
      <c r="B411" s="9"/>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row>
    <row r="412" spans="1:83" x14ac:dyDescent="0.25">
      <c r="A412" s="8"/>
      <c r="B412" s="9"/>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row>
    <row r="413" spans="1:83" x14ac:dyDescent="0.25">
      <c r="A413" s="8"/>
      <c r="B413" s="9"/>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row>
    <row r="414" spans="1:83" x14ac:dyDescent="0.25">
      <c r="A414" s="8"/>
      <c r="B414" s="9"/>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row>
    <row r="415" spans="1:83" x14ac:dyDescent="0.25">
      <c r="A415" s="8"/>
      <c r="B415" s="9"/>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row>
    <row r="416" spans="1:83" x14ac:dyDescent="0.25">
      <c r="A416" s="8"/>
      <c r="B416" s="9"/>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row>
    <row r="417" spans="1:83" x14ac:dyDescent="0.25">
      <c r="A417" s="8"/>
      <c r="B417" s="9"/>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row>
    <row r="418" spans="1:83" x14ac:dyDescent="0.25">
      <c r="A418" s="8"/>
      <c r="B418" s="9"/>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row>
    <row r="419" spans="1:83" x14ac:dyDescent="0.25">
      <c r="A419" s="8"/>
      <c r="B419" s="9"/>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row>
    <row r="420" spans="1:83" x14ac:dyDescent="0.25">
      <c r="A420" s="8"/>
      <c r="B420" s="9"/>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row>
    <row r="421" spans="1:83" x14ac:dyDescent="0.25">
      <c r="A421" s="8"/>
      <c r="B421" s="9"/>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row>
    <row r="422" spans="1:83" x14ac:dyDescent="0.25">
      <c r="A422" s="8"/>
      <c r="B422" s="9"/>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row>
    <row r="423" spans="1:83" x14ac:dyDescent="0.25">
      <c r="A423" s="8"/>
      <c r="B423" s="9"/>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row>
    <row r="424" spans="1:83" x14ac:dyDescent="0.25">
      <c r="A424" s="8"/>
      <c r="B424" s="9"/>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row>
    <row r="425" spans="1:83" x14ac:dyDescent="0.25">
      <c r="A425" s="8"/>
      <c r="B425" s="9"/>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row>
    <row r="426" spans="1:83" x14ac:dyDescent="0.25">
      <c r="A426" s="8"/>
      <c r="B426" s="9"/>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row>
    <row r="427" spans="1:83" x14ac:dyDescent="0.25">
      <c r="A427" s="8"/>
      <c r="B427" s="9"/>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row>
    <row r="428" spans="1:83" x14ac:dyDescent="0.25">
      <c r="A428" s="8"/>
      <c r="B428" s="9"/>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row>
    <row r="429" spans="1:83" x14ac:dyDescent="0.25">
      <c r="A429" s="8"/>
      <c r="B429" s="9"/>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row>
    <row r="430" spans="1:83" x14ac:dyDescent="0.25">
      <c r="A430" s="8"/>
      <c r="B430" s="9"/>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row>
    <row r="431" spans="1:83" x14ac:dyDescent="0.25">
      <c r="A431" s="8"/>
      <c r="B431" s="9"/>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row>
    <row r="432" spans="1:83" x14ac:dyDescent="0.25">
      <c r="A432" s="8"/>
      <c r="B432" s="9"/>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row>
    <row r="433" spans="1:83" x14ac:dyDescent="0.25">
      <c r="A433" s="8"/>
      <c r="B433" s="9"/>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row>
    <row r="434" spans="1:83" x14ac:dyDescent="0.25">
      <c r="A434" s="8"/>
      <c r="B434" s="9"/>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row>
    <row r="435" spans="1:83" x14ac:dyDescent="0.25">
      <c r="A435" s="8"/>
      <c r="B435" s="9"/>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row>
    <row r="436" spans="1:83" x14ac:dyDescent="0.25">
      <c r="A436" s="8"/>
      <c r="B436" s="9"/>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row>
    <row r="437" spans="1:83" x14ac:dyDescent="0.25">
      <c r="A437" s="8"/>
      <c r="B437" s="9"/>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row>
    <row r="438" spans="1:83" x14ac:dyDescent="0.25">
      <c r="A438" s="8"/>
      <c r="B438" s="9"/>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row>
    <row r="439" spans="1:83" x14ac:dyDescent="0.25">
      <c r="A439" s="8"/>
      <c r="B439" s="9"/>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row>
    <row r="440" spans="1:83" x14ac:dyDescent="0.25">
      <c r="A440" s="8"/>
      <c r="B440" s="9"/>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row>
    <row r="441" spans="1:83" x14ac:dyDescent="0.25">
      <c r="A441" s="8"/>
      <c r="B441" s="9"/>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row>
    <row r="442" spans="1:83" x14ac:dyDescent="0.25">
      <c r="A442" s="8"/>
      <c r="B442" s="9"/>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row>
    <row r="443" spans="1:83" x14ac:dyDescent="0.25">
      <c r="A443" s="8"/>
      <c r="B443" s="9"/>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row>
    <row r="444" spans="1:83" x14ac:dyDescent="0.25">
      <c r="A444" s="8"/>
      <c r="B444" s="9"/>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row>
    <row r="445" spans="1:83" x14ac:dyDescent="0.25">
      <c r="A445" s="8"/>
      <c r="B445" s="9"/>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row>
    <row r="446" spans="1:83" x14ac:dyDescent="0.25">
      <c r="A446" s="8"/>
      <c r="B446" s="9"/>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row>
    <row r="447" spans="1:83" x14ac:dyDescent="0.25">
      <c r="A447" s="8"/>
      <c r="B447" s="9"/>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row>
    <row r="448" spans="1:83" x14ac:dyDescent="0.25">
      <c r="A448" s="8"/>
      <c r="B448" s="9"/>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row>
    <row r="449" spans="1:83" x14ac:dyDescent="0.25">
      <c r="A449" s="8"/>
      <c r="B449" s="9"/>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row>
    <row r="450" spans="1:83" x14ac:dyDescent="0.25">
      <c r="A450" s="8"/>
      <c r="B450" s="9"/>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row>
    <row r="451" spans="1:83" x14ac:dyDescent="0.25">
      <c r="A451" s="8"/>
      <c r="B451" s="9"/>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row>
    <row r="452" spans="1:83" x14ac:dyDescent="0.25">
      <c r="A452" s="8"/>
      <c r="B452" s="9"/>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row>
    <row r="453" spans="1:83" x14ac:dyDescent="0.25">
      <c r="A453" s="8"/>
      <c r="B453" s="9"/>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row>
    <row r="454" spans="1:83" x14ac:dyDescent="0.25">
      <c r="A454" s="8"/>
      <c r="B454" s="9"/>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row>
    <row r="455" spans="1:83" x14ac:dyDescent="0.25">
      <c r="A455" s="8"/>
      <c r="B455" s="9"/>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row>
    <row r="456" spans="1:83" x14ac:dyDescent="0.25">
      <c r="A456" s="8"/>
      <c r="B456" s="9"/>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row>
    <row r="457" spans="1:83" x14ac:dyDescent="0.25">
      <c r="A457" s="8"/>
      <c r="B457" s="9"/>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row>
    <row r="458" spans="1:83" x14ac:dyDescent="0.25">
      <c r="A458" s="8"/>
      <c r="B458" s="9"/>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row>
    <row r="459" spans="1:83" x14ac:dyDescent="0.25">
      <c r="A459" s="8"/>
      <c r="B459" s="9"/>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row>
    <row r="460" spans="1:83" x14ac:dyDescent="0.25">
      <c r="A460" s="8"/>
      <c r="B460" s="9"/>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row>
    <row r="461" spans="1:83" x14ac:dyDescent="0.25">
      <c r="A461" s="8"/>
      <c r="B461" s="9"/>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row>
    <row r="462" spans="1:83" x14ac:dyDescent="0.25">
      <c r="A462" s="8"/>
      <c r="B462" s="9"/>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row>
    <row r="463" spans="1:83" x14ac:dyDescent="0.25">
      <c r="A463" s="8"/>
      <c r="B463" s="9"/>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row>
    <row r="464" spans="1:83" x14ac:dyDescent="0.25">
      <c r="A464" s="8"/>
      <c r="B464" s="9"/>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row>
    <row r="465" spans="1:83" x14ac:dyDescent="0.25">
      <c r="A465" s="8"/>
      <c r="B465" s="9"/>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row>
    <row r="466" spans="1:83" x14ac:dyDescent="0.25">
      <c r="A466" s="8"/>
      <c r="B466" s="9"/>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row>
    <row r="467" spans="1:83" x14ac:dyDescent="0.25">
      <c r="A467" s="8"/>
      <c r="B467" s="9"/>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row>
    <row r="468" spans="1:83" x14ac:dyDescent="0.25">
      <c r="A468" s="8"/>
      <c r="B468" s="9"/>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row>
    <row r="469" spans="1:83" x14ac:dyDescent="0.25">
      <c r="A469" s="8"/>
      <c r="B469" s="9"/>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row>
    <row r="470" spans="1:83" x14ac:dyDescent="0.25">
      <c r="A470" s="8"/>
      <c r="B470" s="9"/>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row>
    <row r="471" spans="1:83" x14ac:dyDescent="0.25">
      <c r="A471" s="8"/>
      <c r="B471" s="9"/>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row>
    <row r="472" spans="1:83" x14ac:dyDescent="0.25">
      <c r="A472" s="8"/>
      <c r="B472" s="9"/>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row>
    <row r="473" spans="1:83" x14ac:dyDescent="0.25">
      <c r="A473" s="8"/>
      <c r="B473" s="9"/>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row>
    <row r="474" spans="1:83" x14ac:dyDescent="0.25">
      <c r="A474" s="8"/>
      <c r="B474" s="9"/>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row>
    <row r="475" spans="1:83" x14ac:dyDescent="0.25">
      <c r="A475" s="8"/>
      <c r="B475" s="9"/>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row>
    <row r="476" spans="1:83" x14ac:dyDescent="0.25">
      <c r="A476" s="8"/>
      <c r="B476" s="9"/>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row>
    <row r="477" spans="1:83" x14ac:dyDescent="0.25">
      <c r="A477" s="8"/>
      <c r="B477" s="9"/>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row>
    <row r="478" spans="1:83" x14ac:dyDescent="0.25">
      <c r="A478" s="8"/>
      <c r="B478" s="9"/>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row>
    <row r="479" spans="1:83" x14ac:dyDescent="0.25">
      <c r="A479" s="8"/>
      <c r="B479" s="9"/>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row>
    <row r="480" spans="1:83" x14ac:dyDescent="0.25">
      <c r="A480" s="8"/>
      <c r="B480" s="9"/>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row>
    <row r="481" spans="1:83" x14ac:dyDescent="0.25">
      <c r="A481" s="8"/>
      <c r="B481" s="9"/>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row>
    <row r="482" spans="1:83" x14ac:dyDescent="0.25">
      <c r="A482" s="8"/>
      <c r="B482" s="9"/>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row>
    <row r="483" spans="1:83" x14ac:dyDescent="0.25">
      <c r="A483" s="8"/>
      <c r="B483" s="9"/>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row>
    <row r="484" spans="1:83" x14ac:dyDescent="0.25">
      <c r="A484" s="8"/>
      <c r="B484" s="9"/>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row>
    <row r="485" spans="1:83" x14ac:dyDescent="0.25">
      <c r="A485" s="8"/>
      <c r="B485" s="9"/>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row>
    <row r="486" spans="1:83" x14ac:dyDescent="0.25">
      <c r="A486" s="8"/>
      <c r="B486" s="9"/>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row>
    <row r="487" spans="1:83" x14ac:dyDescent="0.25">
      <c r="A487" s="8"/>
      <c r="B487" s="9"/>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row>
    <row r="488" spans="1:83" x14ac:dyDescent="0.25">
      <c r="A488" s="8"/>
      <c r="B488" s="9"/>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row>
    <row r="489" spans="1:83" x14ac:dyDescent="0.25">
      <c r="A489" s="8"/>
      <c r="B489" s="9"/>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row>
    <row r="490" spans="1:83" x14ac:dyDescent="0.25">
      <c r="A490" s="8"/>
      <c r="B490" s="9"/>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row>
    <row r="491" spans="1:83" x14ac:dyDescent="0.25">
      <c r="A491" s="8"/>
      <c r="B491" s="9"/>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row>
    <row r="492" spans="1:83" x14ac:dyDescent="0.25">
      <c r="A492" s="8"/>
      <c r="B492" s="9"/>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row>
    <row r="493" spans="1:83" x14ac:dyDescent="0.25">
      <c r="A493" s="8"/>
      <c r="B493" s="9"/>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row>
    <row r="494" spans="1:83" x14ac:dyDescent="0.25">
      <c r="A494" s="8"/>
      <c r="B494" s="9"/>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row>
    <row r="495" spans="1:83" x14ac:dyDescent="0.25">
      <c r="A495" s="8"/>
      <c r="B495" s="9"/>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row>
    <row r="496" spans="1:83" x14ac:dyDescent="0.25">
      <c r="A496" s="8"/>
      <c r="B496" s="9"/>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row>
    <row r="497" spans="1:83" x14ac:dyDescent="0.25">
      <c r="A497" s="8"/>
      <c r="B497" s="9"/>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row>
    <row r="498" spans="1:83" x14ac:dyDescent="0.25">
      <c r="A498" s="8"/>
      <c r="B498" s="9"/>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row>
    <row r="499" spans="1:83" x14ac:dyDescent="0.25">
      <c r="A499" s="8"/>
      <c r="B499" s="9"/>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row>
    <row r="500" spans="1:83" x14ac:dyDescent="0.25">
      <c r="A500" s="8"/>
      <c r="B500" s="9"/>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row>
    <row r="501" spans="1:83" x14ac:dyDescent="0.25">
      <c r="A501" s="8"/>
      <c r="B501" s="9"/>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row>
    <row r="502" spans="1:83" x14ac:dyDescent="0.25">
      <c r="A502" s="8"/>
      <c r="B502" s="9"/>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row>
    <row r="503" spans="1:83" x14ac:dyDescent="0.25">
      <c r="A503" s="8"/>
      <c r="B503" s="9"/>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row>
    <row r="504" spans="1:83" x14ac:dyDescent="0.25">
      <c r="A504" s="8"/>
      <c r="B504" s="9"/>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row>
    <row r="505" spans="1:83" x14ac:dyDescent="0.25">
      <c r="A505" s="8"/>
      <c r="B505" s="9"/>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row>
    <row r="506" spans="1:83" x14ac:dyDescent="0.25">
      <c r="A506" s="8"/>
      <c r="B506" s="9"/>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row>
    <row r="507" spans="1:83" x14ac:dyDescent="0.25">
      <c r="A507" s="8"/>
      <c r="B507" s="9"/>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row>
    <row r="508" spans="1:83" x14ac:dyDescent="0.25">
      <c r="A508" s="8"/>
      <c r="B508" s="9"/>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row>
    <row r="509" spans="1:83" x14ac:dyDescent="0.25">
      <c r="A509" s="8"/>
      <c r="B509" s="9"/>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row>
    <row r="510" spans="1:83" x14ac:dyDescent="0.25">
      <c r="A510" s="8"/>
      <c r="B510" s="9"/>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row>
    <row r="511" spans="1:83" x14ac:dyDescent="0.25">
      <c r="A511" s="8"/>
      <c r="B511" s="9"/>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row>
    <row r="512" spans="1:83" x14ac:dyDescent="0.25">
      <c r="A512" s="8"/>
      <c r="B512" s="9"/>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row>
    <row r="513" spans="1:83" x14ac:dyDescent="0.25">
      <c r="A513" s="8"/>
      <c r="B513" s="9"/>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row>
    <row r="514" spans="1:83" x14ac:dyDescent="0.25">
      <c r="A514" s="8"/>
      <c r="B514" s="9"/>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row>
    <row r="515" spans="1:83" x14ac:dyDescent="0.25">
      <c r="A515" s="8"/>
      <c r="B515" s="9"/>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row>
    <row r="516" spans="1:83" x14ac:dyDescent="0.25">
      <c r="A516" s="8"/>
      <c r="B516" s="9"/>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row>
    <row r="517" spans="1:83" x14ac:dyDescent="0.25">
      <c r="A517" s="8"/>
      <c r="B517" s="9"/>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row>
    <row r="518" spans="1:83" x14ac:dyDescent="0.25">
      <c r="A518" s="8"/>
      <c r="B518" s="9"/>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row>
    <row r="519" spans="1:83" x14ac:dyDescent="0.25">
      <c r="A519" s="8"/>
      <c r="B519" s="9"/>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row>
    <row r="520" spans="1:83" x14ac:dyDescent="0.25">
      <c r="A520" s="8"/>
      <c r="B520" s="9"/>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row>
    <row r="521" spans="1:83" x14ac:dyDescent="0.25">
      <c r="A521" s="8"/>
      <c r="B521" s="9"/>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row>
    <row r="522" spans="1:83" x14ac:dyDescent="0.25">
      <c r="A522" s="8"/>
      <c r="B522" s="9"/>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row>
    <row r="523" spans="1:83" x14ac:dyDescent="0.25">
      <c r="A523" s="8"/>
      <c r="B523" s="9"/>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row>
    <row r="524" spans="1:83" x14ac:dyDescent="0.25">
      <c r="A524" s="8"/>
      <c r="B524" s="9"/>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row>
    <row r="525" spans="1:83" x14ac:dyDescent="0.25">
      <c r="A525" s="8"/>
      <c r="B525" s="9"/>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row>
    <row r="526" spans="1:83" x14ac:dyDescent="0.25">
      <c r="A526" s="8"/>
      <c r="B526" s="9"/>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row>
    <row r="527" spans="1:83" x14ac:dyDescent="0.25">
      <c r="A527" s="8"/>
      <c r="B527" s="9"/>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row>
    <row r="528" spans="1:83" x14ac:dyDescent="0.25">
      <c r="A528" s="8"/>
      <c r="B528" s="9"/>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row>
    <row r="529" spans="1:83" x14ac:dyDescent="0.25">
      <c r="A529" s="8"/>
      <c r="B529" s="9"/>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row>
    <row r="530" spans="1:83" x14ac:dyDescent="0.25">
      <c r="A530" s="8"/>
      <c r="B530" s="9"/>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row>
    <row r="531" spans="1:83" x14ac:dyDescent="0.25">
      <c r="A531" s="8"/>
      <c r="B531" s="9"/>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row>
    <row r="532" spans="1:83" x14ac:dyDescent="0.25">
      <c r="A532" s="8"/>
      <c r="B532" s="9"/>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row>
    <row r="533" spans="1:83" x14ac:dyDescent="0.25">
      <c r="A533" s="8"/>
      <c r="B533" s="9"/>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row>
    <row r="534" spans="1:83" x14ac:dyDescent="0.25">
      <c r="A534" s="8"/>
      <c r="B534" s="9"/>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row>
    <row r="535" spans="1:83" x14ac:dyDescent="0.25">
      <c r="A535" s="8"/>
      <c r="B535" s="9"/>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row>
    <row r="536" spans="1:83" x14ac:dyDescent="0.25">
      <c r="A536" s="8"/>
      <c r="B536" s="9"/>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row>
    <row r="537" spans="1:83" x14ac:dyDescent="0.25">
      <c r="A537" s="8"/>
      <c r="B537" s="9"/>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row>
    <row r="538" spans="1:83" x14ac:dyDescent="0.25">
      <c r="A538" s="8"/>
      <c r="B538" s="9"/>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row>
    <row r="539" spans="1:83" x14ac:dyDescent="0.25">
      <c r="A539" s="8"/>
      <c r="B539" s="9"/>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row>
    <row r="540" spans="1:83" x14ac:dyDescent="0.25">
      <c r="A540" s="8"/>
      <c r="B540" s="9"/>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row>
    <row r="541" spans="1:83" x14ac:dyDescent="0.25">
      <c r="A541" s="8"/>
      <c r="B541" s="9"/>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row>
    <row r="542" spans="1:83" x14ac:dyDescent="0.25">
      <c r="A542" s="8"/>
      <c r="B542" s="9"/>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row>
    <row r="543" spans="1:83" x14ac:dyDescent="0.25">
      <c r="A543" s="8"/>
      <c r="B543" s="9"/>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row>
    <row r="544" spans="1:83" x14ac:dyDescent="0.25">
      <c r="A544" s="8"/>
      <c r="B544" s="9"/>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row>
    <row r="545" spans="1:83" x14ac:dyDescent="0.25">
      <c r="A545" s="8"/>
      <c r="B545" s="9"/>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row>
    <row r="546" spans="1:83" x14ac:dyDescent="0.25">
      <c r="A546" s="8"/>
      <c r="B546" s="9"/>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row>
    <row r="547" spans="1:83" x14ac:dyDescent="0.25">
      <c r="A547" s="8"/>
      <c r="B547" s="9"/>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row>
    <row r="548" spans="1:83" x14ac:dyDescent="0.25">
      <c r="A548" s="8"/>
      <c r="B548" s="9"/>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row>
    <row r="549" spans="1:83" x14ac:dyDescent="0.25">
      <c r="A549" s="8"/>
      <c r="B549" s="9"/>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row>
    <row r="550" spans="1:83" x14ac:dyDescent="0.25">
      <c r="A550" s="8"/>
      <c r="B550" s="9"/>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row>
    <row r="551" spans="1:83" x14ac:dyDescent="0.25">
      <c r="A551" s="8"/>
      <c r="B551" s="9"/>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row>
    <row r="552" spans="1:83" x14ac:dyDescent="0.25">
      <c r="A552" s="8"/>
      <c r="B552" s="9"/>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row>
    <row r="553" spans="1:83" x14ac:dyDescent="0.25">
      <c r="A553" s="8"/>
      <c r="B553" s="9"/>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row>
    <row r="554" spans="1:83" x14ac:dyDescent="0.25">
      <c r="A554" s="8"/>
      <c r="B554" s="9"/>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row>
    <row r="555" spans="1:83" x14ac:dyDescent="0.25">
      <c r="A555" s="8"/>
      <c r="B555" s="9"/>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row>
    <row r="556" spans="1:83" x14ac:dyDescent="0.25">
      <c r="A556" s="8"/>
      <c r="B556" s="9"/>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row>
    <row r="557" spans="1:83" x14ac:dyDescent="0.25">
      <c r="A557" s="8"/>
      <c r="B557" s="9"/>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row>
    <row r="558" spans="1:83" x14ac:dyDescent="0.25">
      <c r="A558" s="8"/>
      <c r="B558" s="9"/>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row>
    <row r="559" spans="1:83" x14ac:dyDescent="0.25">
      <c r="A559" s="8"/>
      <c r="B559" s="9"/>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row>
    <row r="560" spans="1:83" x14ac:dyDescent="0.25">
      <c r="A560" s="8"/>
      <c r="B560" s="9"/>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row>
    <row r="561" spans="1:83" x14ac:dyDescent="0.25">
      <c r="A561" s="8"/>
      <c r="B561" s="9"/>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row>
    <row r="562" spans="1:83" x14ac:dyDescent="0.25">
      <c r="A562" s="8"/>
      <c r="B562" s="9"/>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row>
    <row r="563" spans="1:83" x14ac:dyDescent="0.25">
      <c r="A563" s="8"/>
      <c r="B563" s="9"/>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row>
    <row r="564" spans="1:83" x14ac:dyDescent="0.25">
      <c r="A564" s="8"/>
      <c r="B564" s="9"/>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row>
    <row r="565" spans="1:83" x14ac:dyDescent="0.25">
      <c r="A565" s="8"/>
      <c r="B565" s="9"/>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row>
    <row r="566" spans="1:83" x14ac:dyDescent="0.25">
      <c r="A566" s="8"/>
      <c r="B566" s="9"/>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row>
    <row r="567" spans="1:83" x14ac:dyDescent="0.25">
      <c r="A567" s="8"/>
      <c r="B567" s="9"/>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row>
    <row r="568" spans="1:83" x14ac:dyDescent="0.25">
      <c r="A568" s="8"/>
      <c r="B568" s="9"/>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row>
    <row r="569" spans="1:83" x14ac:dyDescent="0.25">
      <c r="A569" s="8"/>
      <c r="B569" s="9"/>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row>
    <row r="570" spans="1:83" x14ac:dyDescent="0.25">
      <c r="A570" s="8"/>
      <c r="B570" s="9"/>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row>
    <row r="571" spans="1:83" x14ac:dyDescent="0.25">
      <c r="A571" s="8"/>
      <c r="B571" s="9"/>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row>
    <row r="572" spans="1:83" x14ac:dyDescent="0.25">
      <c r="A572" s="8"/>
      <c r="B572" s="9"/>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row>
    <row r="573" spans="1:83" x14ac:dyDescent="0.25">
      <c r="A573" s="8"/>
      <c r="B573" s="9"/>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row>
    <row r="574" spans="1:83" x14ac:dyDescent="0.25">
      <c r="A574" s="8"/>
      <c r="B574" s="9"/>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row>
    <row r="575" spans="1:83" x14ac:dyDescent="0.25">
      <c r="A575" s="8"/>
      <c r="B575" s="9"/>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row>
    <row r="576" spans="1:83" x14ac:dyDescent="0.25">
      <c r="A576" s="8"/>
      <c r="B576" s="9"/>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row>
    <row r="577" spans="1:83" x14ac:dyDescent="0.25">
      <c r="A577" s="8"/>
      <c r="B577" s="9"/>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row>
    <row r="578" spans="1:83" x14ac:dyDescent="0.25">
      <c r="A578" s="8"/>
      <c r="B578" s="9"/>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row>
    <row r="579" spans="1:83" x14ac:dyDescent="0.25">
      <c r="A579" s="8"/>
      <c r="B579" s="9"/>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row>
    <row r="580" spans="1:83" x14ac:dyDescent="0.25">
      <c r="A580" s="8"/>
      <c r="B580" s="9"/>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row>
    <row r="581" spans="1:83" x14ac:dyDescent="0.25">
      <c r="A581" s="8"/>
      <c r="B581" s="9"/>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row>
    <row r="582" spans="1:83" x14ac:dyDescent="0.25">
      <c r="A582" s="8"/>
      <c r="B582" s="9"/>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row>
    <row r="583" spans="1:83" x14ac:dyDescent="0.25">
      <c r="A583" s="8"/>
      <c r="B583" s="9"/>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row>
    <row r="584" spans="1:83" x14ac:dyDescent="0.25">
      <c r="A584" s="8"/>
      <c r="B584" s="9"/>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row>
    <row r="585" spans="1:83" x14ac:dyDescent="0.25">
      <c r="A585" s="8"/>
      <c r="B585" s="9"/>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row>
    <row r="586" spans="1:83" x14ac:dyDescent="0.25">
      <c r="A586" s="8"/>
      <c r="B586" s="9"/>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row>
    <row r="587" spans="1:83" x14ac:dyDescent="0.25">
      <c r="A587" s="8"/>
      <c r="B587" s="9"/>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row>
    <row r="588" spans="1:83" x14ac:dyDescent="0.25">
      <c r="A588" s="8"/>
      <c r="B588" s="9"/>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row>
    <row r="589" spans="1:83" x14ac:dyDescent="0.25">
      <c r="A589" s="8"/>
      <c r="B589" s="9"/>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row>
    <row r="590" spans="1:83" x14ac:dyDescent="0.25">
      <c r="A590" s="8"/>
      <c r="B590" s="9"/>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row>
    <row r="591" spans="1:83" x14ac:dyDescent="0.25">
      <c r="A591" s="8"/>
      <c r="B591" s="9"/>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row>
    <row r="592" spans="1:83" x14ac:dyDescent="0.25">
      <c r="A592" s="8"/>
      <c r="B592" s="9"/>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row>
    <row r="593" spans="1:83" x14ac:dyDescent="0.25">
      <c r="A593" s="8"/>
      <c r="B593" s="9"/>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row>
    <row r="594" spans="1:83" x14ac:dyDescent="0.25">
      <c r="A594" s="8"/>
      <c r="B594" s="9"/>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row>
    <row r="595" spans="1:83" x14ac:dyDescent="0.25">
      <c r="A595" s="8"/>
      <c r="B595" s="9"/>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row>
    <row r="596" spans="1:83" x14ac:dyDescent="0.25">
      <c r="A596" s="8"/>
      <c r="B596" s="9"/>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row>
    <row r="597" spans="1:83" x14ac:dyDescent="0.25">
      <c r="A597" s="8"/>
      <c r="B597" s="9"/>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row>
    <row r="598" spans="1:83" x14ac:dyDescent="0.25">
      <c r="A598" s="8"/>
      <c r="B598" s="9"/>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row>
    <row r="599" spans="1:83" x14ac:dyDescent="0.25">
      <c r="A599" s="8"/>
      <c r="B599" s="9"/>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row>
    <row r="600" spans="1:83" x14ac:dyDescent="0.25">
      <c r="A600" s="8"/>
      <c r="B600" s="9"/>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row>
    <row r="601" spans="1:83" x14ac:dyDescent="0.25">
      <c r="A601" s="8"/>
      <c r="B601" s="9"/>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row>
    <row r="602" spans="1:83" x14ac:dyDescent="0.25">
      <c r="A602" s="8"/>
      <c r="B602" s="9"/>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row>
    <row r="603" spans="1:83" x14ac:dyDescent="0.25">
      <c r="A603" s="8"/>
      <c r="B603" s="9"/>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row>
    <row r="604" spans="1:83" x14ac:dyDescent="0.25">
      <c r="A604" s="8"/>
      <c r="B604" s="9"/>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row>
    <row r="605" spans="1:83" x14ac:dyDescent="0.25">
      <c r="A605" s="8"/>
      <c r="B605" s="9"/>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row>
    <row r="606" spans="1:83" x14ac:dyDescent="0.25">
      <c r="A606" s="8"/>
      <c r="B606" s="9"/>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row>
    <row r="607" spans="1:83" x14ac:dyDescent="0.25">
      <c r="A607" s="8"/>
      <c r="B607" s="9"/>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row>
    <row r="608" spans="1:83" x14ac:dyDescent="0.25">
      <c r="A608" s="8"/>
      <c r="B608" s="9"/>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row>
    <row r="609" spans="1:83" x14ac:dyDescent="0.25">
      <c r="A609" s="8"/>
      <c r="B609" s="9"/>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row>
    <row r="610" spans="1:83" x14ac:dyDescent="0.25">
      <c r="A610" s="8"/>
      <c r="B610" s="9"/>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row>
    <row r="611" spans="1:83" x14ac:dyDescent="0.25">
      <c r="A611" s="8"/>
      <c r="B611" s="9"/>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row>
    <row r="612" spans="1:83" x14ac:dyDescent="0.25">
      <c r="A612" s="8"/>
      <c r="B612" s="9"/>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row>
    <row r="613" spans="1:83" x14ac:dyDescent="0.25">
      <c r="A613" s="8"/>
      <c r="B613" s="9"/>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row>
    <row r="614" spans="1:83" x14ac:dyDescent="0.25">
      <c r="A614" s="8"/>
      <c r="B614" s="9"/>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row>
    <row r="615" spans="1:83" x14ac:dyDescent="0.25">
      <c r="A615" s="8"/>
      <c r="B615" s="9"/>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row>
    <row r="616" spans="1:83" x14ac:dyDescent="0.25">
      <c r="A616" s="8"/>
      <c r="B616" s="9"/>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row>
    <row r="617" spans="1:83" x14ac:dyDescent="0.25">
      <c r="A617" s="8"/>
      <c r="B617" s="9"/>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row>
    <row r="618" spans="1:83" x14ac:dyDescent="0.25">
      <c r="A618" s="8"/>
      <c r="B618" s="9"/>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row>
    <row r="619" spans="1:83" x14ac:dyDescent="0.25">
      <c r="A619" s="8"/>
      <c r="B619" s="9"/>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row>
    <row r="620" spans="1:83" x14ac:dyDescent="0.25">
      <c r="A620" s="8"/>
      <c r="B620" s="9"/>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row>
    <row r="621" spans="1:83" x14ac:dyDescent="0.25">
      <c r="A621" s="8"/>
      <c r="B621" s="9"/>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row>
    <row r="622" spans="1:83" x14ac:dyDescent="0.25">
      <c r="A622" s="8"/>
      <c r="B622" s="9"/>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row>
    <row r="623" spans="1:83" x14ac:dyDescent="0.25">
      <c r="A623" s="8"/>
      <c r="B623" s="9"/>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row>
    <row r="624" spans="1:83" x14ac:dyDescent="0.25">
      <c r="A624" s="8"/>
      <c r="B624" s="9"/>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row>
    <row r="625" spans="1:83" x14ac:dyDescent="0.25">
      <c r="A625" s="8"/>
      <c r="B625" s="9"/>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row>
    <row r="626" spans="1:83" x14ac:dyDescent="0.25">
      <c r="A626" s="8"/>
      <c r="B626" s="9"/>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row>
    <row r="627" spans="1:83" x14ac:dyDescent="0.25">
      <c r="A627" s="8"/>
      <c r="B627" s="9"/>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row>
    <row r="628" spans="1:83" x14ac:dyDescent="0.25">
      <c r="A628" s="8"/>
      <c r="B628" s="9"/>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row>
    <row r="629" spans="1:83" x14ac:dyDescent="0.25">
      <c r="A629" s="8"/>
      <c r="B629" s="9"/>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row>
    <row r="630" spans="1:83" x14ac:dyDescent="0.25">
      <c r="A630" s="8"/>
      <c r="B630" s="9"/>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row>
    <row r="631" spans="1:83" x14ac:dyDescent="0.25">
      <c r="A631" s="8"/>
      <c r="B631" s="9"/>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row>
    <row r="632" spans="1:83" x14ac:dyDescent="0.25">
      <c r="A632" s="8"/>
      <c r="B632" s="9"/>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row>
    <row r="633" spans="1:83" x14ac:dyDescent="0.25">
      <c r="A633" s="8"/>
      <c r="B633" s="9"/>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row>
    <row r="634" spans="1:83" x14ac:dyDescent="0.25">
      <c r="A634" s="8"/>
      <c r="B634" s="9"/>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row>
    <row r="635" spans="1:83" x14ac:dyDescent="0.25">
      <c r="A635" s="8"/>
      <c r="B635" s="9"/>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row>
    <row r="636" spans="1:83" x14ac:dyDescent="0.25">
      <c r="A636" s="8"/>
      <c r="B636" s="9"/>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row>
    <row r="637" spans="1:83" x14ac:dyDescent="0.25">
      <c r="A637" s="8"/>
      <c r="B637" s="9"/>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row>
    <row r="638" spans="1:83" x14ac:dyDescent="0.25">
      <c r="A638" s="8"/>
      <c r="B638" s="9"/>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row>
    <row r="639" spans="1:83" x14ac:dyDescent="0.25">
      <c r="A639" s="8"/>
      <c r="B639" s="9"/>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row>
    <row r="640" spans="1:83" x14ac:dyDescent="0.25">
      <c r="A640" s="8"/>
      <c r="B640" s="9"/>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row>
    <row r="641" spans="1:83" x14ac:dyDescent="0.25">
      <c r="A641" s="8"/>
      <c r="B641" s="9"/>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row>
    <row r="642" spans="1:83" x14ac:dyDescent="0.25">
      <c r="A642" s="8"/>
      <c r="B642" s="9"/>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row>
    <row r="643" spans="1:83" x14ac:dyDescent="0.25">
      <c r="A643" s="8"/>
      <c r="B643" s="9"/>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row>
    <row r="644" spans="1:83" x14ac:dyDescent="0.25">
      <c r="A644" s="8"/>
      <c r="B644" s="9"/>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row>
    <row r="645" spans="1:83" x14ac:dyDescent="0.25">
      <c r="A645" s="8"/>
      <c r="B645" s="9"/>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row>
    <row r="646" spans="1:83" x14ac:dyDescent="0.25">
      <c r="A646" s="8"/>
      <c r="B646" s="9"/>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row>
    <row r="647" spans="1:83" x14ac:dyDescent="0.25">
      <c r="A647" s="8"/>
      <c r="B647" s="9"/>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row>
    <row r="648" spans="1:83" x14ac:dyDescent="0.25">
      <c r="A648" s="8"/>
      <c r="B648" s="9"/>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row>
    <row r="649" spans="1:83" x14ac:dyDescent="0.25">
      <c r="A649" s="8"/>
      <c r="B649" s="9"/>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row>
    <row r="650" spans="1:83" x14ac:dyDescent="0.25">
      <c r="A650" s="8"/>
      <c r="B650" s="9"/>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row>
    <row r="651" spans="1:83" x14ac:dyDescent="0.25">
      <c r="A651" s="8"/>
      <c r="B651" s="9"/>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row>
    <row r="652" spans="1:83" x14ac:dyDescent="0.25">
      <c r="A652" s="8"/>
      <c r="B652" s="9"/>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row>
    <row r="653" spans="1:83" x14ac:dyDescent="0.25">
      <c r="A653" s="8"/>
      <c r="B653" s="9"/>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row>
    <row r="654" spans="1:83" x14ac:dyDescent="0.25">
      <c r="A654" s="8"/>
      <c r="B654" s="9"/>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row>
    <row r="655" spans="1:83" x14ac:dyDescent="0.25">
      <c r="A655" s="8"/>
      <c r="B655" s="9"/>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row>
    <row r="656" spans="1:83" x14ac:dyDescent="0.25">
      <c r="A656" s="8"/>
      <c r="B656" s="9"/>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row>
    <row r="657" spans="1:83" x14ac:dyDescent="0.25">
      <c r="A657" s="8"/>
      <c r="B657" s="9"/>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row>
    <row r="658" spans="1:83" x14ac:dyDescent="0.25">
      <c r="A658" s="8"/>
      <c r="B658" s="9"/>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row>
    <row r="659" spans="1:83" x14ac:dyDescent="0.25">
      <c r="A659" s="8"/>
      <c r="B659" s="9"/>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row>
    <row r="660" spans="1:83" x14ac:dyDescent="0.25">
      <c r="A660" s="8"/>
      <c r="B660" s="9"/>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row>
    <row r="661" spans="1:83" x14ac:dyDescent="0.25">
      <c r="A661" s="8"/>
      <c r="B661" s="9"/>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row>
    <row r="662" spans="1:83" x14ac:dyDescent="0.25">
      <c r="A662" s="8"/>
      <c r="B662" s="9"/>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row>
    <row r="663" spans="1:83" x14ac:dyDescent="0.25">
      <c r="A663" s="8"/>
      <c r="B663" s="9"/>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row>
    <row r="664" spans="1:83" x14ac:dyDescent="0.25">
      <c r="A664" s="8"/>
      <c r="B664" s="9"/>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row>
    <row r="665" spans="1:83" x14ac:dyDescent="0.25">
      <c r="A665" s="8"/>
      <c r="B665" s="9"/>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row>
    <row r="666" spans="1:83" x14ac:dyDescent="0.25">
      <c r="A666" s="8"/>
      <c r="B666" s="9"/>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row>
    <row r="667" spans="1:83" x14ac:dyDescent="0.25">
      <c r="A667" s="8"/>
      <c r="B667" s="9"/>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row>
    <row r="668" spans="1:83" x14ac:dyDescent="0.25">
      <c r="A668" s="8"/>
      <c r="B668" s="9"/>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row>
    <row r="669" spans="1:83" x14ac:dyDescent="0.25">
      <c r="A669" s="8"/>
      <c r="B669" s="9"/>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row>
    <row r="670" spans="1:83" x14ac:dyDescent="0.25">
      <c r="A670" s="8"/>
      <c r="B670" s="9"/>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row>
    <row r="671" spans="1:83" x14ac:dyDescent="0.25">
      <c r="A671" s="8"/>
      <c r="B671" s="9"/>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row>
    <row r="672" spans="1:83" x14ac:dyDescent="0.25">
      <c r="A672" s="8"/>
      <c r="B672" s="9"/>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row>
    <row r="673" spans="1:83" x14ac:dyDescent="0.25">
      <c r="A673" s="8"/>
      <c r="B673" s="9"/>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row>
    <row r="674" spans="1:83" x14ac:dyDescent="0.25">
      <c r="A674" s="8"/>
      <c r="B674" s="9"/>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row>
    <row r="675" spans="1:83" x14ac:dyDescent="0.25">
      <c r="A675" s="8"/>
      <c r="B675" s="9"/>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row>
    <row r="676" spans="1:83" x14ac:dyDescent="0.25">
      <c r="A676" s="8"/>
      <c r="B676" s="9"/>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row>
    <row r="677" spans="1:83" x14ac:dyDescent="0.25">
      <c r="A677" s="8"/>
      <c r="B677" s="9"/>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row>
    <row r="678" spans="1:83" x14ac:dyDescent="0.25">
      <c r="A678" s="8"/>
      <c r="B678" s="9"/>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row>
    <row r="679" spans="1:83" x14ac:dyDescent="0.25">
      <c r="A679" s="8"/>
      <c r="B679" s="9"/>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row>
    <row r="680" spans="1:83" x14ac:dyDescent="0.25">
      <c r="A680" s="8"/>
      <c r="B680" s="9"/>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row>
    <row r="681" spans="1:83" x14ac:dyDescent="0.25">
      <c r="A681" s="8"/>
      <c r="B681" s="9"/>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row>
    <row r="682" spans="1:83" x14ac:dyDescent="0.25">
      <c r="A682" s="8"/>
      <c r="B682" s="9"/>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row>
    <row r="683" spans="1:83" x14ac:dyDescent="0.25">
      <c r="A683" s="8"/>
      <c r="B683" s="9"/>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row>
    <row r="684" spans="1:83" x14ac:dyDescent="0.25">
      <c r="A684" s="8"/>
      <c r="B684" s="9"/>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row>
    <row r="685" spans="1:83" x14ac:dyDescent="0.25">
      <c r="A685" s="8"/>
      <c r="B685" s="9"/>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row>
    <row r="686" spans="1:83" x14ac:dyDescent="0.25">
      <c r="A686" s="8"/>
      <c r="B686" s="9"/>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row>
    <row r="687" spans="1:83" x14ac:dyDescent="0.25">
      <c r="A687" s="8"/>
      <c r="B687" s="9"/>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row>
    <row r="688" spans="1:83" x14ac:dyDescent="0.25">
      <c r="A688" s="8"/>
      <c r="B688" s="9"/>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row>
    <row r="689" spans="1:83" x14ac:dyDescent="0.25">
      <c r="A689" s="8"/>
      <c r="B689" s="9"/>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row>
    <row r="690" spans="1:83" x14ac:dyDescent="0.25">
      <c r="A690" s="8"/>
      <c r="B690" s="9"/>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row>
    <row r="691" spans="1:83" x14ac:dyDescent="0.25">
      <c r="A691" s="8"/>
      <c r="B691" s="9"/>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row>
    <row r="692" spans="1:83" x14ac:dyDescent="0.25">
      <c r="A692" s="8"/>
      <c r="B692" s="9"/>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row>
    <row r="693" spans="1:83" x14ac:dyDescent="0.25">
      <c r="A693" s="8"/>
      <c r="B693" s="9"/>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row>
    <row r="694" spans="1:83" x14ac:dyDescent="0.25">
      <c r="A694" s="8"/>
      <c r="B694" s="9"/>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row>
    <row r="695" spans="1:83" x14ac:dyDescent="0.25">
      <c r="A695" s="8"/>
      <c r="B695" s="9"/>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row>
    <row r="696" spans="1:83" x14ac:dyDescent="0.25">
      <c r="A696" s="8"/>
      <c r="B696" s="9"/>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row>
    <row r="697" spans="1:83" x14ac:dyDescent="0.25">
      <c r="A697" s="8"/>
      <c r="B697" s="9"/>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row>
    <row r="698" spans="1:83" x14ac:dyDescent="0.25">
      <c r="A698" s="8"/>
      <c r="B698" s="9"/>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row>
    <row r="699" spans="1:83" x14ac:dyDescent="0.25">
      <c r="A699" s="8"/>
      <c r="B699" s="9"/>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row>
    <row r="700" spans="1:83" x14ac:dyDescent="0.25">
      <c r="A700" s="8"/>
      <c r="B700" s="9"/>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row>
    <row r="701" spans="1:83" x14ac:dyDescent="0.25">
      <c r="A701" s="8"/>
      <c r="B701" s="9"/>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row>
    <row r="702" spans="1:83" x14ac:dyDescent="0.25">
      <c r="A702" s="8"/>
      <c r="B702" s="9"/>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row>
    <row r="703" spans="1:83" x14ac:dyDescent="0.25">
      <c r="A703" s="8"/>
      <c r="B703" s="9"/>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row>
    <row r="704" spans="1:83" x14ac:dyDescent="0.25">
      <c r="A704" s="8"/>
      <c r="B704" s="9"/>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row>
    <row r="705" spans="1:83" x14ac:dyDescent="0.25">
      <c r="A705" s="8"/>
      <c r="B705" s="9"/>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row>
    <row r="706" spans="1:83" x14ac:dyDescent="0.25">
      <c r="A706" s="8"/>
      <c r="B706" s="9"/>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row>
    <row r="707" spans="1:83" x14ac:dyDescent="0.25">
      <c r="A707" s="8"/>
      <c r="B707" s="9"/>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row>
    <row r="708" spans="1:83" x14ac:dyDescent="0.25">
      <c r="A708" s="8"/>
      <c r="B708" s="9"/>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row>
    <row r="709" spans="1:83" x14ac:dyDescent="0.25">
      <c r="A709" s="8"/>
      <c r="B709" s="9"/>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row>
    <row r="710" spans="1:83" x14ac:dyDescent="0.25">
      <c r="A710" s="8"/>
      <c r="B710" s="9"/>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row>
    <row r="711" spans="1:83" x14ac:dyDescent="0.25">
      <c r="A711" s="8"/>
      <c r="B711" s="9"/>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row>
    <row r="712" spans="1:83" x14ac:dyDescent="0.25">
      <c r="A712" s="8"/>
      <c r="B712" s="9"/>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row>
    <row r="713" spans="1:83" x14ac:dyDescent="0.25">
      <c r="A713" s="8"/>
      <c r="B713" s="9"/>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row>
    <row r="714" spans="1:83" x14ac:dyDescent="0.25">
      <c r="A714" s="8"/>
      <c r="B714" s="9"/>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row>
    <row r="715" spans="1:83" x14ac:dyDescent="0.25">
      <c r="A715" s="8"/>
      <c r="B715" s="9"/>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row>
    <row r="716" spans="1:83" x14ac:dyDescent="0.25">
      <c r="A716" s="8"/>
      <c r="B716" s="9"/>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row>
    <row r="717" spans="1:83" x14ac:dyDescent="0.25">
      <c r="A717" s="8"/>
      <c r="B717" s="9"/>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row>
    <row r="718" spans="1:83" x14ac:dyDescent="0.25">
      <c r="A718" s="8"/>
      <c r="B718" s="9"/>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row>
    <row r="719" spans="1:83" x14ac:dyDescent="0.25">
      <c r="A719" s="8"/>
      <c r="B719" s="9"/>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row>
    <row r="720" spans="1:83" x14ac:dyDescent="0.25">
      <c r="A720" s="8"/>
      <c r="B720" s="9"/>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row>
    <row r="721" spans="1:83" x14ac:dyDescent="0.25">
      <c r="A721" s="8"/>
      <c r="B721" s="9"/>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row>
    <row r="722" spans="1:83" x14ac:dyDescent="0.25">
      <c r="A722" s="8"/>
      <c r="B722" s="9"/>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row>
    <row r="723" spans="1:83" x14ac:dyDescent="0.25">
      <c r="A723" s="8"/>
      <c r="B723" s="9"/>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row>
    <row r="724" spans="1:83" x14ac:dyDescent="0.25">
      <c r="A724" s="8"/>
      <c r="B724" s="9"/>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row>
    <row r="725" spans="1:83" x14ac:dyDescent="0.25">
      <c r="A725" s="8"/>
      <c r="B725" s="9"/>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row>
    <row r="726" spans="1:83" x14ac:dyDescent="0.25">
      <c r="A726" s="8"/>
      <c r="B726" s="9"/>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row>
    <row r="727" spans="1:83" x14ac:dyDescent="0.25">
      <c r="A727" s="8"/>
      <c r="B727" s="9"/>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row>
    <row r="728" spans="1:83" x14ac:dyDescent="0.25">
      <c r="A728" s="8"/>
      <c r="B728" s="9"/>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row>
    <row r="729" spans="1:83" x14ac:dyDescent="0.25">
      <c r="A729" s="8"/>
      <c r="B729" s="9"/>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row>
    <row r="730" spans="1:83" x14ac:dyDescent="0.25">
      <c r="A730" s="8"/>
      <c r="B730" s="9"/>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row>
    <row r="731" spans="1:83" x14ac:dyDescent="0.25">
      <c r="A731" s="8"/>
      <c r="B731" s="9"/>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row>
    <row r="732" spans="1:83" x14ac:dyDescent="0.25">
      <c r="A732" s="8"/>
      <c r="B732" s="9"/>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row>
    <row r="733" spans="1:83" x14ac:dyDescent="0.25">
      <c r="A733" s="8"/>
      <c r="B733" s="9"/>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row>
    <row r="734" spans="1:83" x14ac:dyDescent="0.25">
      <c r="A734" s="8"/>
      <c r="B734" s="9"/>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row>
    <row r="735" spans="1:83" x14ac:dyDescent="0.25">
      <c r="A735" s="8"/>
      <c r="B735" s="9"/>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row>
    <row r="736" spans="1:83" x14ac:dyDescent="0.25">
      <c r="A736" s="8"/>
      <c r="B736" s="9"/>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row>
    <row r="737" spans="1:83" x14ac:dyDescent="0.25">
      <c r="A737" s="8"/>
      <c r="B737" s="9"/>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row>
    <row r="738" spans="1:83" x14ac:dyDescent="0.25">
      <c r="A738" s="8"/>
      <c r="B738" s="9"/>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row>
    <row r="739" spans="1:83" x14ac:dyDescent="0.25">
      <c r="A739" s="8"/>
      <c r="B739" s="9"/>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row>
    <row r="740" spans="1:83" x14ac:dyDescent="0.25">
      <c r="A740" s="8"/>
      <c r="B740" s="9"/>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row>
    <row r="741" spans="1:83" x14ac:dyDescent="0.25">
      <c r="A741" s="8"/>
      <c r="B741" s="9"/>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row>
    <row r="742" spans="1:83" x14ac:dyDescent="0.25">
      <c r="A742" s="8"/>
      <c r="B742" s="9"/>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row>
    <row r="743" spans="1:83" x14ac:dyDescent="0.25">
      <c r="A743" s="8"/>
      <c r="B743" s="9"/>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row>
    <row r="744" spans="1:83" x14ac:dyDescent="0.25">
      <c r="A744" s="8"/>
      <c r="B744" s="9"/>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row>
    <row r="745" spans="1:83" x14ac:dyDescent="0.25">
      <c r="A745" s="8"/>
      <c r="B745" s="9"/>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row>
    <row r="746" spans="1:83" x14ac:dyDescent="0.25">
      <c r="A746" s="8"/>
      <c r="B746" s="9"/>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row>
    <row r="747" spans="1:83" x14ac:dyDescent="0.25">
      <c r="A747" s="8"/>
      <c r="B747" s="9"/>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row>
    <row r="748" spans="1:83" x14ac:dyDescent="0.25">
      <c r="A748" s="8"/>
      <c r="B748" s="9"/>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row>
    <row r="749" spans="1:83" x14ac:dyDescent="0.25">
      <c r="A749" s="8"/>
      <c r="B749" s="9"/>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row>
    <row r="750" spans="1:83" x14ac:dyDescent="0.25">
      <c r="A750" s="8"/>
      <c r="B750" s="9"/>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row>
    <row r="751" spans="1:83" x14ac:dyDescent="0.25">
      <c r="A751" s="8"/>
      <c r="B751" s="9"/>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row>
    <row r="752" spans="1:83" x14ac:dyDescent="0.25">
      <c r="A752" s="8"/>
      <c r="B752" s="9"/>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row>
    <row r="753" spans="1:83" x14ac:dyDescent="0.25">
      <c r="A753" s="8"/>
      <c r="B753" s="9"/>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row>
    <row r="754" spans="1:83" x14ac:dyDescent="0.25">
      <c r="A754" s="8"/>
      <c r="B754" s="9"/>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row>
    <row r="755" spans="1:83" x14ac:dyDescent="0.25">
      <c r="A755" s="8"/>
      <c r="B755" s="9"/>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row>
    <row r="756" spans="1:83" x14ac:dyDescent="0.25">
      <c r="A756" s="8"/>
      <c r="B756" s="9"/>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row>
    <row r="757" spans="1:83" x14ac:dyDescent="0.25">
      <c r="A757" s="8"/>
      <c r="B757" s="9"/>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row>
    <row r="758" spans="1:83" x14ac:dyDescent="0.25">
      <c r="A758" s="8"/>
      <c r="B758" s="9"/>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row>
    <row r="759" spans="1:83" x14ac:dyDescent="0.25">
      <c r="A759" s="8"/>
      <c r="B759" s="9"/>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row>
    <row r="760" spans="1:83" x14ac:dyDescent="0.25">
      <c r="A760" s="8"/>
      <c r="B760" s="9"/>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row>
    <row r="761" spans="1:83" x14ac:dyDescent="0.25">
      <c r="A761" s="8"/>
      <c r="B761" s="9"/>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row>
    <row r="762" spans="1:83" x14ac:dyDescent="0.25">
      <c r="A762" s="8"/>
      <c r="B762" s="9"/>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row>
    <row r="763" spans="1:83" x14ac:dyDescent="0.25">
      <c r="A763" s="8"/>
      <c r="B763" s="9"/>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row>
    <row r="764" spans="1:83" x14ac:dyDescent="0.25">
      <c r="A764" s="8"/>
      <c r="B764" s="9"/>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row>
    <row r="765" spans="1:83" x14ac:dyDescent="0.25">
      <c r="A765" s="8"/>
      <c r="B765" s="9"/>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row>
    <row r="766" spans="1:83" x14ac:dyDescent="0.25">
      <c r="A766" s="8"/>
      <c r="B766" s="9"/>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row>
    <row r="767" spans="1:83" x14ac:dyDescent="0.25">
      <c r="A767" s="8"/>
      <c r="B767" s="9"/>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row>
    <row r="768" spans="1:83" x14ac:dyDescent="0.25">
      <c r="A768" s="8"/>
      <c r="B768" s="9"/>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row>
    <row r="769" spans="1:83" x14ac:dyDescent="0.25">
      <c r="A769" s="8"/>
      <c r="B769" s="9"/>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row>
    <row r="770" spans="1:83" x14ac:dyDescent="0.25">
      <c r="A770" s="8"/>
      <c r="B770" s="9"/>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row>
    <row r="771" spans="1:83" x14ac:dyDescent="0.25">
      <c r="A771" s="8"/>
      <c r="B771" s="9"/>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row>
    <row r="772" spans="1:83" x14ac:dyDescent="0.25">
      <c r="A772" s="8"/>
      <c r="B772" s="9"/>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row>
    <row r="773" spans="1:83" x14ac:dyDescent="0.25">
      <c r="A773" s="8"/>
      <c r="B773" s="9"/>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row>
    <row r="774" spans="1:83" x14ac:dyDescent="0.25">
      <c r="A774" s="8"/>
      <c r="B774" s="9"/>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row>
    <row r="775" spans="1:83" x14ac:dyDescent="0.25">
      <c r="A775" s="8"/>
      <c r="B775" s="9"/>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row>
    <row r="776" spans="1:83" x14ac:dyDescent="0.25">
      <c r="A776" s="8"/>
      <c r="B776" s="9"/>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row>
    <row r="777" spans="1:83" x14ac:dyDescent="0.25">
      <c r="A777" s="8"/>
      <c r="B777" s="9"/>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row>
    <row r="778" spans="1:83" x14ac:dyDescent="0.25">
      <c r="A778" s="8"/>
      <c r="B778" s="9"/>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row>
    <row r="779" spans="1:83" x14ac:dyDescent="0.25">
      <c r="A779" s="8"/>
      <c r="B779" s="9"/>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row>
    <row r="780" spans="1:83" x14ac:dyDescent="0.25">
      <c r="A780" s="8"/>
      <c r="B780" s="9"/>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row>
    <row r="781" spans="1:83" x14ac:dyDescent="0.25">
      <c r="A781" s="8"/>
      <c r="B781" s="9"/>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row>
    <row r="782" spans="1:83" x14ac:dyDescent="0.25">
      <c r="A782" s="8"/>
      <c r="B782" s="9"/>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row>
    <row r="783" spans="1:83" x14ac:dyDescent="0.25">
      <c r="A783" s="8"/>
      <c r="B783" s="9"/>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row>
    <row r="784" spans="1:83" x14ac:dyDescent="0.25">
      <c r="A784" s="8"/>
      <c r="B784" s="9"/>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row>
    <row r="785" spans="1:83" x14ac:dyDescent="0.25">
      <c r="A785" s="8"/>
      <c r="B785" s="9"/>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row>
    <row r="786" spans="1:83" x14ac:dyDescent="0.25">
      <c r="A786" s="8"/>
      <c r="B786" s="9"/>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row>
    <row r="787" spans="1:83" x14ac:dyDescent="0.25">
      <c r="A787" s="8"/>
      <c r="B787" s="9"/>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row>
    <row r="788" spans="1:83" x14ac:dyDescent="0.25">
      <c r="A788" s="8"/>
      <c r="B788" s="9"/>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row>
    <row r="789" spans="1:83" x14ac:dyDescent="0.25">
      <c r="A789" s="8"/>
      <c r="B789" s="9"/>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row>
    <row r="790" spans="1:83" x14ac:dyDescent="0.25">
      <c r="A790" s="8"/>
      <c r="B790" s="9"/>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row>
    <row r="791" spans="1:83" x14ac:dyDescent="0.25">
      <c r="A791" s="8"/>
      <c r="B791" s="9"/>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row>
    <row r="792" spans="1:83" x14ac:dyDescent="0.25">
      <c r="A792" s="8"/>
      <c r="B792" s="9"/>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row>
    <row r="793" spans="1:83" x14ac:dyDescent="0.25">
      <c r="A793" s="8"/>
      <c r="B793" s="9"/>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row>
    <row r="794" spans="1:83" x14ac:dyDescent="0.25">
      <c r="A794" s="8"/>
      <c r="B794" s="9"/>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row>
    <row r="795" spans="1:83" x14ac:dyDescent="0.25">
      <c r="A795" s="8"/>
      <c r="B795" s="9"/>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row>
    <row r="796" spans="1:83" x14ac:dyDescent="0.25">
      <c r="A796" s="8"/>
      <c r="B796" s="9"/>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row>
    <row r="797" spans="1:83" x14ac:dyDescent="0.25">
      <c r="A797" s="8"/>
      <c r="B797" s="9"/>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row>
    <row r="798" spans="1:83" x14ac:dyDescent="0.25">
      <c r="A798" s="8"/>
      <c r="B798" s="9"/>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row>
    <row r="799" spans="1:83" x14ac:dyDescent="0.25">
      <c r="A799" s="8"/>
      <c r="B799" s="9"/>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row>
    <row r="800" spans="1:83" x14ac:dyDescent="0.25">
      <c r="A800" s="8"/>
      <c r="B800" s="9"/>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row>
    <row r="801" spans="1:83" x14ac:dyDescent="0.25">
      <c r="A801" s="8"/>
      <c r="B801" s="9"/>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row>
    <row r="802" spans="1:83" x14ac:dyDescent="0.25">
      <c r="A802" s="8"/>
      <c r="B802" s="9"/>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row>
    <row r="803" spans="1:83" x14ac:dyDescent="0.25">
      <c r="A803" s="8"/>
      <c r="B803" s="9"/>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row>
    <row r="804" spans="1:83" x14ac:dyDescent="0.25">
      <c r="A804" s="8"/>
      <c r="B804" s="9"/>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row>
    <row r="805" spans="1:83" x14ac:dyDescent="0.25">
      <c r="A805" s="8"/>
      <c r="B805" s="9"/>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row>
    <row r="806" spans="1:83" x14ac:dyDescent="0.25">
      <c r="A806" s="8"/>
      <c r="B806" s="9"/>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row>
    <row r="807" spans="1:83" x14ac:dyDescent="0.25">
      <c r="A807" s="8"/>
      <c r="B807" s="9"/>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row>
    <row r="808" spans="1:83" x14ac:dyDescent="0.25">
      <c r="A808" s="8"/>
      <c r="B808" s="9"/>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row>
    <row r="809" spans="1:83" x14ac:dyDescent="0.25">
      <c r="A809" s="8"/>
      <c r="B809" s="9"/>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row>
    <row r="810" spans="1:83" x14ac:dyDescent="0.25">
      <c r="A810" s="8"/>
      <c r="B810" s="9"/>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row>
    <row r="811" spans="1:83" x14ac:dyDescent="0.25">
      <c r="A811" s="8"/>
      <c r="B811" s="9"/>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row>
    <row r="812" spans="1:83" x14ac:dyDescent="0.25">
      <c r="A812" s="8"/>
      <c r="B812" s="9"/>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row>
    <row r="813" spans="1:83" x14ac:dyDescent="0.25">
      <c r="A813" s="8"/>
      <c r="B813" s="9"/>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row>
    <row r="814" spans="1:83" x14ac:dyDescent="0.25">
      <c r="A814" s="8"/>
      <c r="B814" s="9"/>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row>
    <row r="815" spans="1:83" x14ac:dyDescent="0.25">
      <c r="A815" s="8"/>
      <c r="B815" s="9"/>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row>
    <row r="816" spans="1:83" x14ac:dyDescent="0.25">
      <c r="A816" s="8"/>
      <c r="B816" s="9"/>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row>
    <row r="817" spans="1:83" x14ac:dyDescent="0.25">
      <c r="A817" s="8"/>
      <c r="B817" s="9"/>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row>
    <row r="818" spans="1:83" x14ac:dyDescent="0.25">
      <c r="A818" s="8"/>
      <c r="B818" s="9"/>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row>
    <row r="819" spans="1:83" x14ac:dyDescent="0.25">
      <c r="A819" s="8"/>
      <c r="B819" s="9"/>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row>
    <row r="820" spans="1:83" x14ac:dyDescent="0.25">
      <c r="A820" s="8"/>
      <c r="B820" s="9"/>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row>
    <row r="821" spans="1:83" x14ac:dyDescent="0.25">
      <c r="A821" s="8"/>
      <c r="B821" s="9"/>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row>
    <row r="822" spans="1:83" x14ac:dyDescent="0.25">
      <c r="A822" s="8"/>
      <c r="B822" s="9"/>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row>
    <row r="823" spans="1:83" x14ac:dyDescent="0.25">
      <c r="A823" s="8"/>
      <c r="B823" s="9"/>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row>
    <row r="824" spans="1:83" x14ac:dyDescent="0.25">
      <c r="A824" s="8"/>
      <c r="B824" s="9"/>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row>
    <row r="825" spans="1:83" x14ac:dyDescent="0.25">
      <c r="A825" s="8"/>
      <c r="B825" s="9"/>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row>
    <row r="826" spans="1:83" x14ac:dyDescent="0.25">
      <c r="A826" s="8"/>
      <c r="B826" s="9"/>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row>
    <row r="827" spans="1:83" x14ac:dyDescent="0.25">
      <c r="A827" s="8"/>
      <c r="B827" s="9"/>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row>
    <row r="828" spans="1:83" x14ac:dyDescent="0.25">
      <c r="A828" s="8"/>
      <c r="B828" s="9"/>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row>
    <row r="829" spans="1:83" x14ac:dyDescent="0.25">
      <c r="A829" s="8"/>
      <c r="B829" s="9"/>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row>
    <row r="830" spans="1:83" x14ac:dyDescent="0.25">
      <c r="A830" s="8"/>
      <c r="B830" s="9"/>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row>
    <row r="831" spans="1:83" x14ac:dyDescent="0.25">
      <c r="A831" s="8"/>
      <c r="B831" s="9"/>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row>
    <row r="832" spans="1:83" x14ac:dyDescent="0.25">
      <c r="A832" s="8"/>
      <c r="B832" s="9"/>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row>
    <row r="833" spans="1:83" x14ac:dyDescent="0.25">
      <c r="A833" s="8"/>
      <c r="B833" s="9"/>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row>
    <row r="834" spans="1:83" x14ac:dyDescent="0.25">
      <c r="A834" s="8"/>
      <c r="B834" s="9"/>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row>
    <row r="835" spans="1:83" x14ac:dyDescent="0.25">
      <c r="A835" s="8"/>
      <c r="B835" s="9"/>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row>
    <row r="836" spans="1:83" x14ac:dyDescent="0.25">
      <c r="A836" s="8"/>
      <c r="B836" s="9"/>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row>
    <row r="837" spans="1:83" x14ac:dyDescent="0.25">
      <c r="A837" s="8"/>
      <c r="B837" s="9"/>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row>
    <row r="838" spans="1:83" x14ac:dyDescent="0.25">
      <c r="A838" s="8"/>
      <c r="B838" s="9"/>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row>
    <row r="839" spans="1:83" x14ac:dyDescent="0.25">
      <c r="A839" s="8"/>
      <c r="B839" s="9"/>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row>
    <row r="840" spans="1:83" x14ac:dyDescent="0.25">
      <c r="A840" s="8"/>
      <c r="B840" s="9"/>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row>
    <row r="841" spans="1:83" x14ac:dyDescent="0.25">
      <c r="A841" s="8"/>
      <c r="B841" s="9"/>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row>
    <row r="842" spans="1:83" x14ac:dyDescent="0.25">
      <c r="A842" s="8"/>
      <c r="B842" s="9"/>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row>
    <row r="843" spans="1:83" x14ac:dyDescent="0.25">
      <c r="A843" s="8"/>
      <c r="B843" s="9"/>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row>
    <row r="844" spans="1:83" x14ac:dyDescent="0.25">
      <c r="A844" s="8"/>
      <c r="B844" s="9"/>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row>
    <row r="845" spans="1:83" x14ac:dyDescent="0.25">
      <c r="A845" s="8"/>
      <c r="B845" s="9"/>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row>
    <row r="846" spans="1:83" x14ac:dyDescent="0.25">
      <c r="A846" s="8"/>
      <c r="B846" s="9"/>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row>
    <row r="847" spans="1:83" x14ac:dyDescent="0.25">
      <c r="A847" s="8"/>
      <c r="B847" s="9"/>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row>
    <row r="848" spans="1:83" x14ac:dyDescent="0.25">
      <c r="A848" s="8"/>
      <c r="B848" s="9"/>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row>
    <row r="849" spans="1:83" x14ac:dyDescent="0.25">
      <c r="A849" s="8"/>
      <c r="B849" s="9"/>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row>
    <row r="850" spans="1:83" x14ac:dyDescent="0.25">
      <c r="A850" s="8"/>
      <c r="B850" s="9"/>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row>
    <row r="851" spans="1:83" x14ac:dyDescent="0.25">
      <c r="A851" s="8"/>
      <c r="B851" s="9"/>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row>
    <row r="852" spans="1:83" x14ac:dyDescent="0.25">
      <c r="A852" s="8"/>
      <c r="B852" s="9"/>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row>
    <row r="853" spans="1:83" x14ac:dyDescent="0.25">
      <c r="A853" s="8"/>
      <c r="B853" s="9"/>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row>
    <row r="854" spans="1:83" x14ac:dyDescent="0.25">
      <c r="A854" s="8"/>
      <c r="B854" s="9"/>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row>
    <row r="855" spans="1:83" x14ac:dyDescent="0.25">
      <c r="A855" s="8"/>
      <c r="B855" s="9"/>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row>
    <row r="856" spans="1:83" x14ac:dyDescent="0.25">
      <c r="A856" s="8"/>
      <c r="B856" s="9"/>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row>
    <row r="857" spans="1:83" x14ac:dyDescent="0.25">
      <c r="A857" s="8"/>
      <c r="B857" s="9"/>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row>
    <row r="858" spans="1:83" x14ac:dyDescent="0.25">
      <c r="A858" s="8"/>
      <c r="B858" s="9"/>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row>
    <row r="859" spans="1:83" x14ac:dyDescent="0.25">
      <c r="A859" s="8"/>
      <c r="B859" s="9"/>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row>
    <row r="860" spans="1:83" x14ac:dyDescent="0.25">
      <c r="A860" s="8"/>
      <c r="B860" s="9"/>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row>
    <row r="861" spans="1:83" x14ac:dyDescent="0.25">
      <c r="A861" s="8"/>
      <c r="B861" s="9"/>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row>
    <row r="862" spans="1:83" x14ac:dyDescent="0.25">
      <c r="A862" s="8"/>
      <c r="B862" s="9"/>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row>
    <row r="863" spans="1:83" x14ac:dyDescent="0.25">
      <c r="A863" s="8"/>
      <c r="B863" s="9"/>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row>
    <row r="864" spans="1:83" x14ac:dyDescent="0.25">
      <c r="A864" s="8"/>
      <c r="B864" s="9"/>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row>
    <row r="865" spans="1:83" x14ac:dyDescent="0.25">
      <c r="A865" s="8"/>
      <c r="B865" s="9"/>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row>
    <row r="866" spans="1:83" x14ac:dyDescent="0.25">
      <c r="A866" s="8"/>
      <c r="B866" s="9"/>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row>
    <row r="867" spans="1:83" x14ac:dyDescent="0.25">
      <c r="A867" s="8"/>
      <c r="B867" s="9"/>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row>
    <row r="868" spans="1:83" x14ac:dyDescent="0.25">
      <c r="A868" s="8"/>
      <c r="B868" s="9"/>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row>
    <row r="869" spans="1:83" x14ac:dyDescent="0.25">
      <c r="A869" s="8"/>
      <c r="B869" s="9"/>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row>
    <row r="870" spans="1:83" x14ac:dyDescent="0.25">
      <c r="A870" s="8"/>
      <c r="B870" s="9"/>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row>
    <row r="871" spans="1:83" x14ac:dyDescent="0.25">
      <c r="A871" s="8"/>
      <c r="B871" s="9"/>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row>
    <row r="872" spans="1:83" x14ac:dyDescent="0.25">
      <c r="A872" s="8"/>
      <c r="B872" s="9"/>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row>
    <row r="873" spans="1:83" x14ac:dyDescent="0.25">
      <c r="A873" s="8"/>
      <c r="B873" s="9"/>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row>
    <row r="874" spans="1:83" x14ac:dyDescent="0.25">
      <c r="A874" s="8"/>
      <c r="B874" s="9"/>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row>
    <row r="875" spans="1:83" x14ac:dyDescent="0.25">
      <c r="A875" s="8"/>
      <c r="B875" s="9"/>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row>
    <row r="876" spans="1:83" x14ac:dyDescent="0.25">
      <c r="A876" s="8"/>
      <c r="B876" s="9"/>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row>
    <row r="877" spans="1:83" x14ac:dyDescent="0.25">
      <c r="A877" s="8"/>
      <c r="B877" s="9"/>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row>
    <row r="878" spans="1:83" x14ac:dyDescent="0.25">
      <c r="A878" s="8"/>
      <c r="B878" s="9"/>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row>
    <row r="879" spans="1:83" x14ac:dyDescent="0.25">
      <c r="A879" s="8"/>
      <c r="B879" s="9"/>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row>
    <row r="880" spans="1:83" x14ac:dyDescent="0.25">
      <c r="A880" s="8"/>
      <c r="B880" s="9"/>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row>
    <row r="881" spans="1:83" x14ac:dyDescent="0.25">
      <c r="A881" s="8"/>
      <c r="B881" s="9"/>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row>
    <row r="882" spans="1:83" x14ac:dyDescent="0.25">
      <c r="A882" s="8"/>
      <c r="B882" s="9"/>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row>
    <row r="883" spans="1:83" x14ac:dyDescent="0.25">
      <c r="A883" s="8"/>
      <c r="B883" s="9"/>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row>
    <row r="884" spans="1:83" x14ac:dyDescent="0.25">
      <c r="A884" s="8"/>
      <c r="B884" s="9"/>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row>
    <row r="885" spans="1:83" x14ac:dyDescent="0.25">
      <c r="A885" s="8"/>
      <c r="B885" s="9"/>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row>
    <row r="886" spans="1:83" x14ac:dyDescent="0.25">
      <c r="A886" s="8"/>
      <c r="B886" s="9"/>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row>
    <row r="887" spans="1:83" x14ac:dyDescent="0.25">
      <c r="A887" s="8"/>
      <c r="B887" s="9"/>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row>
    <row r="888" spans="1:83" x14ac:dyDescent="0.25">
      <c r="A888" s="8"/>
      <c r="B888" s="9"/>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row>
    <row r="889" spans="1:83" x14ac:dyDescent="0.25">
      <c r="A889" s="8"/>
      <c r="B889" s="9"/>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row>
    <row r="890" spans="1:83" x14ac:dyDescent="0.25">
      <c r="A890" s="8"/>
      <c r="B890" s="9"/>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row>
    <row r="891" spans="1:83" x14ac:dyDescent="0.25">
      <c r="A891" s="8"/>
      <c r="B891" s="9"/>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row>
    <row r="892" spans="1:83" x14ac:dyDescent="0.25">
      <c r="A892" s="8"/>
      <c r="B892" s="9"/>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row>
    <row r="893" spans="1:83" x14ac:dyDescent="0.25">
      <c r="A893" s="8"/>
      <c r="B893" s="9"/>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row>
    <row r="894" spans="1:83" x14ac:dyDescent="0.25">
      <c r="A894" s="8"/>
      <c r="B894" s="9"/>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row>
    <row r="895" spans="1:83" x14ac:dyDescent="0.25">
      <c r="A895" s="8"/>
      <c r="B895" s="9"/>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row>
    <row r="896" spans="1:83" x14ac:dyDescent="0.25">
      <c r="A896" s="8"/>
      <c r="B896" s="9"/>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row>
    <row r="897" spans="1:83" x14ac:dyDescent="0.25">
      <c r="A897" s="8"/>
      <c r="B897" s="9"/>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row>
    <row r="898" spans="1:83" x14ac:dyDescent="0.25">
      <c r="A898" s="8"/>
      <c r="B898" s="9"/>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row>
    <row r="899" spans="1:83" x14ac:dyDescent="0.25">
      <c r="A899" s="8"/>
      <c r="B899" s="9"/>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row>
    <row r="900" spans="1:83" x14ac:dyDescent="0.25">
      <c r="A900" s="8"/>
      <c r="B900" s="9"/>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row>
    <row r="901" spans="1:83" x14ac:dyDescent="0.25">
      <c r="A901" s="8"/>
      <c r="B901" s="9"/>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row>
    <row r="902" spans="1:83" x14ac:dyDescent="0.25">
      <c r="A902" s="8"/>
      <c r="B902" s="9"/>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row>
    <row r="903" spans="1:83" x14ac:dyDescent="0.25">
      <c r="A903" s="8"/>
      <c r="B903" s="9"/>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row>
    <row r="904" spans="1:83" x14ac:dyDescent="0.25">
      <c r="A904" s="8"/>
      <c r="B904" s="9"/>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row>
    <row r="905" spans="1:83" x14ac:dyDescent="0.25">
      <c r="A905" s="8"/>
      <c r="B905" s="9"/>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row>
    <row r="906" spans="1:83" x14ac:dyDescent="0.25">
      <c r="A906" s="8"/>
      <c r="B906" s="9"/>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row>
    <row r="907" spans="1:83" x14ac:dyDescent="0.25">
      <c r="A907" s="8"/>
      <c r="B907" s="9"/>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row>
    <row r="908" spans="1:83" x14ac:dyDescent="0.25">
      <c r="A908" s="8"/>
      <c r="B908" s="9"/>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row>
    <row r="909" spans="1:83" x14ac:dyDescent="0.25">
      <c r="A909" s="8"/>
      <c r="B909" s="9"/>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row>
    <row r="910" spans="1:83" x14ac:dyDescent="0.25">
      <c r="A910" s="8"/>
      <c r="B910" s="9"/>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row>
    <row r="911" spans="1:83" x14ac:dyDescent="0.25">
      <c r="A911" s="8"/>
      <c r="B911" s="9"/>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row>
    <row r="912" spans="1:83" x14ac:dyDescent="0.25">
      <c r="A912" s="8"/>
      <c r="B912" s="9"/>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row>
    <row r="913" spans="1:83" x14ac:dyDescent="0.25">
      <c r="A913" s="8"/>
      <c r="B913" s="9"/>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row>
    <row r="914" spans="1:83" x14ac:dyDescent="0.25">
      <c r="A914" s="8"/>
      <c r="B914" s="9"/>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row>
    <row r="915" spans="1:83" x14ac:dyDescent="0.25">
      <c r="A915" s="8"/>
      <c r="B915" s="9"/>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row>
    <row r="916" spans="1:83" x14ac:dyDescent="0.25">
      <c r="A916" s="8"/>
      <c r="B916" s="9"/>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row>
    <row r="917" spans="1:83" x14ac:dyDescent="0.25">
      <c r="A917" s="8"/>
      <c r="B917" s="9"/>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row>
    <row r="918" spans="1:83" x14ac:dyDescent="0.25">
      <c r="A918" s="8"/>
      <c r="B918" s="9"/>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row>
    <row r="919" spans="1:83" x14ac:dyDescent="0.25">
      <c r="A919" s="8"/>
      <c r="B919" s="9"/>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row>
    <row r="920" spans="1:83" x14ac:dyDescent="0.25">
      <c r="A920" s="8"/>
      <c r="B920" s="9"/>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row>
    <row r="921" spans="1:83" x14ac:dyDescent="0.25">
      <c r="A921" s="8"/>
      <c r="B921" s="9"/>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row>
    <row r="922" spans="1:83" x14ac:dyDescent="0.25">
      <c r="A922" s="8"/>
      <c r="B922" s="9"/>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row>
    <row r="923" spans="1:83" x14ac:dyDescent="0.25">
      <c r="A923" s="8"/>
      <c r="B923" s="9"/>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row>
    <row r="924" spans="1:83" x14ac:dyDescent="0.25">
      <c r="A924" s="8"/>
      <c r="B924" s="9"/>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row>
    <row r="925" spans="1:83" x14ac:dyDescent="0.25">
      <c r="A925" s="8"/>
      <c r="B925" s="9"/>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row>
    <row r="926" spans="1:83" x14ac:dyDescent="0.25">
      <c r="A926" s="8"/>
      <c r="B926" s="9"/>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row>
    <row r="927" spans="1:83" x14ac:dyDescent="0.25">
      <c r="A927" s="8"/>
      <c r="B927" s="9"/>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row>
    <row r="928" spans="1:83" x14ac:dyDescent="0.25">
      <c r="A928" s="8"/>
      <c r="B928" s="9"/>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row>
    <row r="929" spans="1:83" x14ac:dyDescent="0.25">
      <c r="A929" s="8"/>
      <c r="B929" s="9"/>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row>
    <row r="930" spans="1:83" x14ac:dyDescent="0.25">
      <c r="A930" s="8"/>
      <c r="B930" s="9"/>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row>
    <row r="931" spans="1:83" x14ac:dyDescent="0.25">
      <c r="A931" s="8"/>
      <c r="B931" s="9"/>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row>
    <row r="932" spans="1:83" x14ac:dyDescent="0.25">
      <c r="A932" s="8"/>
      <c r="B932" s="9"/>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row>
    <row r="933" spans="1:83" x14ac:dyDescent="0.25">
      <c r="A933" s="8"/>
      <c r="B933" s="9"/>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row>
    <row r="934" spans="1:83" x14ac:dyDescent="0.25">
      <c r="A934" s="8"/>
      <c r="B934" s="9"/>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row>
    <row r="935" spans="1:83" x14ac:dyDescent="0.25">
      <c r="A935" s="8"/>
      <c r="B935" s="9"/>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row>
    <row r="936" spans="1:83" x14ac:dyDescent="0.25">
      <c r="A936" s="8"/>
      <c r="B936" s="9"/>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row>
    <row r="937" spans="1:83" x14ac:dyDescent="0.25">
      <c r="A937" s="8"/>
      <c r="B937" s="9"/>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row>
    <row r="938" spans="1:83" x14ac:dyDescent="0.25">
      <c r="A938" s="8"/>
      <c r="B938" s="9"/>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row>
    <row r="939" spans="1:83" x14ac:dyDescent="0.25">
      <c r="A939" s="8"/>
      <c r="B939" s="9"/>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row>
    <row r="940" spans="1:83" x14ac:dyDescent="0.25">
      <c r="A940" s="8"/>
      <c r="B940" s="9"/>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row>
    <row r="941" spans="1:83" x14ac:dyDescent="0.25">
      <c r="A941" s="8"/>
      <c r="B941" s="9"/>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row>
    <row r="942" spans="1:83" x14ac:dyDescent="0.25">
      <c r="A942" s="8"/>
      <c r="B942" s="9"/>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row>
    <row r="943" spans="1:83" x14ac:dyDescent="0.25">
      <c r="A943" s="8"/>
      <c r="B943" s="9"/>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row>
    <row r="944" spans="1:83" x14ac:dyDescent="0.25">
      <c r="A944" s="8"/>
      <c r="B944" s="9"/>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row>
    <row r="945" spans="1:83" x14ac:dyDescent="0.25">
      <c r="A945" s="8"/>
      <c r="B945" s="9"/>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row>
    <row r="946" spans="1:83" x14ac:dyDescent="0.25">
      <c r="A946" s="8"/>
      <c r="B946" s="9"/>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row>
    <row r="947" spans="1:83" x14ac:dyDescent="0.25">
      <c r="A947" s="8"/>
      <c r="B947" s="9"/>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row>
    <row r="948" spans="1:83" x14ac:dyDescent="0.25">
      <c r="A948" s="8"/>
      <c r="B948" s="9"/>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row>
    <row r="949" spans="1:83" x14ac:dyDescent="0.25">
      <c r="A949" s="8"/>
      <c r="B949" s="9"/>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row>
    <row r="950" spans="1:83" x14ac:dyDescent="0.25">
      <c r="A950" s="8"/>
      <c r="B950" s="9"/>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row>
    <row r="951" spans="1:83" x14ac:dyDescent="0.25">
      <c r="A951" s="8"/>
      <c r="B951" s="9"/>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row>
    <row r="952" spans="1:83" x14ac:dyDescent="0.25">
      <c r="A952" s="8"/>
      <c r="B952" s="9"/>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row>
    <row r="953" spans="1:83" x14ac:dyDescent="0.25">
      <c r="A953" s="8"/>
      <c r="B953" s="9"/>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row>
    <row r="954" spans="1:83" x14ac:dyDescent="0.25">
      <c r="A954" s="8"/>
      <c r="B954" s="9"/>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row>
    <row r="955" spans="1:83" x14ac:dyDescent="0.25">
      <c r="A955" s="8"/>
      <c r="B955" s="9"/>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row>
    <row r="956" spans="1:83" x14ac:dyDescent="0.25">
      <c r="A956" s="8"/>
      <c r="B956" s="9"/>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row>
    <row r="957" spans="1:83" x14ac:dyDescent="0.25">
      <c r="A957" s="8"/>
      <c r="B957" s="9"/>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row>
    <row r="958" spans="1:83" x14ac:dyDescent="0.25">
      <c r="A958" s="8"/>
      <c r="B958" s="9"/>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row>
    <row r="959" spans="1:83" x14ac:dyDescent="0.25">
      <c r="A959" s="8"/>
      <c r="B959" s="9"/>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row>
    <row r="960" spans="1:83" x14ac:dyDescent="0.25">
      <c r="A960" s="8"/>
      <c r="B960" s="9"/>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row>
    <row r="961" spans="1:83" x14ac:dyDescent="0.25">
      <c r="A961" s="8"/>
      <c r="B961" s="9"/>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row>
    <row r="962" spans="1:83" x14ac:dyDescent="0.25">
      <c r="A962" s="8"/>
      <c r="B962" s="9"/>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row>
    <row r="963" spans="1:83" x14ac:dyDescent="0.25">
      <c r="A963" s="8"/>
      <c r="B963" s="9"/>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row>
    <row r="964" spans="1:83" x14ac:dyDescent="0.25">
      <c r="A964" s="8"/>
      <c r="B964" s="9"/>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row>
    <row r="965" spans="1:83" x14ac:dyDescent="0.25">
      <c r="A965" s="8"/>
      <c r="B965" s="9"/>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row>
    <row r="966" spans="1:83" x14ac:dyDescent="0.25">
      <c r="A966" s="8"/>
      <c r="B966" s="9"/>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row>
    <row r="967" spans="1:83" x14ac:dyDescent="0.25">
      <c r="A967" s="8"/>
      <c r="B967" s="9"/>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row>
    <row r="968" spans="1:83" x14ac:dyDescent="0.25">
      <c r="A968" s="8"/>
      <c r="B968" s="9"/>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row>
    <row r="969" spans="1:83" x14ac:dyDescent="0.25">
      <c r="A969" s="8"/>
      <c r="B969" s="9"/>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row>
    <row r="970" spans="1:83" x14ac:dyDescent="0.25">
      <c r="A970" s="8"/>
      <c r="B970" s="9"/>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row>
    <row r="971" spans="1:83" x14ac:dyDescent="0.25">
      <c r="A971" s="8"/>
      <c r="B971" s="9"/>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row>
    <row r="972" spans="1:83" x14ac:dyDescent="0.25">
      <c r="A972" s="8"/>
      <c r="B972" s="9"/>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row>
    <row r="973" spans="1:83" x14ac:dyDescent="0.25">
      <c r="A973" s="8"/>
      <c r="B973" s="9"/>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row>
    <row r="974" spans="1:83" x14ac:dyDescent="0.25">
      <c r="A974" s="8"/>
      <c r="B974" s="9"/>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row>
    <row r="975" spans="1:83" x14ac:dyDescent="0.25">
      <c r="A975" s="8"/>
      <c r="B975" s="9"/>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row>
    <row r="976" spans="1:83" x14ac:dyDescent="0.25">
      <c r="A976" s="8"/>
      <c r="B976" s="9"/>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row>
    <row r="977" spans="1:83" x14ac:dyDescent="0.25">
      <c r="A977" s="8"/>
      <c r="B977" s="9"/>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row>
    <row r="978" spans="1:83" x14ac:dyDescent="0.25">
      <c r="A978" s="8"/>
      <c r="B978" s="9"/>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row>
    <row r="979" spans="1:83" x14ac:dyDescent="0.25">
      <c r="A979" s="8"/>
      <c r="B979" s="9"/>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row>
    <row r="980" spans="1:83" x14ac:dyDescent="0.25">
      <c r="A980" s="8"/>
      <c r="B980" s="9"/>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row>
    <row r="981" spans="1:83" x14ac:dyDescent="0.25">
      <c r="A981" s="8"/>
      <c r="B981" s="9"/>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row>
    <row r="982" spans="1:83" x14ac:dyDescent="0.25">
      <c r="A982" s="8"/>
      <c r="B982" s="9"/>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row>
    <row r="983" spans="1:83" x14ac:dyDescent="0.25">
      <c r="A983" s="8"/>
      <c r="B983" s="9"/>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row>
    <row r="984" spans="1:83" x14ac:dyDescent="0.25">
      <c r="A984" s="8"/>
      <c r="B984" s="9"/>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row>
    <row r="985" spans="1:83" x14ac:dyDescent="0.25">
      <c r="A985" s="8"/>
      <c r="B985" s="9"/>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row>
    <row r="986" spans="1:83" x14ac:dyDescent="0.25">
      <c r="A986" s="8"/>
      <c r="B986" s="9"/>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row>
    <row r="987" spans="1:83" x14ac:dyDescent="0.25">
      <c r="A987" s="8"/>
      <c r="B987" s="9"/>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row>
    <row r="988" spans="1:83" x14ac:dyDescent="0.25">
      <c r="A988" s="8"/>
      <c r="B988" s="9"/>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row>
    <row r="989" spans="1:83" x14ac:dyDescent="0.25">
      <c r="A989" s="8"/>
      <c r="B989" s="9"/>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row>
    <row r="990" spans="1:83" x14ac:dyDescent="0.25">
      <c r="A990" s="8"/>
      <c r="B990" s="9"/>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row>
    <row r="991" spans="1:83" x14ac:dyDescent="0.25">
      <c r="A991" s="8"/>
      <c r="B991" s="9"/>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row>
    <row r="992" spans="1:83" x14ac:dyDescent="0.25">
      <c r="A992" s="8"/>
      <c r="B992" s="9"/>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row>
    <row r="993" spans="1:83" x14ac:dyDescent="0.25">
      <c r="A993" s="8"/>
      <c r="B993" s="9"/>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row>
    <row r="994" spans="1:83" x14ac:dyDescent="0.25">
      <c r="A994" s="8"/>
      <c r="B994" s="9"/>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row>
    <row r="995" spans="1:83" x14ac:dyDescent="0.25">
      <c r="A995" s="8"/>
      <c r="B995" s="9"/>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row>
    <row r="996" spans="1:83" x14ac:dyDescent="0.25">
      <c r="A996" s="8"/>
      <c r="B996" s="9"/>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row>
    <row r="997" spans="1:83" x14ac:dyDescent="0.25">
      <c r="A997" s="8"/>
      <c r="B997" s="9"/>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row>
    <row r="998" spans="1:83" x14ac:dyDescent="0.25">
      <c r="A998" s="8"/>
      <c r="B998" s="9"/>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row>
    <row r="999" spans="1:83" x14ac:dyDescent="0.25">
      <c r="A999" s="8"/>
      <c r="B999" s="9"/>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row>
    <row r="1000" spans="1:83" x14ac:dyDescent="0.25">
      <c r="A1000" s="8"/>
      <c r="B1000" s="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row>
    <row r="1001" spans="1:83" x14ac:dyDescent="0.25">
      <c r="A1001" s="8"/>
      <c r="B1001" s="9"/>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row>
    <row r="1002" spans="1:83" x14ac:dyDescent="0.25">
      <c r="A1002" s="8"/>
      <c r="B1002" s="9"/>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row>
    <row r="1003" spans="1:83" x14ac:dyDescent="0.25">
      <c r="A1003" s="8"/>
      <c r="B1003" s="9"/>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row>
    <row r="1004" spans="1:83" x14ac:dyDescent="0.25">
      <c r="A1004" s="8"/>
      <c r="B1004" s="9"/>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row>
    <row r="1005" spans="1:83" x14ac:dyDescent="0.25">
      <c r="A1005" s="8"/>
      <c r="B1005" s="9"/>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row>
    <row r="1006" spans="1:83" x14ac:dyDescent="0.25">
      <c r="A1006" s="8"/>
      <c r="B1006" s="9"/>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row>
    <row r="1007" spans="1:83" x14ac:dyDescent="0.25">
      <c r="A1007" s="8"/>
      <c r="B1007" s="9"/>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row>
    <row r="1008" spans="1:83" x14ac:dyDescent="0.25">
      <c r="A1008" s="8"/>
      <c r="B1008" s="9"/>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row>
    <row r="1009" spans="1:83" x14ac:dyDescent="0.25">
      <c r="A1009" s="8"/>
      <c r="B1009" s="9"/>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row>
    <row r="1010" spans="1:83" x14ac:dyDescent="0.25">
      <c r="A1010" s="8"/>
      <c r="B1010" s="9"/>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row>
    <row r="1011" spans="1:83" x14ac:dyDescent="0.25">
      <c r="A1011" s="8"/>
      <c r="B1011" s="9"/>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row>
    <row r="1012" spans="1:83" x14ac:dyDescent="0.25">
      <c r="A1012" s="8"/>
      <c r="B1012" s="9"/>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row>
    <row r="1013" spans="1:83" x14ac:dyDescent="0.25">
      <c r="A1013" s="8"/>
      <c r="B1013" s="9"/>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row>
    <row r="1014" spans="1:83" x14ac:dyDescent="0.25">
      <c r="A1014" s="8"/>
      <c r="B1014" s="9"/>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row>
    <row r="1015" spans="1:83" x14ac:dyDescent="0.25">
      <c r="A1015" s="8"/>
      <c r="B1015" s="9"/>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row>
    <row r="1016" spans="1:83" x14ac:dyDescent="0.25">
      <c r="A1016" s="8"/>
      <c r="B1016" s="9"/>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row>
    <row r="1017" spans="1:83" x14ac:dyDescent="0.25">
      <c r="A1017" s="8"/>
      <c r="B1017" s="9"/>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row>
    <row r="1018" spans="1:83" x14ac:dyDescent="0.25">
      <c r="A1018" s="8"/>
      <c r="B1018" s="9"/>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row>
    <row r="1019" spans="1:83" x14ac:dyDescent="0.25">
      <c r="A1019" s="8"/>
      <c r="B1019" s="9"/>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row>
    <row r="1020" spans="1:83" x14ac:dyDescent="0.25">
      <c r="A1020" s="8"/>
      <c r="B1020" s="9"/>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row>
    <row r="1021" spans="1:83" x14ac:dyDescent="0.25">
      <c r="A1021" s="8"/>
      <c r="B1021" s="9"/>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row>
    <row r="1022" spans="1:83" x14ac:dyDescent="0.25">
      <c r="A1022" s="8"/>
      <c r="B1022" s="9"/>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row>
    <row r="1023" spans="1:83" x14ac:dyDescent="0.25">
      <c r="A1023" s="8"/>
      <c r="B1023" s="9"/>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row>
    <row r="1024" spans="1:83" x14ac:dyDescent="0.25">
      <c r="A1024" s="8"/>
      <c r="B1024" s="9"/>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row>
    <row r="1025" spans="1:83" x14ac:dyDescent="0.25">
      <c r="A1025" s="8"/>
      <c r="B1025" s="9"/>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row>
    <row r="1026" spans="1:83" x14ac:dyDescent="0.25">
      <c r="A1026" s="8"/>
      <c r="B1026" s="9"/>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row>
    <row r="1027" spans="1:83" x14ac:dyDescent="0.25">
      <c r="A1027" s="8"/>
      <c r="B1027" s="9"/>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row>
    <row r="1028" spans="1:83" x14ac:dyDescent="0.25">
      <c r="A1028" s="8"/>
      <c r="B1028" s="9"/>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row>
    <row r="1029" spans="1:83" x14ac:dyDescent="0.25">
      <c r="A1029" s="8"/>
      <c r="B1029" s="9"/>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row>
    <row r="1030" spans="1:83" x14ac:dyDescent="0.25">
      <c r="A1030" s="8"/>
      <c r="B1030" s="9"/>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row>
    <row r="1031" spans="1:83" x14ac:dyDescent="0.25">
      <c r="A1031" s="8"/>
      <c r="B1031" s="9"/>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row>
    <row r="1032" spans="1:83" x14ac:dyDescent="0.25">
      <c r="A1032" s="8"/>
      <c r="B1032" s="9"/>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row>
    <row r="1033" spans="1:83" x14ac:dyDescent="0.25">
      <c r="A1033" s="8"/>
      <c r="B1033" s="9"/>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row>
    <row r="1034" spans="1:83" x14ac:dyDescent="0.25">
      <c r="A1034" s="8"/>
      <c r="B1034" s="9"/>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row>
    <row r="1035" spans="1:83" x14ac:dyDescent="0.25">
      <c r="A1035" s="8"/>
      <c r="B1035" s="9"/>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row>
    <row r="1036" spans="1:83" x14ac:dyDescent="0.25">
      <c r="A1036" s="8"/>
      <c r="B1036" s="9"/>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row>
    <row r="1037" spans="1:83" x14ac:dyDescent="0.25">
      <c r="A1037" s="8"/>
      <c r="B1037" s="9"/>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row>
    <row r="1038" spans="1:83" x14ac:dyDescent="0.25">
      <c r="A1038" s="8"/>
      <c r="B1038" s="9"/>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row>
    <row r="1039" spans="1:83" x14ac:dyDescent="0.25">
      <c r="A1039" s="8"/>
      <c r="B1039" s="9"/>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row>
    <row r="1040" spans="1:83" x14ac:dyDescent="0.25">
      <c r="A1040" s="8"/>
      <c r="B1040" s="9"/>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row>
    <row r="1041" spans="1:83" x14ac:dyDescent="0.25">
      <c r="A1041" s="8"/>
      <c r="B1041" s="9"/>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row>
    <row r="1042" spans="1:83" x14ac:dyDescent="0.25">
      <c r="A1042" s="8"/>
      <c r="B1042" s="9"/>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row>
    <row r="1043" spans="1:83" x14ac:dyDescent="0.25">
      <c r="A1043" s="8"/>
      <c r="B1043" s="9"/>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row>
    <row r="1044" spans="1:83" x14ac:dyDescent="0.25">
      <c r="A1044" s="8"/>
      <c r="B1044" s="9"/>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row>
    <row r="1045" spans="1:83" x14ac:dyDescent="0.25">
      <c r="A1045" s="8"/>
      <c r="B1045" s="9"/>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row>
    <row r="1046" spans="1:83" x14ac:dyDescent="0.25">
      <c r="A1046" s="8"/>
      <c r="B1046" s="9"/>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row>
    <row r="1047" spans="1:83" x14ac:dyDescent="0.25">
      <c r="A1047" s="8"/>
      <c r="B1047" s="9"/>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row>
    <row r="1048" spans="1:83" x14ac:dyDescent="0.25">
      <c r="A1048" s="8"/>
      <c r="B1048" s="9"/>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row>
    <row r="1049" spans="1:83" x14ac:dyDescent="0.25">
      <c r="A1049" s="8"/>
      <c r="B1049" s="9"/>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row>
    <row r="1050" spans="1:83" x14ac:dyDescent="0.25">
      <c r="A1050" s="8"/>
      <c r="B1050" s="9"/>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row>
    <row r="1051" spans="1:83" x14ac:dyDescent="0.25">
      <c r="A1051" s="8"/>
      <c r="B1051" s="9"/>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row>
    <row r="1052" spans="1:83" x14ac:dyDescent="0.25">
      <c r="A1052" s="8"/>
      <c r="B1052" s="9"/>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row>
    <row r="1053" spans="1:83" x14ac:dyDescent="0.25">
      <c r="A1053" s="8"/>
      <c r="B1053" s="9"/>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row>
    <row r="1054" spans="1:83" x14ac:dyDescent="0.25">
      <c r="A1054" s="8"/>
      <c r="B1054" s="9"/>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row>
    <row r="1055" spans="1:83" x14ac:dyDescent="0.25">
      <c r="A1055" s="8"/>
      <c r="B1055" s="9"/>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row>
    <row r="1056" spans="1:83" x14ac:dyDescent="0.25">
      <c r="A1056" s="8"/>
      <c r="B1056" s="9"/>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row>
    <row r="1057" spans="1:83" x14ac:dyDescent="0.25">
      <c r="A1057" s="8"/>
      <c r="B1057" s="9"/>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row>
    <row r="1058" spans="1:83" x14ac:dyDescent="0.25">
      <c r="A1058" s="8"/>
      <c r="B1058" s="9"/>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row>
    <row r="1059" spans="1:83" x14ac:dyDescent="0.25">
      <c r="A1059" s="8"/>
      <c r="B1059" s="9"/>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row>
    <row r="1060" spans="1:83" x14ac:dyDescent="0.25">
      <c r="A1060" s="8"/>
      <c r="B1060" s="9"/>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row>
    <row r="1061" spans="1:83" x14ac:dyDescent="0.25">
      <c r="A1061" s="8"/>
      <c r="B1061" s="9"/>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row>
    <row r="1062" spans="1:83" x14ac:dyDescent="0.25">
      <c r="A1062" s="8"/>
      <c r="B1062" s="9"/>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row>
    <row r="1063" spans="1:83" x14ac:dyDescent="0.25">
      <c r="A1063" s="8"/>
      <c r="B1063" s="9"/>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row>
    <row r="1064" spans="1:83" x14ac:dyDescent="0.25">
      <c r="A1064" s="8"/>
      <c r="B1064" s="9"/>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row>
    <row r="1065" spans="1:83" x14ac:dyDescent="0.25">
      <c r="A1065" s="8"/>
      <c r="B1065" s="9"/>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row>
    <row r="1066" spans="1:83" x14ac:dyDescent="0.25">
      <c r="A1066" s="8"/>
      <c r="B1066" s="9"/>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row>
    <row r="1067" spans="1:83" x14ac:dyDescent="0.25">
      <c r="A1067" s="8"/>
      <c r="B1067" s="9"/>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row>
    <row r="1068" spans="1:83" x14ac:dyDescent="0.25">
      <c r="A1068" s="8"/>
      <c r="B1068" s="9"/>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row>
    <row r="1069" spans="1:83" x14ac:dyDescent="0.25">
      <c r="A1069" s="8"/>
      <c r="B1069" s="9"/>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row>
    <row r="1070" spans="1:83" x14ac:dyDescent="0.25">
      <c r="A1070" s="8"/>
      <c r="B1070" s="9"/>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row>
    <row r="1071" spans="1:83" x14ac:dyDescent="0.25">
      <c r="A1071" s="8"/>
      <c r="B1071" s="9"/>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row>
    <row r="1072" spans="1:83" x14ac:dyDescent="0.25">
      <c r="A1072" s="8"/>
      <c r="B1072" s="9"/>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row>
    <row r="1073" spans="1:83" x14ac:dyDescent="0.25">
      <c r="A1073" s="8"/>
      <c r="B1073" s="9"/>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row>
    <row r="1074" spans="1:83" x14ac:dyDescent="0.25">
      <c r="A1074" s="8"/>
      <c r="B1074" s="9"/>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row>
    <row r="1075" spans="1:83" x14ac:dyDescent="0.25">
      <c r="A1075" s="8"/>
      <c r="B1075" s="9"/>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row>
    <row r="1076" spans="1:83" x14ac:dyDescent="0.25">
      <c r="A1076" s="8"/>
      <c r="B1076" s="9"/>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row>
    <row r="1077" spans="1:83" x14ac:dyDescent="0.25">
      <c r="A1077" s="8"/>
      <c r="B1077" s="9"/>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row>
    <row r="1078" spans="1:83" x14ac:dyDescent="0.25">
      <c r="A1078" s="8"/>
      <c r="B1078" s="9"/>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row>
    <row r="1079" spans="1:83" x14ac:dyDescent="0.25">
      <c r="A1079" s="8"/>
      <c r="B1079" s="9"/>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row>
    <row r="1080" spans="1:83" x14ac:dyDescent="0.25">
      <c r="A1080" s="8"/>
      <c r="B1080" s="9"/>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row>
    <row r="1081" spans="1:83" x14ac:dyDescent="0.25">
      <c r="A1081" s="8"/>
      <c r="B1081" s="9"/>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row>
    <row r="1082" spans="1:83" x14ac:dyDescent="0.25">
      <c r="A1082" s="8"/>
      <c r="B1082" s="9"/>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row>
    <row r="1083" spans="1:83" x14ac:dyDescent="0.25">
      <c r="A1083" s="8"/>
      <c r="B1083" s="9"/>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row>
    <row r="1084" spans="1:83" x14ac:dyDescent="0.25">
      <c r="A1084" s="8"/>
      <c r="B1084" s="9"/>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row>
    <row r="1085" spans="1:83" x14ac:dyDescent="0.25">
      <c r="A1085" s="8"/>
      <c r="B1085" s="9"/>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row>
    <row r="1086" spans="1:83" x14ac:dyDescent="0.25">
      <c r="A1086" s="8"/>
      <c r="B1086" s="9"/>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row>
    <row r="1087" spans="1:83" x14ac:dyDescent="0.25">
      <c r="A1087" s="8"/>
      <c r="B1087" s="9"/>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row>
    <row r="1088" spans="1:83" x14ac:dyDescent="0.25">
      <c r="A1088" s="8"/>
      <c r="B1088" s="9"/>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row>
    <row r="1089" spans="1:83" x14ac:dyDescent="0.25">
      <c r="A1089" s="8"/>
      <c r="B1089" s="9"/>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row>
    <row r="1090" spans="1:83" x14ac:dyDescent="0.25">
      <c r="A1090" s="8"/>
      <c r="B1090" s="9"/>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row>
    <row r="1091" spans="1:83" x14ac:dyDescent="0.25">
      <c r="A1091" s="8"/>
      <c r="B1091" s="9"/>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row>
    <row r="1092" spans="1:83" x14ac:dyDescent="0.25">
      <c r="A1092" s="8"/>
      <c r="B1092" s="9"/>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row>
    <row r="1093" spans="1:83" x14ac:dyDescent="0.25">
      <c r="A1093" s="8"/>
      <c r="B1093" s="9"/>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row>
    <row r="1094" spans="1:83" x14ac:dyDescent="0.25">
      <c r="A1094" s="8"/>
      <c r="B1094" s="9"/>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row>
    <row r="1095" spans="1:83" x14ac:dyDescent="0.25">
      <c r="A1095" s="8"/>
      <c r="B1095" s="9"/>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row>
    <row r="1096" spans="1:83" x14ac:dyDescent="0.25">
      <c r="A1096" s="8"/>
      <c r="B1096" s="9"/>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row>
    <row r="1097" spans="1:83" x14ac:dyDescent="0.25">
      <c r="A1097" s="8"/>
      <c r="B1097" s="9"/>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row>
    <row r="1098" spans="1:83" x14ac:dyDescent="0.25">
      <c r="A1098" s="8"/>
      <c r="B1098" s="9"/>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row>
    <row r="1099" spans="1:83" x14ac:dyDescent="0.25">
      <c r="A1099" s="8"/>
      <c r="B1099" s="9"/>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row>
    <row r="1100" spans="1:83" x14ac:dyDescent="0.25">
      <c r="A1100" s="8"/>
      <c r="B1100" s="9"/>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row>
    <row r="1101" spans="1:83" x14ac:dyDescent="0.25">
      <c r="A1101" s="8"/>
      <c r="B1101" s="9"/>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row>
    <row r="1102" spans="1:83" x14ac:dyDescent="0.25">
      <c r="A1102" s="8"/>
      <c r="B1102" s="9"/>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row>
    <row r="1103" spans="1:83" x14ac:dyDescent="0.25">
      <c r="A1103" s="8"/>
      <c r="B1103" s="9"/>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row>
    <row r="1104" spans="1:83" x14ac:dyDescent="0.25">
      <c r="A1104" s="8"/>
      <c r="B1104" s="9"/>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row>
    <row r="1105" spans="1:83" x14ac:dyDescent="0.25">
      <c r="A1105" s="8"/>
      <c r="B1105" s="9"/>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row>
    <row r="1106" spans="1:83" x14ac:dyDescent="0.25">
      <c r="A1106" s="8"/>
      <c r="B1106" s="9"/>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row>
    <row r="1107" spans="1:83" x14ac:dyDescent="0.25">
      <c r="A1107" s="8"/>
      <c r="B1107" s="9"/>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row>
    <row r="1108" spans="1:83" x14ac:dyDescent="0.25">
      <c r="A1108" s="8"/>
      <c r="B1108" s="9"/>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row>
    <row r="1109" spans="1:83" x14ac:dyDescent="0.25">
      <c r="A1109" s="8"/>
      <c r="B1109" s="9"/>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row>
    <row r="1110" spans="1:83" x14ac:dyDescent="0.25">
      <c r="A1110" s="8"/>
      <c r="B1110" s="9"/>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row>
    <row r="1111" spans="1:83" x14ac:dyDescent="0.25">
      <c r="A1111" s="8"/>
      <c r="B1111" s="9"/>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row>
    <row r="1112" spans="1:83" x14ac:dyDescent="0.25">
      <c r="A1112" s="8"/>
      <c r="B1112" s="9"/>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row>
    <row r="1113" spans="1:83" x14ac:dyDescent="0.25">
      <c r="A1113" s="8"/>
      <c r="B1113" s="9"/>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row>
    <row r="1114" spans="1:83" x14ac:dyDescent="0.25">
      <c r="A1114" s="8"/>
      <c r="B1114" s="9"/>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row>
    <row r="1115" spans="1:83" x14ac:dyDescent="0.25">
      <c r="A1115" s="8"/>
      <c r="B1115" s="9"/>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row>
    <row r="1116" spans="1:83" x14ac:dyDescent="0.25">
      <c r="A1116" s="8"/>
      <c r="B1116" s="9"/>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row>
    <row r="1117" spans="1:83" x14ac:dyDescent="0.25">
      <c r="A1117" s="8"/>
      <c r="B1117" s="9"/>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row>
    <row r="1118" spans="1:83" x14ac:dyDescent="0.25">
      <c r="A1118" s="8"/>
      <c r="B1118" s="9"/>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row>
    <row r="1119" spans="1:83" x14ac:dyDescent="0.25">
      <c r="A1119" s="8"/>
      <c r="B1119" s="9"/>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row>
    <row r="1120" spans="1:83" x14ac:dyDescent="0.25">
      <c r="A1120" s="8"/>
      <c r="B1120" s="9"/>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row>
    <row r="1121" spans="1:83" x14ac:dyDescent="0.25">
      <c r="A1121" s="8"/>
      <c r="B1121" s="9"/>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row>
    <row r="1122" spans="1:83" x14ac:dyDescent="0.25">
      <c r="A1122" s="8"/>
      <c r="B1122" s="9"/>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row>
    <row r="1123" spans="1:83" x14ac:dyDescent="0.25">
      <c r="A1123" s="8"/>
      <c r="B1123" s="9"/>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row>
    <row r="1124" spans="1:83" x14ac:dyDescent="0.25">
      <c r="A1124" s="8"/>
      <c r="B1124" s="9"/>
      <c r="C1124" s="8"/>
      <c r="D1124" s="8"/>
      <c r="E1124" s="8"/>
      <c r="F1124" s="8"/>
      <c r="G1124" s="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row>
    <row r="1125" spans="1:83" x14ac:dyDescent="0.25">
      <c r="A1125" s="8"/>
      <c r="B1125" s="9"/>
      <c r="C1125" s="8"/>
      <c r="D1125" s="8"/>
      <c r="E1125" s="8"/>
      <c r="F1125" s="8"/>
      <c r="G1125" s="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row>
    <row r="1126" spans="1:83" x14ac:dyDescent="0.25">
      <c r="A1126" s="8"/>
      <c r="B1126" s="9"/>
      <c r="C1126" s="8"/>
      <c r="D1126" s="8"/>
      <c r="E1126" s="8"/>
      <c r="F1126" s="8"/>
      <c r="G1126" s="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row>
    <row r="1127" spans="1:83" x14ac:dyDescent="0.25">
      <c r="A1127" s="8"/>
      <c r="B1127" s="9"/>
      <c r="C1127" s="8"/>
      <c r="D1127" s="8"/>
      <c r="E1127" s="8"/>
      <c r="F1127" s="8"/>
      <c r="G1127" s="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row>
    <row r="1128" spans="1:83" x14ac:dyDescent="0.25">
      <c r="A1128" s="8"/>
      <c r="B1128" s="9"/>
      <c r="C1128" s="8"/>
      <c r="D1128" s="8"/>
      <c r="E1128" s="8"/>
      <c r="F1128" s="8"/>
      <c r="G1128" s="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row>
    <row r="1129" spans="1:83" x14ac:dyDescent="0.25">
      <c r="A1129" s="8"/>
      <c r="B1129" s="9"/>
      <c r="C1129" s="8"/>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row>
    <row r="1130" spans="1:83" x14ac:dyDescent="0.25">
      <c r="A1130" s="8"/>
      <c r="B1130" s="9"/>
      <c r="C1130" s="8"/>
      <c r="D1130" s="8"/>
      <c r="E1130" s="8"/>
      <c r="F1130" s="8"/>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row>
    <row r="1131" spans="1:83" x14ac:dyDescent="0.25">
      <c r="A1131" s="8"/>
      <c r="B1131" s="9"/>
      <c r="C1131" s="8"/>
      <c r="D1131" s="8"/>
      <c r="E1131" s="8"/>
      <c r="F1131" s="8"/>
      <c r="G1131" s="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row>
    <row r="1132" spans="1:83" x14ac:dyDescent="0.25">
      <c r="A1132" s="8"/>
      <c r="B1132" s="9"/>
      <c r="C1132" s="8"/>
      <c r="D1132" s="8"/>
      <c r="E1132" s="8"/>
      <c r="F1132" s="8"/>
      <c r="G1132" s="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row>
    <row r="1133" spans="1:83" x14ac:dyDescent="0.25">
      <c r="A1133" s="8"/>
      <c r="B1133" s="9"/>
      <c r="C1133" s="8"/>
      <c r="D1133" s="8"/>
      <c r="E1133" s="8"/>
      <c r="F1133" s="8"/>
      <c r="G1133" s="8"/>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row>
    <row r="1134" spans="1:83" x14ac:dyDescent="0.25">
      <c r="A1134" s="8"/>
      <c r="B1134" s="9"/>
      <c r="C1134" s="8"/>
      <c r="D1134" s="8"/>
      <c r="E1134" s="8"/>
      <c r="F1134" s="8"/>
      <c r="G1134" s="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row>
    <row r="1135" spans="1:83" x14ac:dyDescent="0.25">
      <c r="A1135" s="8"/>
      <c r="B1135" s="9"/>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row>
    <row r="1136" spans="1:83" x14ac:dyDescent="0.25">
      <c r="A1136" s="8"/>
      <c r="B1136" s="9"/>
      <c r="C1136" s="8"/>
      <c r="D1136" s="8"/>
      <c r="E1136" s="8"/>
      <c r="F1136" s="8"/>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row>
    <row r="1137" spans="1:83" x14ac:dyDescent="0.25">
      <c r="A1137" s="8"/>
      <c r="B1137" s="9"/>
      <c r="C1137" s="8"/>
      <c r="D1137" s="8"/>
      <c r="E1137" s="8"/>
      <c r="F1137" s="8"/>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row>
    <row r="1138" spans="1:83" x14ac:dyDescent="0.25">
      <c r="A1138" s="8"/>
      <c r="B1138" s="9"/>
      <c r="C1138" s="8"/>
      <c r="D1138" s="8"/>
      <c r="E1138" s="8"/>
      <c r="F1138" s="8"/>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row>
    <row r="1139" spans="1:83" x14ac:dyDescent="0.25">
      <c r="A1139" s="8"/>
      <c r="B1139" s="9"/>
      <c r="C1139" s="8"/>
      <c r="D1139" s="8"/>
      <c r="E1139" s="8"/>
      <c r="F1139" s="8"/>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row>
    <row r="1140" spans="1:83" x14ac:dyDescent="0.25">
      <c r="A1140" s="8"/>
      <c r="B1140" s="9"/>
      <c r="C1140" s="8"/>
      <c r="D1140" s="8"/>
      <c r="E1140" s="8"/>
      <c r="F1140" s="8"/>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row>
    <row r="1141" spans="1:83" x14ac:dyDescent="0.25">
      <c r="A1141" s="8"/>
      <c r="B1141" s="9"/>
      <c r="C1141" s="8"/>
      <c r="D1141" s="8"/>
      <c r="E1141" s="8"/>
      <c r="F1141" s="8"/>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row>
    <row r="1142" spans="1:83" x14ac:dyDescent="0.25">
      <c r="A1142" s="8"/>
      <c r="B1142" s="9"/>
      <c r="C1142" s="8"/>
      <c r="D1142" s="8"/>
      <c r="E1142" s="8"/>
      <c r="F1142" s="8"/>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row>
    <row r="1143" spans="1:83" x14ac:dyDescent="0.25">
      <c r="A1143" s="8"/>
      <c r="B1143" s="9"/>
      <c r="C1143" s="8"/>
      <c r="D1143" s="8"/>
      <c r="E1143" s="8"/>
      <c r="F1143" s="8"/>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row>
    <row r="1144" spans="1:83" x14ac:dyDescent="0.25">
      <c r="A1144" s="8"/>
      <c r="B1144" s="9"/>
      <c r="C1144" s="8"/>
      <c r="D1144" s="8"/>
      <c r="E1144" s="8"/>
      <c r="F1144" s="8"/>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row>
    <row r="1145" spans="1:83" x14ac:dyDescent="0.25">
      <c r="A1145" s="8"/>
      <c r="B1145" s="9"/>
      <c r="C1145" s="8"/>
      <c r="D1145" s="8"/>
      <c r="E1145" s="8"/>
      <c r="F1145" s="8"/>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row>
    <row r="1146" spans="1:83" x14ac:dyDescent="0.25">
      <c r="A1146" s="8"/>
      <c r="B1146" s="9"/>
      <c r="C1146" s="8"/>
      <c r="D1146" s="8"/>
      <c r="E1146" s="8"/>
      <c r="F1146" s="8"/>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row>
    <row r="1147" spans="1:83" x14ac:dyDescent="0.25">
      <c r="A1147" s="8"/>
      <c r="B1147" s="9"/>
      <c r="C1147" s="8"/>
      <c r="D1147" s="8"/>
      <c r="E1147" s="8"/>
      <c r="F1147" s="8"/>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row>
    <row r="1148" spans="1:83" x14ac:dyDescent="0.25">
      <c r="A1148" s="8"/>
      <c r="B1148" s="9"/>
      <c r="C1148" s="8"/>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row>
    <row r="1149" spans="1:83" x14ac:dyDescent="0.25">
      <c r="A1149" s="8"/>
      <c r="B1149" s="9"/>
      <c r="C1149" s="8"/>
      <c r="D1149" s="8"/>
      <c r="E1149" s="8"/>
      <c r="F1149" s="8"/>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row>
    <row r="1150" spans="1:83" x14ac:dyDescent="0.25">
      <c r="A1150" s="8"/>
      <c r="B1150" s="9"/>
      <c r="C1150" s="8"/>
      <c r="D1150" s="8"/>
      <c r="E1150" s="8"/>
      <c r="F1150" s="8"/>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row>
    <row r="1151" spans="1:83" x14ac:dyDescent="0.25">
      <c r="A1151" s="8"/>
      <c r="B1151" s="9"/>
      <c r="C1151" s="8"/>
      <c r="D1151" s="8"/>
      <c r="E1151" s="8"/>
      <c r="F1151" s="8"/>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row>
    <row r="1152" spans="1:83" x14ac:dyDescent="0.25">
      <c r="A1152" s="8"/>
      <c r="B1152" s="9"/>
      <c r="C1152" s="8"/>
      <c r="D1152" s="8"/>
      <c r="E1152" s="8"/>
      <c r="F1152" s="8"/>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row>
    <row r="1153" spans="1:83" x14ac:dyDescent="0.25">
      <c r="A1153" s="8"/>
      <c r="B1153" s="9"/>
      <c r="C1153" s="8"/>
      <c r="D1153" s="8"/>
      <c r="E1153" s="8"/>
      <c r="F1153" s="8"/>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row>
    <row r="1154" spans="1:83" x14ac:dyDescent="0.25">
      <c r="A1154" s="8"/>
      <c r="B1154" s="9"/>
      <c r="C1154" s="8"/>
      <c r="D1154" s="8"/>
      <c r="E1154" s="8"/>
      <c r="F1154" s="8"/>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row>
    <row r="1155" spans="1:83" x14ac:dyDescent="0.25">
      <c r="A1155" s="8"/>
      <c r="B1155" s="9"/>
      <c r="C1155" s="8"/>
      <c r="D1155" s="8"/>
      <c r="E1155" s="8"/>
      <c r="F1155" s="8"/>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row>
    <row r="1156" spans="1:83" x14ac:dyDescent="0.25">
      <c r="A1156" s="8"/>
      <c r="B1156" s="9"/>
      <c r="C1156" s="8"/>
      <c r="D1156" s="8"/>
      <c r="E1156" s="8"/>
      <c r="F1156" s="8"/>
      <c r="G1156" s="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row>
    <row r="1157" spans="1:83" x14ac:dyDescent="0.25">
      <c r="A1157" s="8"/>
      <c r="B1157" s="9"/>
      <c r="C1157" s="8"/>
      <c r="D1157" s="8"/>
      <c r="E1157" s="8"/>
      <c r="F1157" s="8"/>
      <c r="G1157" s="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row>
    <row r="1158" spans="1:83" x14ac:dyDescent="0.25">
      <c r="A1158" s="8"/>
      <c r="B1158" s="9"/>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row>
    <row r="1159" spans="1:83" x14ac:dyDescent="0.25">
      <c r="A1159" s="8"/>
      <c r="B1159" s="9"/>
      <c r="C1159" s="8"/>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row>
    <row r="1160" spans="1:83" x14ac:dyDescent="0.25">
      <c r="A1160" s="8"/>
      <c r="B1160" s="9"/>
      <c r="C1160" s="8"/>
      <c r="D1160" s="8"/>
      <c r="E1160" s="8"/>
      <c r="F1160" s="8"/>
      <c r="G1160" s="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row>
    <row r="1161" spans="1:83" x14ac:dyDescent="0.25">
      <c r="A1161" s="8"/>
      <c r="B1161" s="9"/>
      <c r="C1161" s="8"/>
      <c r="D1161" s="8"/>
      <c r="E1161" s="8"/>
      <c r="F1161" s="8"/>
      <c r="G1161" s="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row>
    <row r="1162" spans="1:83" x14ac:dyDescent="0.25">
      <c r="A1162" s="8"/>
      <c r="B1162" s="9"/>
      <c r="C1162" s="8"/>
      <c r="D1162" s="8"/>
      <c r="E1162" s="8"/>
      <c r="F1162" s="8"/>
      <c r="G1162" s="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row>
    <row r="1163" spans="1:83" x14ac:dyDescent="0.25">
      <c r="A1163" s="8"/>
      <c r="B1163" s="9"/>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row>
    <row r="1164" spans="1:83" x14ac:dyDescent="0.25">
      <c r="A1164" s="8"/>
      <c r="B1164" s="9"/>
      <c r="C1164" s="8"/>
      <c r="D1164" s="8"/>
      <c r="E1164" s="8"/>
      <c r="F1164" s="8"/>
      <c r="G1164" s="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row>
    <row r="1165" spans="1:83" x14ac:dyDescent="0.25">
      <c r="A1165" s="8"/>
      <c r="B1165" s="9"/>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row>
    <row r="1166" spans="1:83" x14ac:dyDescent="0.25">
      <c r="A1166" s="8"/>
      <c r="B1166" s="9"/>
      <c r="C1166" s="8"/>
      <c r="D1166" s="8"/>
      <c r="E1166" s="8"/>
      <c r="F1166" s="8"/>
      <c r="G1166" s="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row>
    <row r="1167" spans="1:83" x14ac:dyDescent="0.25">
      <c r="A1167" s="8"/>
      <c r="B1167" s="9"/>
      <c r="C1167" s="8"/>
      <c r="D1167" s="8"/>
      <c r="E1167" s="8"/>
      <c r="F1167" s="8"/>
      <c r="G1167" s="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row>
    <row r="1168" spans="1:83" x14ac:dyDescent="0.25">
      <c r="A1168" s="8"/>
      <c r="B1168" s="9"/>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row>
    <row r="1169" spans="1:83" x14ac:dyDescent="0.25">
      <c r="A1169" s="8"/>
      <c r="B1169" s="9"/>
      <c r="C1169" s="8"/>
      <c r="D1169" s="8"/>
      <c r="E1169" s="8"/>
      <c r="F1169" s="8"/>
      <c r="G1169" s="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row>
    <row r="1170" spans="1:83" x14ac:dyDescent="0.25">
      <c r="A1170" s="8"/>
      <c r="B1170" s="9"/>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row>
    <row r="1171" spans="1:83" x14ac:dyDescent="0.25">
      <c r="A1171" s="8"/>
      <c r="B1171" s="9"/>
      <c r="C1171" s="8"/>
      <c r="D1171" s="8"/>
      <c r="E1171" s="8"/>
      <c r="F1171" s="8"/>
      <c r="G1171" s="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row>
    <row r="1172" spans="1:83" x14ac:dyDescent="0.25">
      <c r="A1172" s="8"/>
      <c r="B1172" s="9"/>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row>
    <row r="1173" spans="1:83" x14ac:dyDescent="0.25">
      <c r="A1173" s="8"/>
      <c r="B1173" s="9"/>
      <c r="C1173" s="8"/>
      <c r="D1173" s="8"/>
      <c r="E1173" s="8"/>
      <c r="F1173" s="8"/>
      <c r="G1173" s="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row>
    <row r="1174" spans="1:83" x14ac:dyDescent="0.25">
      <c r="A1174" s="8"/>
      <c r="B1174" s="9"/>
      <c r="C1174" s="8"/>
      <c r="D1174" s="8"/>
      <c r="E1174" s="8"/>
      <c r="F1174" s="8"/>
      <c r="G1174" s="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row>
    <row r="1175" spans="1:83" x14ac:dyDescent="0.25">
      <c r="A1175" s="8"/>
      <c r="B1175" s="9"/>
      <c r="C1175" s="8"/>
      <c r="D1175" s="8"/>
      <c r="E1175" s="8"/>
      <c r="F1175" s="8"/>
      <c r="G1175" s="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row>
    <row r="1176" spans="1:83" x14ac:dyDescent="0.25">
      <c r="A1176" s="8"/>
      <c r="B1176" s="9"/>
      <c r="C1176" s="8"/>
      <c r="D1176" s="8"/>
      <c r="E1176" s="8"/>
      <c r="F1176" s="8"/>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row>
    <row r="1177" spans="1:83" x14ac:dyDescent="0.25">
      <c r="A1177" s="8"/>
      <c r="B1177" s="9"/>
      <c r="C1177" s="8"/>
      <c r="D1177" s="8"/>
      <c r="E1177" s="8"/>
      <c r="F1177" s="8"/>
      <c r="G1177" s="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row>
    <row r="1178" spans="1:83" x14ac:dyDescent="0.25">
      <c r="A1178" s="8"/>
      <c r="B1178" s="9"/>
      <c r="C1178" s="8"/>
      <c r="D1178" s="8"/>
      <c r="E1178" s="8"/>
      <c r="F1178" s="8"/>
      <c r="G1178" s="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row>
    <row r="1179" spans="1:83" x14ac:dyDescent="0.25">
      <c r="A1179" s="8"/>
      <c r="B1179" s="9"/>
      <c r="C1179" s="8"/>
      <c r="D1179" s="8"/>
      <c r="E1179" s="8"/>
      <c r="F1179" s="8"/>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row>
    <row r="1180" spans="1:83" x14ac:dyDescent="0.25">
      <c r="A1180" s="8"/>
      <c r="B1180" s="9"/>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row>
    <row r="1181" spans="1:83" x14ac:dyDescent="0.25">
      <c r="A1181" s="8"/>
      <c r="B1181" s="9"/>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row>
    <row r="1182" spans="1:83" x14ac:dyDescent="0.25">
      <c r="A1182" s="8"/>
      <c r="B1182" s="9"/>
      <c r="C1182" s="8"/>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row>
    <row r="1183" spans="1:83" x14ac:dyDescent="0.25">
      <c r="A1183" s="8"/>
      <c r="B1183" s="9"/>
      <c r="C1183" s="8"/>
      <c r="D1183" s="8"/>
      <c r="E1183" s="8"/>
      <c r="F1183" s="8"/>
      <c r="G1183" s="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row>
    <row r="1184" spans="1:83" x14ac:dyDescent="0.25">
      <c r="A1184" s="8"/>
      <c r="B1184" s="9"/>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row>
    <row r="1185" spans="1:83" x14ac:dyDescent="0.25">
      <c r="A1185" s="8"/>
      <c r="B1185" s="9"/>
      <c r="C1185" s="8"/>
      <c r="D1185" s="8"/>
      <c r="E1185" s="8"/>
      <c r="F1185" s="8"/>
      <c r="G1185" s="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row>
    <row r="1186" spans="1:83" x14ac:dyDescent="0.25">
      <c r="A1186" s="8"/>
      <c r="B1186" s="9"/>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row>
    <row r="1187" spans="1:83" x14ac:dyDescent="0.25">
      <c r="A1187" s="8"/>
      <c r="B1187" s="9"/>
      <c r="C1187" s="8"/>
      <c r="D1187" s="8"/>
      <c r="E1187" s="8"/>
      <c r="F1187" s="8"/>
      <c r="G1187" s="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row>
    <row r="1188" spans="1:83" x14ac:dyDescent="0.25">
      <c r="A1188" s="8"/>
      <c r="B1188" s="9"/>
      <c r="C1188" s="8"/>
      <c r="D1188" s="8"/>
      <c r="E1188" s="8"/>
      <c r="F1188" s="8"/>
      <c r="G1188" s="8"/>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row>
    <row r="1189" spans="1:83" x14ac:dyDescent="0.25">
      <c r="A1189" s="8"/>
      <c r="B1189" s="9"/>
      <c r="C1189" s="8"/>
      <c r="D1189" s="8"/>
      <c r="E1189" s="8"/>
      <c r="F1189" s="8"/>
      <c r="G1189" s="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row>
    <row r="1190" spans="1:83" x14ac:dyDescent="0.25">
      <c r="A1190" s="8"/>
      <c r="B1190" s="9"/>
      <c r="C1190" s="8"/>
      <c r="D1190" s="8"/>
      <c r="E1190" s="8"/>
      <c r="F1190" s="8"/>
      <c r="G1190" s="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row>
    <row r="1191" spans="1:83" x14ac:dyDescent="0.25">
      <c r="A1191" s="8"/>
      <c r="B1191" s="9"/>
      <c r="C1191" s="8"/>
      <c r="D1191" s="8"/>
      <c r="E1191" s="8"/>
      <c r="F1191" s="8"/>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row>
    <row r="1192" spans="1:83" x14ac:dyDescent="0.25">
      <c r="A1192" s="8"/>
      <c r="B1192" s="9"/>
      <c r="C1192" s="8"/>
      <c r="D1192" s="8"/>
      <c r="E1192" s="8"/>
      <c r="F1192" s="8"/>
      <c r="G1192" s="8"/>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row>
    <row r="1193" spans="1:83" x14ac:dyDescent="0.25">
      <c r="A1193" s="8"/>
      <c r="B1193" s="9"/>
      <c r="C1193" s="8"/>
      <c r="D1193" s="8"/>
      <c r="E1193" s="8"/>
      <c r="F1193" s="8"/>
      <c r="G1193" s="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row>
    <row r="1194" spans="1:83" x14ac:dyDescent="0.25">
      <c r="A1194" s="8"/>
      <c r="B1194" s="9"/>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row>
    <row r="1195" spans="1:83" x14ac:dyDescent="0.25">
      <c r="A1195" s="8"/>
      <c r="B1195" s="9"/>
      <c r="C1195" s="8"/>
      <c r="D1195" s="8"/>
      <c r="E1195" s="8"/>
      <c r="F1195" s="8"/>
      <c r="G1195" s="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row>
    <row r="1196" spans="1:83" x14ac:dyDescent="0.25">
      <c r="A1196" s="8"/>
      <c r="B1196" s="9"/>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row>
    <row r="1197" spans="1:83" x14ac:dyDescent="0.25">
      <c r="A1197" s="8"/>
      <c r="B1197" s="9"/>
      <c r="C1197" s="8"/>
      <c r="D1197" s="8"/>
      <c r="E1197" s="8"/>
      <c r="F1197" s="8"/>
      <c r="G1197" s="8"/>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row>
    <row r="1198" spans="1:83" x14ac:dyDescent="0.25">
      <c r="A1198" s="8"/>
      <c r="B1198" s="9"/>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row>
    <row r="1199" spans="1:83" x14ac:dyDescent="0.25">
      <c r="A1199" s="8"/>
      <c r="B1199" s="9"/>
      <c r="C1199" s="8"/>
      <c r="D1199" s="8"/>
      <c r="E1199" s="8"/>
      <c r="F1199" s="8"/>
      <c r="G1199" s="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row>
    <row r="1200" spans="1:83" x14ac:dyDescent="0.25">
      <c r="A1200" s="8"/>
      <c r="B1200" s="9"/>
      <c r="C1200" s="8"/>
      <c r="D1200" s="8"/>
      <c r="E1200" s="8"/>
      <c r="F1200" s="8"/>
      <c r="G1200" s="8"/>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row>
    <row r="1201" spans="1:83" x14ac:dyDescent="0.25">
      <c r="A1201" s="8"/>
      <c r="B1201" s="9"/>
      <c r="C1201" s="8"/>
      <c r="D1201" s="8"/>
      <c r="E1201" s="8"/>
      <c r="F1201" s="8"/>
      <c r="G1201" s="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row>
    <row r="1202" spans="1:83" x14ac:dyDescent="0.25">
      <c r="A1202" s="8"/>
      <c r="B1202" s="9"/>
      <c r="C1202" s="8"/>
      <c r="D1202" s="8"/>
      <c r="E1202" s="8"/>
      <c r="F1202" s="8"/>
      <c r="G1202" s="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row>
    <row r="1203" spans="1:83" x14ac:dyDescent="0.25">
      <c r="A1203" s="8"/>
      <c r="B1203" s="9"/>
      <c r="C1203" s="8"/>
      <c r="D1203" s="8"/>
      <c r="E1203" s="8"/>
      <c r="F1203" s="8"/>
      <c r="G1203" s="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row>
    <row r="1204" spans="1:83" x14ac:dyDescent="0.25">
      <c r="A1204" s="8"/>
      <c r="B1204" s="9"/>
      <c r="C1204" s="8"/>
      <c r="D1204" s="8"/>
      <c r="E1204" s="8"/>
      <c r="F1204" s="8"/>
      <c r="G1204" s="8"/>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row>
    <row r="1205" spans="1:83" x14ac:dyDescent="0.25">
      <c r="A1205" s="8"/>
      <c r="B1205" s="9"/>
      <c r="C1205" s="8"/>
      <c r="D1205" s="8"/>
      <c r="E1205" s="8"/>
      <c r="F1205" s="8"/>
      <c r="G1205" s="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row>
    <row r="1206" spans="1:83" x14ac:dyDescent="0.25">
      <c r="A1206" s="8"/>
      <c r="B1206" s="9"/>
      <c r="C1206" s="8"/>
      <c r="D1206" s="8"/>
      <c r="E1206" s="8"/>
      <c r="F1206" s="8"/>
      <c r="G1206" s="8"/>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row>
    <row r="1207" spans="1:83" x14ac:dyDescent="0.25">
      <c r="A1207" s="8"/>
      <c r="B1207" s="9"/>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row>
    <row r="1208" spans="1:83" x14ac:dyDescent="0.25">
      <c r="A1208" s="8"/>
      <c r="B1208" s="9"/>
      <c r="C1208" s="8"/>
      <c r="D1208" s="8"/>
      <c r="E1208" s="8"/>
      <c r="F1208" s="8"/>
      <c r="G1208" s="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row>
    <row r="1209" spans="1:83" x14ac:dyDescent="0.25">
      <c r="A1209" s="8"/>
      <c r="B1209" s="9"/>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row>
    <row r="1210" spans="1:83" x14ac:dyDescent="0.25">
      <c r="A1210" s="8"/>
      <c r="B1210" s="9"/>
      <c r="C1210" s="8"/>
      <c r="D1210" s="8"/>
      <c r="E1210" s="8"/>
      <c r="F1210" s="8"/>
      <c r="G1210" s="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row>
    <row r="1211" spans="1:83" x14ac:dyDescent="0.25">
      <c r="A1211" s="8"/>
      <c r="B1211" s="9"/>
      <c r="C1211" s="8"/>
      <c r="D1211" s="8"/>
      <c r="E1211" s="8"/>
      <c r="F1211" s="8"/>
      <c r="G1211" s="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row>
    <row r="1212" spans="1:83" x14ac:dyDescent="0.25">
      <c r="A1212" s="8"/>
      <c r="B1212" s="9"/>
      <c r="C1212" s="8"/>
      <c r="D1212" s="8"/>
      <c r="E1212" s="8"/>
      <c r="F1212" s="8"/>
      <c r="G1212" s="8"/>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row>
    <row r="1213" spans="1:83" x14ac:dyDescent="0.25">
      <c r="A1213" s="8"/>
      <c r="B1213" s="9"/>
      <c r="C1213" s="8"/>
      <c r="D1213" s="8"/>
      <c r="E1213" s="8"/>
      <c r="F1213" s="8"/>
      <c r="G1213" s="8"/>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row>
    <row r="1214" spans="1:83" x14ac:dyDescent="0.25">
      <c r="A1214" s="8"/>
      <c r="B1214" s="9"/>
      <c r="C1214" s="8"/>
      <c r="D1214" s="8"/>
      <c r="E1214" s="8"/>
      <c r="F1214" s="8"/>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row>
    <row r="1215" spans="1:83" x14ac:dyDescent="0.25">
      <c r="A1215" s="8"/>
      <c r="B1215" s="9"/>
      <c r="C1215" s="8"/>
      <c r="D1215" s="8"/>
      <c r="E1215" s="8"/>
      <c r="F1215" s="8"/>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row>
    <row r="1216" spans="1:83" x14ac:dyDescent="0.25">
      <c r="A1216" s="8"/>
      <c r="B1216" s="9"/>
      <c r="C1216" s="8"/>
      <c r="D1216" s="8"/>
      <c r="E1216" s="8"/>
      <c r="F1216" s="8"/>
      <c r="G1216" s="8"/>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row>
    <row r="1217" spans="1:83" x14ac:dyDescent="0.25">
      <c r="A1217" s="8"/>
      <c r="B1217" s="9"/>
      <c r="C1217" s="8"/>
      <c r="D1217" s="8"/>
      <c r="E1217" s="8"/>
      <c r="F1217" s="8"/>
      <c r="G1217" s="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row>
    <row r="1218" spans="1:83" x14ac:dyDescent="0.25">
      <c r="A1218" s="8"/>
      <c r="B1218" s="9"/>
      <c r="C1218" s="8"/>
      <c r="D1218" s="8"/>
      <c r="E1218" s="8"/>
      <c r="F1218" s="8"/>
      <c r="G1218" s="8"/>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row>
    <row r="1219" spans="1:83" x14ac:dyDescent="0.25">
      <c r="A1219" s="8"/>
      <c r="B1219" s="9"/>
      <c r="C1219" s="8"/>
      <c r="D1219" s="8"/>
      <c r="E1219" s="8"/>
      <c r="F1219" s="8"/>
      <c r="G1219" s="8"/>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row>
    <row r="1220" spans="1:83" x14ac:dyDescent="0.25">
      <c r="A1220" s="8"/>
      <c r="B1220" s="9"/>
      <c r="C1220" s="8"/>
      <c r="D1220" s="8"/>
      <c r="E1220" s="8"/>
      <c r="F1220" s="8"/>
      <c r="G1220" s="8"/>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row>
    <row r="1221" spans="1:83" x14ac:dyDescent="0.25">
      <c r="A1221" s="8"/>
      <c r="B1221" s="9"/>
      <c r="C1221" s="8"/>
      <c r="D1221" s="8"/>
      <c r="E1221" s="8"/>
      <c r="F1221" s="8"/>
      <c r="G1221" s="8"/>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row>
    <row r="1222" spans="1:83" x14ac:dyDescent="0.25">
      <c r="A1222" s="8"/>
      <c r="B1222" s="9"/>
      <c r="C1222" s="8"/>
      <c r="D1222" s="8"/>
      <c r="E1222" s="8"/>
      <c r="F1222" s="8"/>
      <c r="G1222" s="8"/>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row>
    <row r="1223" spans="1:83" x14ac:dyDescent="0.25">
      <c r="A1223" s="8"/>
      <c r="B1223" s="9"/>
      <c r="C1223" s="8"/>
      <c r="D1223" s="8"/>
      <c r="E1223" s="8"/>
      <c r="F1223" s="8"/>
      <c r="G1223" s="8"/>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row>
    <row r="1224" spans="1:83" x14ac:dyDescent="0.25">
      <c r="A1224" s="8"/>
      <c r="B1224" s="9"/>
      <c r="C1224" s="8"/>
      <c r="D1224" s="8"/>
      <c r="E1224" s="8"/>
      <c r="F1224" s="8"/>
      <c r="G1224" s="8"/>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row>
    <row r="1225" spans="1:83" x14ac:dyDescent="0.25">
      <c r="A1225" s="8"/>
      <c r="B1225" s="9"/>
      <c r="C1225" s="8"/>
      <c r="D1225" s="8"/>
      <c r="E1225" s="8"/>
      <c r="F1225" s="8"/>
      <c r="G1225" s="8"/>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row>
    <row r="1226" spans="1:83" x14ac:dyDescent="0.25">
      <c r="A1226" s="8"/>
      <c r="B1226" s="9"/>
      <c r="C1226" s="8"/>
      <c r="D1226" s="8"/>
      <c r="E1226" s="8"/>
      <c r="F1226" s="8"/>
      <c r="G1226" s="8"/>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row>
    <row r="1227" spans="1:83" x14ac:dyDescent="0.25">
      <c r="A1227" s="8"/>
      <c r="B1227" s="9"/>
      <c r="C1227" s="8"/>
      <c r="D1227" s="8"/>
      <c r="E1227" s="8"/>
      <c r="F1227" s="8"/>
      <c r="G1227" s="8"/>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row>
    <row r="1228" spans="1:83" x14ac:dyDescent="0.25">
      <c r="A1228" s="8"/>
      <c r="B1228" s="9"/>
      <c r="C1228" s="8"/>
      <c r="D1228" s="8"/>
      <c r="E1228" s="8"/>
      <c r="F1228" s="8"/>
      <c r="G1228" s="8"/>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row>
    <row r="1229" spans="1:83" x14ac:dyDescent="0.25">
      <c r="A1229" s="8"/>
      <c r="B1229" s="9"/>
      <c r="C1229" s="8"/>
      <c r="D1229" s="8"/>
      <c r="E1229" s="8"/>
      <c r="F1229" s="8"/>
      <c r="G1229" s="8"/>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row>
    <row r="1230" spans="1:83" x14ac:dyDescent="0.25">
      <c r="A1230" s="8"/>
      <c r="B1230" s="9"/>
      <c r="C1230" s="8"/>
      <c r="D1230" s="8"/>
      <c r="E1230" s="8"/>
      <c r="F1230" s="8"/>
      <c r="G1230" s="8"/>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row>
    <row r="1231" spans="1:83" x14ac:dyDescent="0.25">
      <c r="A1231" s="8"/>
      <c r="B1231" s="9"/>
      <c r="C1231" s="8"/>
      <c r="D1231" s="8"/>
      <c r="E1231" s="8"/>
      <c r="F1231" s="8"/>
      <c r="G1231" s="8"/>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row>
    <row r="1232" spans="1:83" x14ac:dyDescent="0.25">
      <c r="A1232" s="8"/>
      <c r="B1232" s="9"/>
      <c r="C1232" s="8"/>
      <c r="D1232" s="8"/>
      <c r="E1232" s="8"/>
      <c r="F1232" s="8"/>
      <c r="G1232" s="8"/>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row>
    <row r="1233" spans="1:83" x14ac:dyDescent="0.25">
      <c r="A1233" s="8"/>
      <c r="B1233" s="9"/>
      <c r="C1233" s="8"/>
      <c r="D1233" s="8"/>
      <c r="E1233" s="8"/>
      <c r="F1233" s="8"/>
      <c r="G1233" s="8"/>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row>
    <row r="1234" spans="1:83" x14ac:dyDescent="0.25">
      <c r="A1234" s="8"/>
      <c r="B1234" s="9"/>
      <c r="C1234" s="8"/>
      <c r="D1234" s="8"/>
      <c r="E1234" s="8"/>
      <c r="F1234" s="8"/>
      <c r="G1234" s="8"/>
      <c r="H1234" s="8"/>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row>
    <row r="1235" spans="1:83" x14ac:dyDescent="0.25">
      <c r="A1235" s="8"/>
      <c r="B1235" s="9"/>
      <c r="C1235" s="8"/>
      <c r="D1235" s="8"/>
      <c r="E1235" s="8"/>
      <c r="F1235" s="8"/>
      <c r="G1235" s="8"/>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row>
    <row r="1236" spans="1:83" x14ac:dyDescent="0.25">
      <c r="A1236" s="8"/>
      <c r="B1236" s="9"/>
      <c r="C1236" s="8"/>
      <c r="D1236" s="8"/>
      <c r="E1236" s="8"/>
      <c r="F1236" s="8"/>
      <c r="G1236" s="8"/>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row>
    <row r="1237" spans="1:83" x14ac:dyDescent="0.25">
      <c r="A1237" s="8"/>
      <c r="B1237" s="9"/>
      <c r="C1237" s="8"/>
      <c r="D1237" s="8"/>
      <c r="E1237" s="8"/>
      <c r="F1237" s="8"/>
      <c r="G1237" s="8"/>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row>
    <row r="1238" spans="1:83" x14ac:dyDescent="0.25">
      <c r="A1238" s="8"/>
      <c r="B1238" s="9"/>
      <c r="C1238" s="8"/>
      <c r="D1238" s="8"/>
      <c r="E1238" s="8"/>
      <c r="F1238" s="8"/>
      <c r="G1238" s="8"/>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row>
    <row r="1239" spans="1:83" x14ac:dyDescent="0.25">
      <c r="A1239" s="8"/>
      <c r="B1239" s="9"/>
      <c r="C1239" s="8"/>
      <c r="D1239" s="8"/>
      <c r="E1239" s="8"/>
      <c r="F1239" s="8"/>
      <c r="G1239" s="8"/>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row>
    <row r="1240" spans="1:83" x14ac:dyDescent="0.25">
      <c r="A1240" s="8"/>
      <c r="B1240" s="9"/>
      <c r="C1240" s="8"/>
      <c r="D1240" s="8"/>
      <c r="E1240" s="8"/>
      <c r="F1240" s="8"/>
      <c r="G1240" s="8"/>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row>
    <row r="1241" spans="1:83" x14ac:dyDescent="0.25">
      <c r="A1241" s="8"/>
      <c r="B1241" s="9"/>
      <c r="C1241" s="8"/>
      <c r="D1241" s="8"/>
      <c r="E1241" s="8"/>
      <c r="F1241" s="8"/>
      <c r="G1241" s="8"/>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row>
    <row r="1242" spans="1:83" x14ac:dyDescent="0.25">
      <c r="A1242" s="8"/>
      <c r="B1242" s="9"/>
      <c r="C1242" s="8"/>
      <c r="D1242" s="8"/>
      <c r="E1242" s="8"/>
      <c r="F1242" s="8"/>
      <c r="G1242" s="8"/>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row>
    <row r="1243" spans="1:83" x14ac:dyDescent="0.25">
      <c r="A1243" s="8"/>
      <c r="B1243" s="9"/>
      <c r="C1243" s="8"/>
      <c r="D1243" s="8"/>
      <c r="E1243" s="8"/>
      <c r="F1243" s="8"/>
      <c r="G1243" s="8"/>
      <c r="H1243" s="8"/>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row>
    <row r="1244" spans="1:83" x14ac:dyDescent="0.25">
      <c r="A1244" s="8"/>
      <c r="B1244" s="9"/>
      <c r="C1244" s="8"/>
      <c r="D1244" s="8"/>
      <c r="E1244" s="8"/>
      <c r="F1244" s="8"/>
      <c r="G1244" s="8"/>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row>
    <row r="1245" spans="1:83" x14ac:dyDescent="0.25">
      <c r="A1245" s="8"/>
      <c r="B1245" s="9"/>
      <c r="C1245" s="8"/>
      <c r="D1245" s="8"/>
      <c r="E1245" s="8"/>
      <c r="F1245" s="8"/>
      <c r="G1245" s="8"/>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row>
    <row r="1246" spans="1:83" x14ac:dyDescent="0.25">
      <c r="A1246" s="8"/>
      <c r="B1246" s="9"/>
      <c r="C1246" s="8"/>
      <c r="D1246" s="8"/>
      <c r="E1246" s="8"/>
      <c r="F1246" s="8"/>
      <c r="G1246" s="8"/>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row>
    <row r="1247" spans="1:83" x14ac:dyDescent="0.25">
      <c r="A1247" s="8"/>
      <c r="B1247" s="9"/>
      <c r="C1247" s="8"/>
      <c r="D1247" s="8"/>
      <c r="E1247" s="8"/>
      <c r="F1247" s="8"/>
      <c r="G1247" s="8"/>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row>
    <row r="1248" spans="1:83" x14ac:dyDescent="0.25">
      <c r="A1248" s="8"/>
      <c r="B1248" s="9"/>
      <c r="C1248" s="8"/>
      <c r="D1248" s="8"/>
      <c r="E1248" s="8"/>
      <c r="F1248" s="8"/>
      <c r="G1248" s="8"/>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row>
    <row r="1249" spans="1:83" x14ac:dyDescent="0.25">
      <c r="A1249" s="8"/>
      <c r="B1249" s="9"/>
      <c r="C1249" s="8"/>
      <c r="D1249" s="8"/>
      <c r="E1249" s="8"/>
      <c r="F1249" s="8"/>
      <c r="G1249" s="8"/>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row>
    <row r="1250" spans="1:83" x14ac:dyDescent="0.25">
      <c r="A1250" s="8"/>
      <c r="B1250" s="9"/>
      <c r="C1250" s="8"/>
      <c r="D1250" s="8"/>
      <c r="E1250" s="8"/>
      <c r="F1250" s="8"/>
      <c r="G1250" s="8"/>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row>
    <row r="1251" spans="1:83" x14ac:dyDescent="0.25">
      <c r="A1251" s="8"/>
      <c r="B1251" s="9"/>
      <c r="C1251" s="8"/>
      <c r="D1251" s="8"/>
      <c r="E1251" s="8"/>
      <c r="F1251" s="8"/>
      <c r="G1251" s="8"/>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row>
    <row r="1252" spans="1:83" x14ac:dyDescent="0.25">
      <c r="A1252" s="8"/>
      <c r="B1252" s="9"/>
      <c r="C1252" s="8"/>
      <c r="D1252" s="8"/>
      <c r="E1252" s="8"/>
      <c r="F1252" s="8"/>
      <c r="G1252" s="8"/>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row>
    <row r="1253" spans="1:83" x14ac:dyDescent="0.25">
      <c r="A1253" s="8"/>
      <c r="B1253" s="9"/>
      <c r="C1253" s="8"/>
      <c r="D1253" s="8"/>
      <c r="E1253" s="8"/>
      <c r="F1253" s="8"/>
      <c r="G1253" s="8"/>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row>
    <row r="1254" spans="1:83" x14ac:dyDescent="0.25">
      <c r="A1254" s="8"/>
      <c r="B1254" s="9"/>
      <c r="C1254" s="8"/>
      <c r="D1254" s="8"/>
      <c r="E1254" s="8"/>
      <c r="F1254" s="8"/>
      <c r="G1254" s="8"/>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row>
    <row r="1255" spans="1:83" x14ac:dyDescent="0.25">
      <c r="A1255" s="8"/>
      <c r="B1255" s="9"/>
      <c r="C1255" s="8"/>
      <c r="D1255" s="8"/>
      <c r="E1255" s="8"/>
      <c r="F1255" s="8"/>
      <c r="G1255" s="8"/>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row>
    <row r="1256" spans="1:83" x14ac:dyDescent="0.25">
      <c r="A1256" s="8"/>
      <c r="B1256" s="9"/>
      <c r="C1256" s="8"/>
      <c r="D1256" s="8"/>
      <c r="E1256" s="8"/>
      <c r="F1256" s="8"/>
      <c r="G1256" s="8"/>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row>
    <row r="1257" spans="1:83" x14ac:dyDescent="0.25">
      <c r="A1257" s="8"/>
      <c r="B1257" s="9"/>
      <c r="C1257" s="8"/>
      <c r="D1257" s="8"/>
      <c r="E1257" s="8"/>
      <c r="F1257" s="8"/>
      <c r="G1257" s="8"/>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row>
    <row r="1258" spans="1:83" x14ac:dyDescent="0.25">
      <c r="A1258" s="8"/>
      <c r="B1258" s="9"/>
      <c r="C1258" s="8"/>
      <c r="D1258" s="8"/>
      <c r="E1258" s="8"/>
      <c r="F1258" s="8"/>
      <c r="G1258" s="8"/>
      <c r="H1258" s="8"/>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row>
    <row r="1259" spans="1:83" x14ac:dyDescent="0.25">
      <c r="A1259" s="8"/>
      <c r="B1259" s="9"/>
      <c r="C1259" s="8"/>
      <c r="D1259" s="8"/>
      <c r="E1259" s="8"/>
      <c r="F1259" s="8"/>
      <c r="G1259" s="8"/>
      <c r="H1259" s="8"/>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row>
    <row r="1260" spans="1:83" x14ac:dyDescent="0.25">
      <c r="A1260" s="8"/>
      <c r="B1260" s="9"/>
      <c r="C1260" s="8"/>
      <c r="D1260" s="8"/>
      <c r="E1260" s="8"/>
      <c r="F1260" s="8"/>
      <c r="G1260" s="8"/>
      <c r="H1260" s="8"/>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row>
    <row r="1261" spans="1:83" x14ac:dyDescent="0.25">
      <c r="A1261" s="8"/>
      <c r="B1261" s="9"/>
      <c r="C1261" s="8"/>
      <c r="D1261" s="8"/>
      <c r="E1261" s="8"/>
      <c r="F1261" s="8"/>
      <c r="G1261" s="8"/>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row>
    <row r="1262" spans="1:83" x14ac:dyDescent="0.25">
      <c r="A1262" s="8"/>
      <c r="B1262" s="9"/>
      <c r="C1262" s="8"/>
      <c r="D1262" s="8"/>
      <c r="E1262" s="8"/>
      <c r="F1262" s="8"/>
      <c r="G1262" s="8"/>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row>
    <row r="1263" spans="1:83" x14ac:dyDescent="0.25">
      <c r="A1263" s="8"/>
      <c r="B1263" s="9"/>
      <c r="C1263" s="8"/>
      <c r="D1263" s="8"/>
      <c r="E1263" s="8"/>
      <c r="F1263" s="8"/>
      <c r="G1263" s="8"/>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row>
    <row r="1264" spans="1:83" x14ac:dyDescent="0.25">
      <c r="A1264" s="8"/>
      <c r="B1264" s="9"/>
      <c r="C1264" s="8"/>
      <c r="D1264" s="8"/>
      <c r="E1264" s="8"/>
      <c r="F1264" s="8"/>
      <c r="G1264" s="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row>
    <row r="1265" spans="1:83" x14ac:dyDescent="0.25">
      <c r="A1265" s="8"/>
      <c r="B1265" s="9"/>
      <c r="C1265" s="8"/>
      <c r="D1265" s="8"/>
      <c r="E1265" s="8"/>
      <c r="F1265" s="8"/>
      <c r="G1265" s="8"/>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row>
    <row r="1266" spans="1:83" x14ac:dyDescent="0.25">
      <c r="A1266" s="8"/>
      <c r="B1266" s="9"/>
      <c r="C1266" s="8"/>
      <c r="D1266" s="8"/>
      <c r="E1266" s="8"/>
      <c r="F1266" s="8"/>
      <c r="G1266" s="8"/>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row>
    <row r="1267" spans="1:83" x14ac:dyDescent="0.25">
      <c r="A1267" s="8"/>
      <c r="B1267" s="9"/>
      <c r="C1267" s="8"/>
      <c r="D1267" s="8"/>
      <c r="E1267" s="8"/>
      <c r="F1267" s="8"/>
      <c r="G1267" s="8"/>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row>
    <row r="1268" spans="1:83" x14ac:dyDescent="0.25">
      <c r="A1268" s="8"/>
      <c r="B1268" s="9"/>
      <c r="C1268" s="8"/>
      <c r="D1268" s="8"/>
      <c r="E1268" s="8"/>
      <c r="F1268" s="8"/>
      <c r="G1268" s="8"/>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row>
    <row r="1269" spans="1:83" x14ac:dyDescent="0.25">
      <c r="A1269" s="8"/>
      <c r="B1269" s="9"/>
      <c r="C1269" s="8"/>
      <c r="D1269" s="8"/>
      <c r="E1269" s="8"/>
      <c r="F1269" s="8"/>
      <c r="G1269" s="8"/>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row>
    <row r="1270" spans="1:83" x14ac:dyDescent="0.25">
      <c r="A1270" s="8"/>
      <c r="B1270" s="9"/>
      <c r="C1270" s="8"/>
      <c r="D1270" s="8"/>
      <c r="E1270" s="8"/>
      <c r="F1270" s="8"/>
      <c r="G1270" s="8"/>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row>
    <row r="1271" spans="1:83" x14ac:dyDescent="0.25">
      <c r="A1271" s="8"/>
      <c r="B1271" s="9"/>
      <c r="C1271" s="8"/>
      <c r="D1271" s="8"/>
      <c r="E1271" s="8"/>
      <c r="F1271" s="8"/>
      <c r="G1271" s="8"/>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row>
    <row r="1272" spans="1:83" x14ac:dyDescent="0.25">
      <c r="A1272" s="8"/>
      <c r="B1272" s="9"/>
      <c r="C1272" s="8"/>
      <c r="D1272" s="8"/>
      <c r="E1272" s="8"/>
      <c r="F1272" s="8"/>
      <c r="G1272" s="8"/>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row>
    <row r="1273" spans="1:83" x14ac:dyDescent="0.25">
      <c r="A1273" s="8"/>
      <c r="B1273" s="9"/>
      <c r="C1273" s="8"/>
      <c r="D1273" s="8"/>
      <c r="E1273" s="8"/>
      <c r="F1273" s="8"/>
      <c r="G1273" s="8"/>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row>
    <row r="1274" spans="1:83" x14ac:dyDescent="0.25">
      <c r="A1274" s="8"/>
      <c r="B1274" s="9"/>
      <c r="C1274" s="8"/>
      <c r="D1274" s="8"/>
      <c r="E1274" s="8"/>
      <c r="F1274" s="8"/>
      <c r="G1274" s="8"/>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row>
    <row r="1275" spans="1:83" x14ac:dyDescent="0.25">
      <c r="A1275" s="8"/>
      <c r="B1275" s="9"/>
      <c r="C1275" s="8"/>
      <c r="D1275" s="8"/>
      <c r="E1275" s="8"/>
      <c r="F1275" s="8"/>
      <c r="G1275" s="8"/>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row>
    <row r="1276" spans="1:83" x14ac:dyDescent="0.25">
      <c r="A1276" s="8"/>
      <c r="B1276" s="9"/>
      <c r="C1276" s="8"/>
      <c r="D1276" s="8"/>
      <c r="E1276" s="8"/>
      <c r="F1276" s="8"/>
      <c r="G1276" s="8"/>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row>
    <row r="1277" spans="1:83" x14ac:dyDescent="0.25">
      <c r="A1277" s="8"/>
      <c r="B1277" s="9"/>
      <c r="C1277" s="8"/>
      <c r="D1277" s="8"/>
      <c r="E1277" s="8"/>
      <c r="F1277" s="8"/>
      <c r="G1277" s="8"/>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row>
    <row r="1278" spans="1:83" x14ac:dyDescent="0.25">
      <c r="A1278" s="8"/>
      <c r="B1278" s="9"/>
      <c r="C1278" s="8"/>
      <c r="D1278" s="8"/>
      <c r="E1278" s="8"/>
      <c r="F1278" s="8"/>
      <c r="G1278" s="8"/>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row>
    <row r="1279" spans="1:83" x14ac:dyDescent="0.25">
      <c r="A1279" s="8"/>
      <c r="B1279" s="9"/>
      <c r="C1279" s="8"/>
      <c r="D1279" s="8"/>
      <c r="E1279" s="8"/>
      <c r="F1279" s="8"/>
      <c r="G1279" s="8"/>
      <c r="H1279" s="8"/>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row>
    <row r="1280" spans="1:83" x14ac:dyDescent="0.25">
      <c r="A1280" s="8"/>
      <c r="B1280" s="9"/>
      <c r="C1280" s="8"/>
      <c r="D1280" s="8"/>
      <c r="E1280" s="8"/>
      <c r="F1280" s="8"/>
      <c r="G1280" s="8"/>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row>
    <row r="1281" spans="1:83" x14ac:dyDescent="0.25">
      <c r="A1281" s="8"/>
      <c r="B1281" s="9"/>
      <c r="C1281" s="8"/>
      <c r="D1281" s="8"/>
      <c r="E1281" s="8"/>
      <c r="F1281" s="8"/>
      <c r="G1281" s="8"/>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row>
    <row r="1282" spans="1:83" x14ac:dyDescent="0.25">
      <c r="A1282" s="8"/>
      <c r="B1282" s="9"/>
      <c r="C1282" s="8"/>
      <c r="D1282" s="8"/>
      <c r="E1282" s="8"/>
      <c r="F1282" s="8"/>
      <c r="G1282" s="8"/>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row>
    <row r="1283" spans="1:83" x14ac:dyDescent="0.25">
      <c r="A1283" s="8"/>
      <c r="B1283" s="9"/>
      <c r="C1283" s="8"/>
      <c r="D1283" s="8"/>
      <c r="E1283" s="8"/>
      <c r="F1283" s="8"/>
      <c r="G1283" s="8"/>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row>
    <row r="1284" spans="1:83" x14ac:dyDescent="0.25">
      <c r="A1284" s="8"/>
      <c r="B1284" s="9"/>
      <c r="C1284" s="8"/>
      <c r="D1284" s="8"/>
      <c r="E1284" s="8"/>
      <c r="F1284" s="8"/>
      <c r="G1284" s="8"/>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row>
    <row r="1285" spans="1:83" x14ac:dyDescent="0.25">
      <c r="A1285" s="8"/>
      <c r="B1285" s="9"/>
      <c r="C1285" s="8"/>
      <c r="D1285" s="8"/>
      <c r="E1285" s="8"/>
      <c r="F1285" s="8"/>
      <c r="G1285" s="8"/>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row>
    <row r="1286" spans="1:83" x14ac:dyDescent="0.25">
      <c r="A1286" s="8"/>
      <c r="B1286" s="9"/>
      <c r="C1286" s="8"/>
      <c r="D1286" s="8"/>
      <c r="E1286" s="8"/>
      <c r="F1286" s="8"/>
      <c r="G1286" s="8"/>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row>
    <row r="1287" spans="1:83" x14ac:dyDescent="0.25">
      <c r="A1287" s="8"/>
      <c r="B1287" s="9"/>
      <c r="C1287" s="8"/>
      <c r="D1287" s="8"/>
      <c r="E1287" s="8"/>
      <c r="F1287" s="8"/>
      <c r="G1287" s="8"/>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row>
    <row r="1288" spans="1:83" x14ac:dyDescent="0.25">
      <c r="A1288" s="8"/>
      <c r="B1288" s="9"/>
      <c r="C1288" s="8"/>
      <c r="D1288" s="8"/>
      <c r="E1288" s="8"/>
      <c r="F1288" s="8"/>
      <c r="G1288" s="8"/>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row>
    <row r="1289" spans="1:83" x14ac:dyDescent="0.25">
      <c r="A1289" s="8"/>
      <c r="B1289" s="9"/>
      <c r="C1289" s="8"/>
      <c r="D1289" s="8"/>
      <c r="E1289" s="8"/>
      <c r="F1289" s="8"/>
      <c r="G1289" s="8"/>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row>
    <row r="1290" spans="1:83" x14ac:dyDescent="0.25">
      <c r="A1290" s="8"/>
      <c r="B1290" s="9"/>
      <c r="C1290" s="8"/>
      <c r="D1290" s="8"/>
      <c r="E1290" s="8"/>
      <c r="F1290" s="8"/>
      <c r="G1290" s="8"/>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row>
    <row r="1291" spans="1:83" x14ac:dyDescent="0.25">
      <c r="A1291" s="8"/>
      <c r="B1291" s="9"/>
      <c r="C1291" s="8"/>
      <c r="D1291" s="8"/>
      <c r="E1291" s="8"/>
      <c r="F1291" s="8"/>
      <c r="G1291" s="8"/>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row>
    <row r="1292" spans="1:83" x14ac:dyDescent="0.25">
      <c r="A1292" s="8"/>
      <c r="B1292" s="9"/>
      <c r="C1292" s="8"/>
      <c r="D1292" s="8"/>
      <c r="E1292" s="8"/>
      <c r="F1292" s="8"/>
      <c r="G1292" s="8"/>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row>
    <row r="1293" spans="1:83" x14ac:dyDescent="0.25">
      <c r="A1293" s="8"/>
      <c r="B1293" s="9"/>
      <c r="C1293" s="8"/>
      <c r="D1293" s="8"/>
      <c r="E1293" s="8"/>
      <c r="F1293" s="8"/>
      <c r="G1293" s="8"/>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row>
    <row r="1294" spans="1:83" x14ac:dyDescent="0.25">
      <c r="A1294" s="8"/>
      <c r="B1294" s="9"/>
      <c r="C1294" s="8"/>
      <c r="D1294" s="8"/>
      <c r="E1294" s="8"/>
      <c r="F1294" s="8"/>
      <c r="G1294" s="8"/>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row>
    <row r="1295" spans="1:83" x14ac:dyDescent="0.25">
      <c r="A1295" s="8"/>
      <c r="B1295" s="9"/>
      <c r="C1295" s="8"/>
      <c r="D1295" s="8"/>
      <c r="E1295" s="8"/>
      <c r="F1295" s="8"/>
      <c r="G1295" s="8"/>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row>
    <row r="1296" spans="1:83" x14ac:dyDescent="0.25">
      <c r="A1296" s="8"/>
      <c r="B1296" s="9"/>
      <c r="C1296" s="8"/>
      <c r="D1296" s="8"/>
      <c r="E1296" s="8"/>
      <c r="F1296" s="8"/>
      <c r="G1296" s="8"/>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row>
    <row r="1297" spans="1:83" x14ac:dyDescent="0.25">
      <c r="A1297" s="8"/>
      <c r="B1297" s="9"/>
      <c r="C1297" s="8"/>
      <c r="D1297" s="8"/>
      <c r="E1297" s="8"/>
      <c r="F1297" s="8"/>
      <c r="G1297" s="8"/>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row>
    <row r="1298" spans="1:83" x14ac:dyDescent="0.25">
      <c r="A1298" s="8"/>
      <c r="B1298" s="9"/>
      <c r="C1298" s="8"/>
      <c r="D1298" s="8"/>
      <c r="E1298" s="8"/>
      <c r="F1298" s="8"/>
      <c r="G1298" s="8"/>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row>
    <row r="1299" spans="1:83" x14ac:dyDescent="0.25">
      <c r="A1299" s="8"/>
      <c r="B1299" s="9"/>
      <c r="C1299" s="8"/>
      <c r="D1299" s="8"/>
      <c r="E1299" s="8"/>
      <c r="F1299" s="8"/>
      <c r="G1299" s="8"/>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row>
    <row r="1300" spans="1:83" x14ac:dyDescent="0.25">
      <c r="A1300" s="8"/>
      <c r="B1300" s="9"/>
      <c r="C1300" s="8"/>
      <c r="D1300" s="8"/>
      <c r="E1300" s="8"/>
      <c r="F1300" s="8"/>
      <c r="G1300" s="8"/>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row>
    <row r="1301" spans="1:83" x14ac:dyDescent="0.25">
      <c r="A1301" s="8"/>
      <c r="B1301" s="9"/>
      <c r="C1301" s="8"/>
      <c r="D1301" s="8"/>
      <c r="E1301" s="8"/>
      <c r="F1301" s="8"/>
      <c r="G1301" s="8"/>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row>
    <row r="1302" spans="1:83" x14ac:dyDescent="0.25">
      <c r="A1302" s="8"/>
      <c r="B1302" s="9"/>
      <c r="C1302" s="8"/>
      <c r="D1302" s="8"/>
      <c r="E1302" s="8"/>
      <c r="F1302" s="8"/>
      <c r="G1302" s="8"/>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row>
    <row r="1303" spans="1:83" x14ac:dyDescent="0.25">
      <c r="A1303" s="8"/>
      <c r="B1303" s="9"/>
      <c r="C1303" s="8"/>
      <c r="D1303" s="8"/>
      <c r="E1303" s="8"/>
      <c r="F1303" s="8"/>
      <c r="G1303" s="8"/>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row>
    <row r="1304" spans="1:83" x14ac:dyDescent="0.25">
      <c r="A1304" s="8"/>
      <c r="B1304" s="9"/>
      <c r="C1304" s="8"/>
      <c r="D1304" s="8"/>
      <c r="E1304" s="8"/>
      <c r="F1304" s="8"/>
      <c r="G1304" s="8"/>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row>
    <row r="1305" spans="1:83" x14ac:dyDescent="0.25">
      <c r="A1305" s="8"/>
      <c r="B1305" s="9"/>
      <c r="C1305" s="8"/>
      <c r="D1305" s="8"/>
      <c r="E1305" s="8"/>
      <c r="F1305" s="8"/>
      <c r="G1305" s="8"/>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row>
    <row r="1306" spans="1:83" x14ac:dyDescent="0.25">
      <c r="A1306" s="8"/>
      <c r="B1306" s="9"/>
      <c r="C1306" s="8"/>
      <c r="D1306" s="8"/>
      <c r="E1306" s="8"/>
      <c r="F1306" s="8"/>
      <c r="G1306" s="8"/>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row>
    <row r="1307" spans="1:83" x14ac:dyDescent="0.25">
      <c r="A1307" s="8"/>
      <c r="B1307" s="9"/>
      <c r="C1307" s="8"/>
      <c r="D1307" s="8"/>
      <c r="E1307" s="8"/>
      <c r="F1307" s="8"/>
      <c r="G1307" s="8"/>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row>
    <row r="1308" spans="1:83" x14ac:dyDescent="0.25">
      <c r="A1308" s="8"/>
      <c r="B1308" s="9"/>
      <c r="C1308" s="8"/>
      <c r="D1308" s="8"/>
      <c r="E1308" s="8"/>
      <c r="F1308" s="8"/>
      <c r="G1308" s="8"/>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row>
    <row r="1309" spans="1:83" x14ac:dyDescent="0.25">
      <c r="A1309" s="8"/>
      <c r="B1309" s="9"/>
      <c r="C1309" s="8"/>
      <c r="D1309" s="8"/>
      <c r="E1309" s="8"/>
      <c r="F1309" s="8"/>
      <c r="G1309" s="8"/>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row>
    <row r="1310" spans="1:83" x14ac:dyDescent="0.25">
      <c r="A1310" s="8"/>
      <c r="B1310" s="9"/>
      <c r="C1310" s="8"/>
      <c r="D1310" s="8"/>
      <c r="E1310" s="8"/>
      <c r="F1310" s="8"/>
      <c r="G1310" s="8"/>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row>
    <row r="1311" spans="1:83" x14ac:dyDescent="0.25">
      <c r="A1311" s="8"/>
      <c r="B1311" s="9"/>
      <c r="C1311" s="8"/>
      <c r="D1311" s="8"/>
      <c r="E1311" s="8"/>
      <c r="F1311" s="8"/>
      <c r="G1311" s="8"/>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row>
    <row r="1312" spans="1:83" x14ac:dyDescent="0.25">
      <c r="A1312" s="8"/>
      <c r="B1312" s="9"/>
      <c r="C1312" s="8"/>
      <c r="D1312" s="8"/>
      <c r="E1312" s="8"/>
      <c r="F1312" s="8"/>
      <c r="G1312" s="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row>
    <row r="1313" spans="1:83" x14ac:dyDescent="0.25">
      <c r="A1313" s="8"/>
      <c r="B1313" s="9"/>
      <c r="C1313" s="8"/>
      <c r="D1313" s="8"/>
      <c r="E1313" s="8"/>
      <c r="F1313" s="8"/>
      <c r="G1313" s="8"/>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row>
    <row r="1314" spans="1:83" x14ac:dyDescent="0.25">
      <c r="A1314" s="8"/>
      <c r="B1314" s="9"/>
      <c r="C1314" s="8"/>
      <c r="D1314" s="8"/>
      <c r="E1314" s="8"/>
      <c r="F1314" s="8"/>
      <c r="G1314" s="8"/>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row>
    <row r="1315" spans="1:83" x14ac:dyDescent="0.25">
      <c r="A1315" s="8"/>
      <c r="B1315" s="9"/>
      <c r="C1315" s="8"/>
      <c r="D1315" s="8"/>
      <c r="E1315" s="8"/>
      <c r="F1315" s="8"/>
      <c r="G1315" s="8"/>
      <c r="H1315" s="8"/>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row>
    <row r="1316" spans="1:83" x14ac:dyDescent="0.25">
      <c r="A1316" s="8"/>
      <c r="B1316" s="9"/>
      <c r="C1316" s="8"/>
      <c r="D1316" s="8"/>
      <c r="E1316" s="8"/>
      <c r="F1316" s="8"/>
      <c r="G1316" s="8"/>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row>
    <row r="1317" spans="1:83" x14ac:dyDescent="0.25">
      <c r="A1317" s="8"/>
      <c r="B1317" s="9"/>
      <c r="C1317" s="8"/>
      <c r="D1317" s="8"/>
      <c r="E1317" s="8"/>
      <c r="F1317" s="8"/>
      <c r="G1317" s="8"/>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row>
    <row r="1318" spans="1:83" x14ac:dyDescent="0.25">
      <c r="A1318" s="8"/>
      <c r="B1318" s="9"/>
      <c r="C1318" s="8"/>
      <c r="D1318" s="8"/>
      <c r="E1318" s="8"/>
      <c r="F1318" s="8"/>
      <c r="G1318" s="8"/>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row>
    <row r="1319" spans="1:83" x14ac:dyDescent="0.25">
      <c r="A1319" s="8"/>
      <c r="B1319" s="9"/>
      <c r="C1319" s="8"/>
      <c r="D1319" s="8"/>
      <c r="E1319" s="8"/>
      <c r="F1319" s="8"/>
      <c r="G1319" s="8"/>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row>
    <row r="1320" spans="1:83" x14ac:dyDescent="0.25">
      <c r="A1320" s="8"/>
      <c r="B1320" s="9"/>
      <c r="C1320" s="8"/>
      <c r="D1320" s="8"/>
      <c r="E1320" s="8"/>
      <c r="F1320" s="8"/>
      <c r="G1320" s="8"/>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row>
    <row r="1321" spans="1:83" x14ac:dyDescent="0.25">
      <c r="A1321" s="8"/>
      <c r="B1321" s="9"/>
      <c r="C1321" s="8"/>
      <c r="D1321" s="8"/>
      <c r="E1321" s="8"/>
      <c r="F1321" s="8"/>
      <c r="G1321" s="8"/>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row>
    <row r="1322" spans="1:83" x14ac:dyDescent="0.25">
      <c r="A1322" s="8"/>
      <c r="B1322" s="9"/>
      <c r="C1322" s="8"/>
      <c r="D1322" s="8"/>
      <c r="E1322" s="8"/>
      <c r="F1322" s="8"/>
      <c r="G1322" s="8"/>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row>
    <row r="1323" spans="1:83" x14ac:dyDescent="0.25">
      <c r="A1323" s="8"/>
      <c r="B1323" s="9"/>
      <c r="C1323" s="8"/>
      <c r="D1323" s="8"/>
      <c r="E1323" s="8"/>
      <c r="F1323" s="8"/>
      <c r="G1323" s="8"/>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row>
    <row r="1324" spans="1:83" x14ac:dyDescent="0.25">
      <c r="A1324" s="8"/>
      <c r="B1324" s="9"/>
      <c r="C1324" s="8"/>
      <c r="D1324" s="8"/>
      <c r="E1324" s="8"/>
      <c r="F1324" s="8"/>
      <c r="G1324" s="8"/>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row>
    <row r="1325" spans="1:83" x14ac:dyDescent="0.25">
      <c r="A1325" s="8"/>
      <c r="B1325" s="9"/>
      <c r="C1325" s="8"/>
      <c r="D1325" s="8"/>
      <c r="E1325" s="8"/>
      <c r="F1325" s="8"/>
      <c r="G1325" s="8"/>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row>
    <row r="1326" spans="1:83" x14ac:dyDescent="0.25">
      <c r="A1326" s="8"/>
      <c r="B1326" s="9"/>
      <c r="C1326" s="8"/>
      <c r="D1326" s="8"/>
      <c r="E1326" s="8"/>
      <c r="F1326" s="8"/>
      <c r="G1326" s="8"/>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row>
    <row r="1327" spans="1:83" x14ac:dyDescent="0.25">
      <c r="A1327" s="8"/>
      <c r="B1327" s="9"/>
      <c r="C1327" s="8"/>
      <c r="D1327" s="8"/>
      <c r="E1327" s="8"/>
      <c r="F1327" s="8"/>
      <c r="G1327" s="8"/>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row>
    <row r="1328" spans="1:83" x14ac:dyDescent="0.25">
      <c r="A1328" s="8"/>
      <c r="B1328" s="9"/>
      <c r="C1328" s="8"/>
      <c r="D1328" s="8"/>
      <c r="E1328" s="8"/>
      <c r="F1328" s="8"/>
      <c r="G1328" s="8"/>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row>
    <row r="1329" spans="1:83" x14ac:dyDescent="0.25">
      <c r="A1329" s="8"/>
      <c r="B1329" s="9"/>
      <c r="C1329" s="8"/>
      <c r="D1329" s="8"/>
      <c r="E1329" s="8"/>
      <c r="F1329" s="8"/>
      <c r="G1329" s="8"/>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row>
    <row r="1330" spans="1:83" x14ac:dyDescent="0.25">
      <c r="A1330" s="8"/>
      <c r="B1330" s="9"/>
      <c r="C1330" s="8"/>
      <c r="D1330" s="8"/>
      <c r="E1330" s="8"/>
      <c r="F1330" s="8"/>
      <c r="G1330" s="8"/>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row>
    <row r="1331" spans="1:83" x14ac:dyDescent="0.25">
      <c r="A1331" s="8"/>
      <c r="B1331" s="9"/>
      <c r="C1331" s="8"/>
      <c r="D1331" s="8"/>
      <c r="E1331" s="8"/>
      <c r="F1331" s="8"/>
      <c r="G1331" s="8"/>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row>
    <row r="1332" spans="1:83" x14ac:dyDescent="0.25">
      <c r="A1332" s="8"/>
      <c r="B1332" s="9"/>
      <c r="C1332" s="8"/>
      <c r="D1332" s="8"/>
      <c r="E1332" s="8"/>
      <c r="F1332" s="8"/>
      <c r="G1332" s="8"/>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row>
    <row r="1333" spans="1:83" x14ac:dyDescent="0.25">
      <c r="A1333" s="8"/>
      <c r="B1333" s="9"/>
      <c r="C1333" s="8"/>
      <c r="D1333" s="8"/>
      <c r="E1333" s="8"/>
      <c r="F1333" s="8"/>
      <c r="G1333" s="8"/>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row>
    <row r="1334" spans="1:83" x14ac:dyDescent="0.25">
      <c r="A1334" s="8"/>
      <c r="B1334" s="9"/>
      <c r="C1334" s="8"/>
      <c r="D1334" s="8"/>
      <c r="E1334" s="8"/>
      <c r="F1334" s="8"/>
      <c r="G1334" s="8"/>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row>
    <row r="1335" spans="1:83" x14ac:dyDescent="0.25">
      <c r="A1335" s="8"/>
      <c r="B1335" s="9"/>
      <c r="C1335" s="8"/>
      <c r="D1335" s="8"/>
      <c r="E1335" s="8"/>
      <c r="F1335" s="8"/>
      <c r="G1335" s="8"/>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row>
    <row r="1336" spans="1:83" x14ac:dyDescent="0.25">
      <c r="A1336" s="8"/>
      <c r="B1336" s="9"/>
      <c r="C1336" s="8"/>
      <c r="D1336" s="8"/>
      <c r="E1336" s="8"/>
      <c r="F1336" s="8"/>
      <c r="G1336" s="8"/>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row>
    <row r="1337" spans="1:83" x14ac:dyDescent="0.25">
      <c r="A1337" s="8"/>
      <c r="B1337" s="9"/>
      <c r="C1337" s="8"/>
      <c r="D1337" s="8"/>
      <c r="E1337" s="8"/>
      <c r="F1337" s="8"/>
      <c r="G1337" s="8"/>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row>
    <row r="1338" spans="1:83" x14ac:dyDescent="0.25">
      <c r="A1338" s="8"/>
      <c r="B1338" s="9"/>
      <c r="C1338" s="8"/>
      <c r="D1338" s="8"/>
      <c r="E1338" s="8"/>
      <c r="F1338" s="8"/>
      <c r="G1338" s="8"/>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row>
    <row r="1339" spans="1:83" x14ac:dyDescent="0.25">
      <c r="A1339" s="8"/>
      <c r="B1339" s="9"/>
      <c r="C1339" s="8"/>
      <c r="D1339" s="8"/>
      <c r="E1339" s="8"/>
      <c r="F1339" s="8"/>
      <c r="G1339" s="8"/>
      <c r="H1339" s="8"/>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row>
    <row r="1340" spans="1:83" x14ac:dyDescent="0.25">
      <c r="A1340" s="8"/>
      <c r="B1340" s="9"/>
      <c r="C1340" s="8"/>
      <c r="D1340" s="8"/>
      <c r="E1340" s="8"/>
      <c r="F1340" s="8"/>
      <c r="G1340" s="8"/>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row>
    <row r="1341" spans="1:83" x14ac:dyDescent="0.25">
      <c r="A1341" s="8"/>
      <c r="B1341" s="9"/>
      <c r="C1341" s="8"/>
      <c r="D1341" s="8"/>
      <c r="E1341" s="8"/>
      <c r="F1341" s="8"/>
      <c r="G1341" s="8"/>
      <c r="H1341" s="8"/>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row>
    <row r="1342" spans="1:83" x14ac:dyDescent="0.25">
      <c r="A1342" s="8"/>
      <c r="B1342" s="9"/>
      <c r="C1342" s="8"/>
      <c r="D1342" s="8"/>
      <c r="E1342" s="8"/>
      <c r="F1342" s="8"/>
      <c r="G1342" s="8"/>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row>
    <row r="1343" spans="1:83" x14ac:dyDescent="0.25">
      <c r="A1343" s="8"/>
      <c r="B1343" s="9"/>
      <c r="C1343" s="8"/>
      <c r="D1343" s="8"/>
      <c r="E1343" s="8"/>
      <c r="F1343" s="8"/>
      <c r="G1343" s="8"/>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row>
    <row r="1344" spans="1:83" x14ac:dyDescent="0.25">
      <c r="A1344" s="8"/>
      <c r="B1344" s="9"/>
      <c r="C1344" s="8"/>
      <c r="D1344" s="8"/>
      <c r="E1344" s="8"/>
      <c r="F1344" s="8"/>
      <c r="G1344" s="8"/>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row>
    <row r="1345" spans="1:83" x14ac:dyDescent="0.25">
      <c r="A1345" s="8"/>
      <c r="B1345" s="9"/>
      <c r="C1345" s="8"/>
      <c r="D1345" s="8"/>
      <c r="E1345" s="8"/>
      <c r="F1345" s="8"/>
      <c r="G1345" s="8"/>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row>
    <row r="1346" spans="1:83" x14ac:dyDescent="0.25">
      <c r="A1346" s="8"/>
      <c r="B1346" s="9"/>
      <c r="C1346" s="8"/>
      <c r="D1346" s="8"/>
      <c r="E1346" s="8"/>
      <c r="F1346" s="8"/>
      <c r="G1346" s="8"/>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row>
    <row r="1347" spans="1:83" x14ac:dyDescent="0.25">
      <c r="A1347" s="8"/>
      <c r="B1347" s="9"/>
      <c r="C1347" s="8"/>
      <c r="D1347" s="8"/>
      <c r="E1347" s="8"/>
      <c r="F1347" s="8"/>
      <c r="G1347" s="8"/>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row>
    <row r="1348" spans="1:83" x14ac:dyDescent="0.25">
      <c r="A1348" s="8"/>
      <c r="B1348" s="9"/>
      <c r="C1348" s="8"/>
      <c r="D1348" s="8"/>
      <c r="E1348" s="8"/>
      <c r="F1348" s="8"/>
      <c r="G1348" s="8"/>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row>
    <row r="1349" spans="1:83" x14ac:dyDescent="0.25">
      <c r="A1349" s="8"/>
      <c r="B1349" s="9"/>
      <c r="C1349" s="8"/>
      <c r="D1349" s="8"/>
      <c r="E1349" s="8"/>
      <c r="F1349" s="8"/>
      <c r="G1349" s="8"/>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row>
    <row r="1350" spans="1:83" x14ac:dyDescent="0.25">
      <c r="A1350" s="8"/>
      <c r="B1350" s="9"/>
      <c r="C1350" s="8"/>
      <c r="D1350" s="8"/>
      <c r="E1350" s="8"/>
      <c r="F1350" s="8"/>
      <c r="G1350" s="8"/>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row>
    <row r="1351" spans="1:83" x14ac:dyDescent="0.25">
      <c r="A1351" s="8"/>
      <c r="B1351" s="9"/>
      <c r="C1351" s="8"/>
      <c r="D1351" s="8"/>
      <c r="E1351" s="8"/>
      <c r="F1351" s="8"/>
      <c r="G1351" s="8"/>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row>
    <row r="1352" spans="1:83" x14ac:dyDescent="0.25">
      <c r="A1352" s="8"/>
      <c r="B1352" s="9"/>
      <c r="C1352" s="8"/>
      <c r="D1352" s="8"/>
      <c r="E1352" s="8"/>
      <c r="F1352" s="8"/>
      <c r="G1352" s="8"/>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row>
    <row r="1353" spans="1:83" x14ac:dyDescent="0.25">
      <c r="A1353" s="8"/>
      <c r="B1353" s="9"/>
      <c r="C1353" s="8"/>
      <c r="D1353" s="8"/>
      <c r="E1353" s="8"/>
      <c r="F1353" s="8"/>
      <c r="G1353" s="8"/>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row>
    <row r="1354" spans="1:83" x14ac:dyDescent="0.25">
      <c r="A1354" s="8"/>
      <c r="B1354" s="9"/>
      <c r="C1354" s="8"/>
      <c r="D1354" s="8"/>
      <c r="E1354" s="8"/>
      <c r="F1354" s="8"/>
      <c r="G1354" s="8"/>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row>
    <row r="1355" spans="1:83" x14ac:dyDescent="0.25">
      <c r="A1355" s="8"/>
      <c r="B1355" s="9"/>
      <c r="C1355" s="8"/>
      <c r="D1355" s="8"/>
      <c r="E1355" s="8"/>
      <c r="F1355" s="8"/>
      <c r="G1355" s="8"/>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row>
    <row r="1356" spans="1:83" x14ac:dyDescent="0.25">
      <c r="A1356" s="8"/>
      <c r="B1356" s="9"/>
      <c r="C1356" s="8"/>
      <c r="D1356" s="8"/>
      <c r="E1356" s="8"/>
      <c r="F1356" s="8"/>
      <c r="G1356" s="8"/>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row>
    <row r="1357" spans="1:83" x14ac:dyDescent="0.25">
      <c r="A1357" s="8"/>
      <c r="B1357" s="9"/>
      <c r="C1357" s="8"/>
      <c r="D1357" s="8"/>
      <c r="E1357" s="8"/>
      <c r="F1357" s="8"/>
      <c r="G1357" s="8"/>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row>
    <row r="1358" spans="1:83" x14ac:dyDescent="0.25">
      <c r="A1358" s="8"/>
      <c r="B1358" s="9"/>
      <c r="C1358" s="8"/>
      <c r="D1358" s="8"/>
      <c r="E1358" s="8"/>
      <c r="F1358" s="8"/>
      <c r="G1358" s="8"/>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row>
    <row r="1359" spans="1:83" x14ac:dyDescent="0.25">
      <c r="A1359" s="8"/>
      <c r="B1359" s="9"/>
      <c r="C1359" s="8"/>
      <c r="D1359" s="8"/>
      <c r="E1359" s="8"/>
      <c r="F1359" s="8"/>
      <c r="G1359" s="8"/>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row>
    <row r="1360" spans="1:83" x14ac:dyDescent="0.25">
      <c r="A1360" s="8"/>
      <c r="B1360" s="9"/>
      <c r="C1360" s="8"/>
      <c r="D1360" s="8"/>
      <c r="E1360" s="8"/>
      <c r="F1360" s="8"/>
      <c r="G1360" s="8"/>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row>
    <row r="1361" spans="1:83" x14ac:dyDescent="0.25">
      <c r="A1361" s="8"/>
      <c r="B1361" s="9"/>
      <c r="C1361" s="8"/>
      <c r="D1361" s="8"/>
      <c r="E1361" s="8"/>
      <c r="F1361" s="8"/>
      <c r="G1361" s="8"/>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row>
    <row r="1362" spans="1:83" x14ac:dyDescent="0.25">
      <c r="A1362" s="8"/>
      <c r="B1362" s="9"/>
      <c r="C1362" s="8"/>
      <c r="D1362" s="8"/>
      <c r="E1362" s="8"/>
      <c r="F1362" s="8"/>
      <c r="G1362" s="8"/>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row>
    <row r="1363" spans="1:83" x14ac:dyDescent="0.25">
      <c r="A1363" s="8"/>
      <c r="B1363" s="9"/>
      <c r="C1363" s="8"/>
      <c r="D1363" s="8"/>
      <c r="E1363" s="8"/>
      <c r="F1363" s="8"/>
      <c r="G1363" s="8"/>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row>
    <row r="1364" spans="1:83" x14ac:dyDescent="0.25">
      <c r="A1364" s="8"/>
      <c r="B1364" s="9"/>
      <c r="C1364" s="8"/>
      <c r="D1364" s="8"/>
      <c r="E1364" s="8"/>
      <c r="F1364" s="8"/>
      <c r="G1364" s="8"/>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row>
    <row r="1365" spans="1:83" x14ac:dyDescent="0.25">
      <c r="A1365" s="8"/>
      <c r="B1365" s="9"/>
      <c r="C1365" s="8"/>
      <c r="D1365" s="8"/>
      <c r="E1365" s="8"/>
      <c r="F1365" s="8"/>
      <c r="G1365" s="8"/>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row>
    <row r="1366" spans="1:83" x14ac:dyDescent="0.25">
      <c r="A1366" s="8"/>
      <c r="B1366" s="9"/>
      <c r="C1366" s="8"/>
      <c r="D1366" s="8"/>
      <c r="E1366" s="8"/>
      <c r="F1366" s="8"/>
      <c r="G1366" s="8"/>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row>
    <row r="1367" spans="1:83" x14ac:dyDescent="0.25">
      <c r="A1367" s="8"/>
      <c r="B1367" s="9"/>
      <c r="C1367" s="8"/>
      <c r="D1367" s="8"/>
      <c r="E1367" s="8"/>
      <c r="F1367" s="8"/>
      <c r="G1367" s="8"/>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row>
    <row r="1368" spans="1:83" x14ac:dyDescent="0.25">
      <c r="A1368" s="8"/>
      <c r="B1368" s="9"/>
      <c r="C1368" s="8"/>
      <c r="D1368" s="8"/>
      <c r="E1368" s="8"/>
      <c r="F1368" s="8"/>
      <c r="G1368" s="8"/>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row>
    <row r="1369" spans="1:83" x14ac:dyDescent="0.25">
      <c r="A1369" s="8"/>
      <c r="B1369" s="9"/>
      <c r="C1369" s="8"/>
      <c r="D1369" s="8"/>
      <c r="E1369" s="8"/>
      <c r="F1369" s="8"/>
      <c r="G1369" s="8"/>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row>
    <row r="1370" spans="1:83" x14ac:dyDescent="0.25">
      <c r="A1370" s="8"/>
      <c r="B1370" s="9"/>
      <c r="C1370" s="8"/>
      <c r="D1370" s="8"/>
      <c r="E1370" s="8"/>
      <c r="F1370" s="8"/>
      <c r="G1370" s="8"/>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row>
    <row r="1371" spans="1:83" x14ac:dyDescent="0.25">
      <c r="A1371" s="8"/>
      <c r="B1371" s="9"/>
      <c r="C1371" s="8"/>
      <c r="D1371" s="8"/>
      <c r="E1371" s="8"/>
      <c r="F1371" s="8"/>
      <c r="G1371" s="8"/>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row>
    <row r="1372" spans="1:83" x14ac:dyDescent="0.25">
      <c r="A1372" s="8"/>
      <c r="B1372" s="9"/>
      <c r="C1372" s="8"/>
      <c r="D1372" s="8"/>
      <c r="E1372" s="8"/>
      <c r="F1372" s="8"/>
      <c r="G1372" s="8"/>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row>
    <row r="1373" spans="1:83" x14ac:dyDescent="0.25">
      <c r="A1373" s="8"/>
      <c r="B1373" s="9"/>
      <c r="C1373" s="8"/>
      <c r="D1373" s="8"/>
      <c r="E1373" s="8"/>
      <c r="F1373" s="8"/>
      <c r="G1373" s="8"/>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row>
    <row r="1374" spans="1:83" x14ac:dyDescent="0.25">
      <c r="A1374" s="8"/>
      <c r="B1374" s="9"/>
      <c r="C1374" s="8"/>
      <c r="D1374" s="8"/>
      <c r="E1374" s="8"/>
      <c r="F1374" s="8"/>
      <c r="G1374" s="8"/>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row>
    <row r="1375" spans="1:83" x14ac:dyDescent="0.25">
      <c r="A1375" s="8"/>
      <c r="B1375" s="9"/>
      <c r="C1375" s="8"/>
      <c r="D1375" s="8"/>
      <c r="E1375" s="8"/>
      <c r="F1375" s="8"/>
      <c r="G1375" s="8"/>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row>
    <row r="1376" spans="1:83" x14ac:dyDescent="0.25">
      <c r="A1376" s="8"/>
      <c r="B1376" s="9"/>
      <c r="C1376" s="8"/>
      <c r="D1376" s="8"/>
      <c r="E1376" s="8"/>
      <c r="F1376" s="8"/>
      <c r="G1376" s="8"/>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row>
    <row r="1377" spans="1:83" x14ac:dyDescent="0.25">
      <c r="A1377" s="8"/>
      <c r="B1377" s="9"/>
      <c r="C1377" s="8"/>
      <c r="D1377" s="8"/>
      <c r="E1377" s="8"/>
      <c r="F1377" s="8"/>
      <c r="G1377" s="8"/>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row>
    <row r="1378" spans="1:83" x14ac:dyDescent="0.25">
      <c r="A1378" s="8"/>
      <c r="B1378" s="9"/>
      <c r="C1378" s="8"/>
      <c r="D1378" s="8"/>
      <c r="E1378" s="8"/>
      <c r="F1378" s="8"/>
      <c r="G1378" s="8"/>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row>
    <row r="1379" spans="1:83" x14ac:dyDescent="0.25">
      <c r="A1379" s="8"/>
      <c r="B1379" s="9"/>
      <c r="C1379" s="8"/>
      <c r="D1379" s="8"/>
      <c r="E1379" s="8"/>
      <c r="F1379" s="8"/>
      <c r="G1379" s="8"/>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row>
    <row r="1380" spans="1:83" x14ac:dyDescent="0.25">
      <c r="A1380" s="8"/>
      <c r="B1380" s="9"/>
      <c r="C1380" s="8"/>
      <c r="D1380" s="8"/>
      <c r="E1380" s="8"/>
      <c r="F1380" s="8"/>
      <c r="G1380" s="8"/>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row>
    <row r="1381" spans="1:83" x14ac:dyDescent="0.25">
      <c r="A1381" s="8"/>
      <c r="B1381" s="9"/>
      <c r="C1381" s="8"/>
      <c r="D1381" s="8"/>
      <c r="E1381" s="8"/>
      <c r="F1381" s="8"/>
      <c r="G1381" s="8"/>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row>
    <row r="1382" spans="1:83" x14ac:dyDescent="0.25">
      <c r="A1382" s="8"/>
      <c r="B1382" s="9"/>
      <c r="C1382" s="8"/>
      <c r="D1382" s="8"/>
      <c r="E1382" s="8"/>
      <c r="F1382" s="8"/>
      <c r="G1382" s="8"/>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row>
    <row r="1383" spans="1:83" x14ac:dyDescent="0.25">
      <c r="A1383" s="8"/>
      <c r="B1383" s="9"/>
      <c r="C1383" s="8"/>
      <c r="D1383" s="8"/>
      <c r="E1383" s="8"/>
      <c r="F1383" s="8"/>
      <c r="G1383" s="8"/>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row>
    <row r="1384" spans="1:83" x14ac:dyDescent="0.25">
      <c r="A1384" s="8"/>
      <c r="B1384" s="9"/>
      <c r="C1384" s="8"/>
      <c r="D1384" s="8"/>
      <c r="E1384" s="8"/>
      <c r="F1384" s="8"/>
      <c r="G1384" s="8"/>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row>
    <row r="1385" spans="1:83" x14ac:dyDescent="0.25">
      <c r="A1385" s="8"/>
      <c r="B1385" s="9"/>
      <c r="C1385" s="8"/>
      <c r="D1385" s="8"/>
      <c r="E1385" s="8"/>
      <c r="F1385" s="8"/>
      <c r="G1385" s="8"/>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row>
    <row r="1386" spans="1:83" x14ac:dyDescent="0.25">
      <c r="A1386" s="8"/>
      <c r="B1386" s="9"/>
      <c r="C1386" s="8"/>
      <c r="D1386" s="8"/>
      <c r="E1386" s="8"/>
      <c r="F1386" s="8"/>
      <c r="G1386" s="8"/>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row>
    <row r="1387" spans="1:83" x14ac:dyDescent="0.25">
      <c r="A1387" s="8"/>
      <c r="B1387" s="9"/>
      <c r="C1387" s="8"/>
      <c r="D1387" s="8"/>
      <c r="E1387" s="8"/>
      <c r="F1387" s="8"/>
      <c r="G1387" s="8"/>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row>
    <row r="1388" spans="1:83" x14ac:dyDescent="0.25">
      <c r="A1388" s="8"/>
      <c r="B1388" s="9"/>
      <c r="C1388" s="8"/>
      <c r="D1388" s="8"/>
      <c r="E1388" s="8"/>
      <c r="F1388" s="8"/>
      <c r="G1388" s="8"/>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row>
    <row r="1389" spans="1:83" x14ac:dyDescent="0.25">
      <c r="A1389" s="8"/>
      <c r="B1389" s="9"/>
      <c r="C1389" s="8"/>
      <c r="D1389" s="8"/>
      <c r="E1389" s="8"/>
      <c r="F1389" s="8"/>
      <c r="G1389" s="8"/>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row>
    <row r="1390" spans="1:83" x14ac:dyDescent="0.25">
      <c r="A1390" s="8"/>
      <c r="B1390" s="9"/>
      <c r="C1390" s="8"/>
      <c r="D1390" s="8"/>
      <c r="E1390" s="8"/>
      <c r="F1390" s="8"/>
      <c r="G1390" s="8"/>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row>
    <row r="1391" spans="1:83" x14ac:dyDescent="0.25">
      <c r="A1391" s="8"/>
      <c r="B1391" s="9"/>
      <c r="C1391" s="8"/>
      <c r="D1391" s="8"/>
      <c r="E1391" s="8"/>
      <c r="F1391" s="8"/>
      <c r="G1391" s="8"/>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row>
    <row r="1392" spans="1:83" x14ac:dyDescent="0.25">
      <c r="A1392" s="8"/>
      <c r="B1392" s="9"/>
      <c r="C1392" s="8"/>
      <c r="D1392" s="8"/>
      <c r="E1392" s="8"/>
      <c r="F1392" s="8"/>
      <c r="G1392" s="8"/>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row>
    <row r="1393" spans="1:83" x14ac:dyDescent="0.25">
      <c r="A1393" s="8"/>
      <c r="B1393" s="9"/>
      <c r="C1393" s="8"/>
      <c r="D1393" s="8"/>
      <c r="E1393" s="8"/>
      <c r="F1393" s="8"/>
      <c r="G1393" s="8"/>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row>
    <row r="1394" spans="1:83" x14ac:dyDescent="0.25">
      <c r="A1394" s="8"/>
      <c r="B1394" s="9"/>
      <c r="C1394" s="8"/>
      <c r="D1394" s="8"/>
      <c r="E1394" s="8"/>
      <c r="F1394" s="8"/>
      <c r="G1394" s="8"/>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row>
    <row r="1395" spans="1:83" x14ac:dyDescent="0.25">
      <c r="A1395" s="8"/>
      <c r="B1395" s="9"/>
      <c r="C1395" s="8"/>
      <c r="D1395" s="8"/>
      <c r="E1395" s="8"/>
      <c r="F1395" s="8"/>
      <c r="G1395" s="8"/>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row>
    <row r="1396" spans="1:83" x14ac:dyDescent="0.25">
      <c r="A1396" s="8"/>
      <c r="B1396" s="9"/>
      <c r="C1396" s="8"/>
      <c r="D1396" s="8"/>
      <c r="E1396" s="8"/>
      <c r="F1396" s="8"/>
      <c r="G1396" s="8"/>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row>
    <row r="1397" spans="1:83" x14ac:dyDescent="0.25">
      <c r="A1397" s="8"/>
      <c r="B1397" s="9"/>
      <c r="C1397" s="8"/>
      <c r="D1397" s="8"/>
      <c r="E1397" s="8"/>
      <c r="F1397" s="8"/>
      <c r="G1397" s="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row>
    <row r="1398" spans="1:83" x14ac:dyDescent="0.25">
      <c r="A1398" s="8"/>
      <c r="B1398" s="9"/>
      <c r="C1398" s="8"/>
      <c r="D1398" s="8"/>
      <c r="E1398" s="8"/>
      <c r="F1398" s="8"/>
      <c r="G1398" s="8"/>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row>
    <row r="1399" spans="1:83" x14ac:dyDescent="0.25">
      <c r="A1399" s="8"/>
      <c r="B1399" s="9"/>
      <c r="C1399" s="8"/>
      <c r="D1399" s="8"/>
      <c r="E1399" s="8"/>
      <c r="F1399" s="8"/>
      <c r="G1399" s="8"/>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row>
    <row r="1400" spans="1:83" x14ac:dyDescent="0.25">
      <c r="A1400" s="8"/>
      <c r="B1400" s="9"/>
      <c r="C1400" s="8"/>
      <c r="D1400" s="8"/>
      <c r="E1400" s="8"/>
      <c r="F1400" s="8"/>
      <c r="G1400" s="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row>
    <row r="1401" spans="1:83" x14ac:dyDescent="0.25">
      <c r="A1401" s="8"/>
      <c r="B1401" s="9"/>
      <c r="C1401" s="8"/>
      <c r="D1401" s="8"/>
      <c r="E1401" s="8"/>
      <c r="F1401" s="8"/>
      <c r="G1401" s="8"/>
      <c r="H1401" s="8"/>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row>
    <row r="1402" spans="1:83" x14ac:dyDescent="0.25">
      <c r="A1402" s="8"/>
      <c r="B1402" s="9"/>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row>
    <row r="1403" spans="1:83" x14ac:dyDescent="0.25">
      <c r="A1403" s="8"/>
      <c r="B1403" s="9"/>
      <c r="C1403" s="8"/>
      <c r="D1403" s="8"/>
      <c r="E1403" s="8"/>
      <c r="F1403" s="8"/>
      <c r="G1403" s="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row>
    <row r="1404" spans="1:83" x14ac:dyDescent="0.25">
      <c r="A1404" s="8"/>
      <c r="B1404" s="9"/>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row>
    <row r="1405" spans="1:83" x14ac:dyDescent="0.25">
      <c r="A1405" s="8"/>
      <c r="B1405" s="9"/>
      <c r="C1405" s="8"/>
      <c r="D1405" s="8"/>
      <c r="E1405" s="8"/>
      <c r="F1405" s="8"/>
      <c r="G1405" s="8"/>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row>
    <row r="1406" spans="1:83" x14ac:dyDescent="0.25">
      <c r="A1406" s="8"/>
      <c r="B1406" s="9"/>
      <c r="C1406" s="8"/>
      <c r="D1406" s="8"/>
      <c r="E1406" s="8"/>
      <c r="F1406" s="8"/>
      <c r="G1406" s="8"/>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row>
    <row r="1407" spans="1:83" x14ac:dyDescent="0.25">
      <c r="A1407" s="8"/>
      <c r="B1407" s="9"/>
      <c r="C1407" s="8"/>
      <c r="D1407" s="8"/>
      <c r="E1407" s="8"/>
      <c r="F1407" s="8"/>
      <c r="G1407" s="8"/>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row>
    <row r="1408" spans="1:83" x14ac:dyDescent="0.25">
      <c r="A1408" s="8"/>
      <c r="B1408" s="9"/>
      <c r="C1408" s="8"/>
      <c r="D1408" s="8"/>
      <c r="E1408" s="8"/>
      <c r="F1408" s="8"/>
      <c r="G1408" s="8"/>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row>
    <row r="1409" spans="1:83" x14ac:dyDescent="0.25">
      <c r="A1409" s="8"/>
      <c r="B1409" s="9"/>
      <c r="C1409" s="8"/>
      <c r="D1409" s="8"/>
      <c r="E1409" s="8"/>
      <c r="F1409" s="8"/>
      <c r="G1409" s="8"/>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row>
    <row r="1410" spans="1:83" x14ac:dyDescent="0.25">
      <c r="A1410" s="8"/>
      <c r="B1410" s="9"/>
      <c r="C1410" s="8"/>
      <c r="D1410" s="8"/>
      <c r="E1410" s="8"/>
      <c r="F1410" s="8"/>
      <c r="G1410" s="8"/>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row>
    <row r="1411" spans="1:83" x14ac:dyDescent="0.25">
      <c r="A1411" s="8"/>
      <c r="B1411" s="9"/>
      <c r="C1411" s="8"/>
      <c r="D1411" s="8"/>
      <c r="E1411" s="8"/>
      <c r="F1411" s="8"/>
      <c r="G1411" s="8"/>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row>
    <row r="1412" spans="1:83" x14ac:dyDescent="0.25">
      <c r="A1412" s="8"/>
      <c r="B1412" s="9"/>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row>
    <row r="1413" spans="1:83" x14ac:dyDescent="0.25">
      <c r="A1413" s="8"/>
      <c r="B1413" s="9"/>
      <c r="C1413" s="8"/>
      <c r="D1413" s="8"/>
      <c r="E1413" s="8"/>
      <c r="F1413" s="8"/>
      <c r="G1413" s="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row>
    <row r="1414" spans="1:83" x14ac:dyDescent="0.25">
      <c r="A1414" s="8"/>
      <c r="B1414" s="9"/>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row>
    <row r="1415" spans="1:83" x14ac:dyDescent="0.25">
      <c r="A1415" s="8"/>
      <c r="B1415" s="9"/>
      <c r="C1415" s="8"/>
      <c r="D1415" s="8"/>
      <c r="E1415" s="8"/>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row>
    <row r="1416" spans="1:83" x14ac:dyDescent="0.25">
      <c r="A1416" s="8"/>
      <c r="B1416" s="9"/>
      <c r="C1416" s="8"/>
      <c r="D1416" s="8"/>
      <c r="E1416" s="8"/>
      <c r="F1416" s="8"/>
      <c r="G1416" s="8"/>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row>
    <row r="1417" spans="1:83" x14ac:dyDescent="0.25">
      <c r="A1417" s="8"/>
      <c r="B1417" s="9"/>
      <c r="C1417" s="8"/>
      <c r="D1417" s="8"/>
      <c r="E1417" s="8"/>
      <c r="F1417" s="8"/>
      <c r="G1417" s="8"/>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row>
    <row r="1418" spans="1:83" x14ac:dyDescent="0.25">
      <c r="A1418" s="8"/>
      <c r="B1418" s="9"/>
      <c r="C1418" s="8"/>
      <c r="D1418" s="8"/>
      <c r="E1418" s="8"/>
      <c r="F1418" s="8"/>
      <c r="G1418" s="8"/>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row>
    <row r="1419" spans="1:83" x14ac:dyDescent="0.25">
      <c r="A1419" s="8"/>
      <c r="B1419" s="9"/>
      <c r="C1419" s="8"/>
      <c r="D1419" s="8"/>
      <c r="E1419" s="8"/>
      <c r="F1419" s="8"/>
      <c r="G1419" s="8"/>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row>
    <row r="1420" spans="1:83" x14ac:dyDescent="0.25">
      <c r="A1420" s="8"/>
      <c r="B1420" s="9"/>
      <c r="C1420" s="8"/>
      <c r="D1420" s="8"/>
      <c r="E1420" s="8"/>
      <c r="F1420" s="8"/>
      <c r="G1420" s="8"/>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row>
    <row r="1421" spans="1:83" x14ac:dyDescent="0.25">
      <c r="A1421" s="8"/>
      <c r="B1421" s="9"/>
      <c r="C1421" s="8"/>
      <c r="D1421" s="8"/>
      <c r="E1421" s="8"/>
      <c r="F1421" s="8"/>
      <c r="G1421" s="8"/>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row>
    <row r="1422" spans="1:83" x14ac:dyDescent="0.25">
      <c r="A1422" s="8"/>
      <c r="B1422" s="9"/>
      <c r="C1422" s="8"/>
      <c r="D1422" s="8"/>
      <c r="E1422" s="8"/>
      <c r="F1422" s="8"/>
      <c r="G1422" s="8"/>
      <c r="H1422" s="8"/>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row>
    <row r="1423" spans="1:83" x14ac:dyDescent="0.25">
      <c r="A1423" s="8"/>
      <c r="B1423" s="9"/>
      <c r="C1423" s="8"/>
      <c r="D1423" s="8"/>
      <c r="E1423" s="8"/>
      <c r="F1423" s="8"/>
      <c r="G1423" s="8"/>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row>
    <row r="1424" spans="1:83" x14ac:dyDescent="0.25">
      <c r="A1424" s="8"/>
      <c r="B1424" s="9"/>
      <c r="C1424" s="8"/>
      <c r="D1424" s="8"/>
      <c r="E1424" s="8"/>
      <c r="F1424" s="8"/>
      <c r="G1424" s="8"/>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row>
    <row r="1425" spans="1:83" x14ac:dyDescent="0.25">
      <c r="A1425" s="8"/>
      <c r="B1425" s="9"/>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row>
    <row r="1426" spans="1:83" x14ac:dyDescent="0.25">
      <c r="A1426" s="8"/>
      <c r="B1426" s="9"/>
      <c r="C1426" s="8"/>
      <c r="D1426" s="8"/>
      <c r="E1426" s="8"/>
      <c r="F1426" s="8"/>
      <c r="G1426" s="8"/>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row>
    <row r="1427" spans="1:83" x14ac:dyDescent="0.25">
      <c r="A1427" s="8"/>
      <c r="B1427" s="9"/>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row>
    <row r="1428" spans="1:83" x14ac:dyDescent="0.25">
      <c r="A1428" s="8"/>
      <c r="B1428" s="9"/>
      <c r="C1428" s="8"/>
      <c r="D1428" s="8"/>
      <c r="E1428" s="8"/>
      <c r="F1428" s="8"/>
      <c r="G1428" s="8"/>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row>
    <row r="1429" spans="1:83" x14ac:dyDescent="0.25">
      <c r="A1429" s="8"/>
      <c r="B1429" s="9"/>
      <c r="C1429" s="8"/>
      <c r="D1429" s="8"/>
      <c r="E1429" s="8"/>
      <c r="F1429" s="8"/>
      <c r="G1429" s="8"/>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row>
    <row r="1430" spans="1:83" x14ac:dyDescent="0.25">
      <c r="A1430" s="8"/>
      <c r="B1430" s="9"/>
      <c r="C1430" s="8"/>
      <c r="D1430" s="8"/>
      <c r="E1430" s="8"/>
      <c r="F1430" s="8"/>
      <c r="G1430" s="8"/>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row>
    <row r="1431" spans="1:83" x14ac:dyDescent="0.25">
      <c r="A1431" s="8"/>
      <c r="B1431" s="9"/>
      <c r="C1431" s="8"/>
      <c r="D1431" s="8"/>
      <c r="E1431" s="8"/>
      <c r="F1431" s="8"/>
      <c r="G1431" s="8"/>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row>
    <row r="1432" spans="1:83" x14ac:dyDescent="0.25">
      <c r="A1432" s="8"/>
      <c r="B1432" s="9"/>
      <c r="C1432" s="8"/>
      <c r="D1432" s="8"/>
      <c r="E1432" s="8"/>
      <c r="F1432" s="8"/>
      <c r="G1432" s="8"/>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row>
    <row r="1433" spans="1:83" x14ac:dyDescent="0.25">
      <c r="A1433" s="8"/>
      <c r="B1433" s="9"/>
      <c r="C1433" s="8"/>
      <c r="D1433" s="8"/>
      <c r="E1433" s="8"/>
      <c r="F1433" s="8"/>
      <c r="G1433" s="8"/>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row>
    <row r="1434" spans="1:83" x14ac:dyDescent="0.25">
      <c r="A1434" s="8"/>
      <c r="B1434" s="9"/>
      <c r="C1434" s="8"/>
      <c r="D1434" s="8"/>
      <c r="E1434" s="8"/>
      <c r="F1434" s="8"/>
      <c r="G1434" s="8"/>
      <c r="H1434" s="8"/>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row>
    <row r="1435" spans="1:83" x14ac:dyDescent="0.25">
      <c r="A1435" s="8"/>
      <c r="B1435" s="9"/>
      <c r="C1435" s="8"/>
      <c r="D1435" s="8"/>
      <c r="E1435" s="8"/>
      <c r="F1435" s="8"/>
      <c r="G1435" s="8"/>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row>
    <row r="1436" spans="1:83" x14ac:dyDescent="0.25">
      <c r="A1436" s="8"/>
      <c r="B1436" s="9"/>
      <c r="C1436" s="8"/>
      <c r="D1436" s="8"/>
      <c r="E1436" s="8"/>
      <c r="F1436" s="8"/>
      <c r="G1436" s="8"/>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row>
    <row r="1437" spans="1:83" x14ac:dyDescent="0.25">
      <c r="A1437" s="8"/>
      <c r="B1437" s="9"/>
      <c r="C1437" s="8"/>
      <c r="D1437" s="8"/>
      <c r="E1437" s="8"/>
      <c r="F1437" s="8"/>
      <c r="G1437" s="8"/>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row>
    <row r="1438" spans="1:83" x14ac:dyDescent="0.25">
      <c r="A1438" s="8"/>
      <c r="B1438" s="9"/>
      <c r="C1438" s="8"/>
      <c r="D1438" s="8"/>
      <c r="E1438" s="8"/>
      <c r="F1438" s="8"/>
      <c r="G1438" s="8"/>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row>
    <row r="1439" spans="1:83" x14ac:dyDescent="0.25">
      <c r="A1439" s="8"/>
      <c r="B1439" s="9"/>
      <c r="C1439" s="8"/>
      <c r="D1439" s="8"/>
      <c r="E1439" s="8"/>
      <c r="F1439" s="8"/>
      <c r="G1439" s="8"/>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row>
    <row r="1440" spans="1:83" x14ac:dyDescent="0.25">
      <c r="A1440" s="8"/>
      <c r="B1440" s="9"/>
      <c r="C1440" s="8"/>
      <c r="D1440" s="8"/>
      <c r="E1440" s="8"/>
      <c r="F1440" s="8"/>
      <c r="G1440" s="8"/>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row>
    <row r="1441" spans="1:83" x14ac:dyDescent="0.25">
      <c r="A1441" s="8"/>
      <c r="B1441" s="9"/>
      <c r="C1441" s="8"/>
      <c r="D1441" s="8"/>
      <c r="E1441" s="8"/>
      <c r="F1441" s="8"/>
      <c r="G1441" s="8"/>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row>
    <row r="1442" spans="1:83" x14ac:dyDescent="0.25">
      <c r="A1442" s="8"/>
      <c r="B1442" s="9"/>
      <c r="C1442" s="8"/>
      <c r="D1442" s="8"/>
      <c r="E1442" s="8"/>
      <c r="F1442" s="8"/>
      <c r="G1442" s="8"/>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row>
    <row r="1443" spans="1:83" x14ac:dyDescent="0.25">
      <c r="A1443" s="8"/>
      <c r="B1443" s="9"/>
      <c r="C1443" s="8"/>
      <c r="D1443" s="8"/>
      <c r="E1443" s="8"/>
      <c r="F1443" s="8"/>
      <c r="G1443" s="8"/>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row>
    <row r="1444" spans="1:83" x14ac:dyDescent="0.25">
      <c r="A1444" s="8"/>
      <c r="B1444" s="9"/>
      <c r="C1444" s="8"/>
      <c r="D1444" s="8"/>
      <c r="E1444" s="8"/>
      <c r="F1444" s="8"/>
      <c r="G1444" s="8"/>
      <c r="H1444" s="8"/>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row>
    <row r="1445" spans="1:83" x14ac:dyDescent="0.25">
      <c r="A1445" s="8"/>
      <c r="B1445" s="9"/>
      <c r="C1445" s="8"/>
      <c r="D1445" s="8"/>
      <c r="E1445" s="8"/>
      <c r="F1445" s="8"/>
      <c r="G1445" s="8"/>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row>
    <row r="1446" spans="1:83" x14ac:dyDescent="0.25">
      <c r="A1446" s="8"/>
      <c r="B1446" s="9"/>
      <c r="C1446" s="8"/>
      <c r="D1446" s="8"/>
      <c r="E1446" s="8"/>
      <c r="F1446" s="8"/>
      <c r="G1446" s="8"/>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row>
    <row r="1447" spans="1:83" x14ac:dyDescent="0.25">
      <c r="A1447" s="8"/>
      <c r="B1447" s="9"/>
      <c r="C1447" s="8"/>
      <c r="D1447" s="8"/>
      <c r="E1447" s="8"/>
      <c r="F1447" s="8"/>
      <c r="G1447" s="8"/>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row>
    <row r="1448" spans="1:83" x14ac:dyDescent="0.25">
      <c r="A1448" s="8"/>
      <c r="B1448" s="9"/>
      <c r="C1448" s="8"/>
      <c r="D1448" s="8"/>
      <c r="E1448" s="8"/>
      <c r="F1448" s="8"/>
      <c r="G1448" s="8"/>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row>
    <row r="1449" spans="1:83" x14ac:dyDescent="0.25">
      <c r="A1449" s="8"/>
      <c r="B1449" s="9"/>
      <c r="C1449" s="8"/>
      <c r="D1449" s="8"/>
      <c r="E1449" s="8"/>
      <c r="F1449" s="8"/>
      <c r="G1449" s="8"/>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row>
    <row r="1450" spans="1:83" x14ac:dyDescent="0.25">
      <c r="A1450" s="8"/>
      <c r="B1450" s="9"/>
      <c r="C1450" s="8"/>
      <c r="D1450" s="8"/>
      <c r="E1450" s="8"/>
      <c r="F1450" s="8"/>
      <c r="G1450" s="8"/>
      <c r="H1450" s="8"/>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row>
    <row r="1451" spans="1:83" x14ac:dyDescent="0.25">
      <c r="A1451" s="8"/>
      <c r="B1451" s="9"/>
      <c r="C1451" s="8"/>
      <c r="D1451" s="8"/>
      <c r="E1451" s="8"/>
      <c r="F1451" s="8"/>
      <c r="G1451" s="8"/>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row>
    <row r="1452" spans="1:83" x14ac:dyDescent="0.25">
      <c r="A1452" s="8"/>
      <c r="B1452" s="9"/>
      <c r="C1452" s="8"/>
      <c r="D1452" s="8"/>
      <c r="E1452" s="8"/>
      <c r="F1452" s="8"/>
      <c r="G1452" s="8"/>
      <c r="H1452" s="8"/>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row>
    <row r="1453" spans="1:83" x14ac:dyDescent="0.25">
      <c r="A1453" s="8"/>
      <c r="B1453" s="9"/>
      <c r="C1453" s="8"/>
      <c r="D1453" s="8"/>
      <c r="E1453" s="8"/>
      <c r="F1453" s="8"/>
      <c r="G1453" s="8"/>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row>
    <row r="1454" spans="1:83" x14ac:dyDescent="0.25">
      <c r="A1454" s="8"/>
      <c r="B1454" s="9"/>
      <c r="C1454" s="8"/>
      <c r="D1454" s="8"/>
      <c r="E1454" s="8"/>
      <c r="F1454" s="8"/>
      <c r="G1454" s="8"/>
      <c r="H1454" s="8"/>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row>
    <row r="1455" spans="1:83" x14ac:dyDescent="0.25">
      <c r="A1455" s="8"/>
      <c r="B1455" s="9"/>
      <c r="C1455" s="8"/>
      <c r="D1455" s="8"/>
      <c r="E1455" s="8"/>
      <c r="F1455" s="8"/>
      <c r="G1455" s="8"/>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row>
    <row r="1456" spans="1:83" x14ac:dyDescent="0.25">
      <c r="A1456" s="8"/>
      <c r="B1456" s="9"/>
      <c r="C1456" s="8"/>
      <c r="D1456" s="8"/>
      <c r="E1456" s="8"/>
      <c r="F1456" s="8"/>
      <c r="G1456" s="8"/>
      <c r="H1456" s="8"/>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row>
    <row r="1457" spans="1:83" x14ac:dyDescent="0.25">
      <c r="A1457" s="8"/>
      <c r="B1457" s="9"/>
      <c r="C1457" s="8"/>
      <c r="D1457" s="8"/>
      <c r="E1457" s="8"/>
      <c r="F1457" s="8"/>
      <c r="G1457" s="8"/>
      <c r="H1457" s="8"/>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row>
    <row r="1458" spans="1:83" x14ac:dyDescent="0.25">
      <c r="A1458" s="8"/>
      <c r="B1458" s="9"/>
      <c r="C1458" s="8"/>
      <c r="D1458" s="8"/>
      <c r="E1458" s="8"/>
      <c r="F1458" s="8"/>
      <c r="G1458" s="8"/>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row>
    <row r="1459" spans="1:83" x14ac:dyDescent="0.25">
      <c r="A1459" s="8"/>
      <c r="B1459" s="9"/>
      <c r="C1459" s="8"/>
      <c r="D1459" s="8"/>
      <c r="E1459" s="8"/>
      <c r="F1459" s="8"/>
      <c r="G1459" s="8"/>
      <c r="H1459" s="8"/>
      <c r="I1459" s="8"/>
      <c r="J1459" s="8"/>
      <c r="K1459" s="8"/>
      <c r="L1459" s="8"/>
      <c r="M1459" s="8"/>
      <c r="N1459" s="8"/>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row>
    <row r="1460" spans="1:83" x14ac:dyDescent="0.25">
      <c r="A1460" s="8"/>
      <c r="B1460" s="9"/>
      <c r="C1460" s="8"/>
      <c r="D1460" s="8"/>
      <c r="E1460" s="8"/>
      <c r="F1460" s="8"/>
      <c r="G1460" s="8"/>
      <c r="H1460" s="8"/>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row>
    <row r="1461" spans="1:83" x14ac:dyDescent="0.25">
      <c r="A1461" s="8"/>
      <c r="B1461" s="9"/>
      <c r="C1461" s="8"/>
      <c r="D1461" s="8"/>
      <c r="E1461" s="8"/>
      <c r="F1461" s="8"/>
      <c r="G1461" s="8"/>
      <c r="H1461" s="8"/>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row>
    <row r="1462" spans="1:83" x14ac:dyDescent="0.25">
      <c r="A1462" s="8"/>
      <c r="B1462" s="9"/>
      <c r="C1462" s="8"/>
      <c r="D1462" s="8"/>
      <c r="E1462" s="8"/>
      <c r="F1462" s="8"/>
      <c r="G1462" s="8"/>
      <c r="H1462" s="8"/>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row>
    <row r="1463" spans="1:83" x14ac:dyDescent="0.25">
      <c r="A1463" s="8"/>
      <c r="B1463" s="9"/>
      <c r="C1463" s="8"/>
      <c r="D1463" s="8"/>
      <c r="E1463" s="8"/>
      <c r="F1463" s="8"/>
      <c r="G1463" s="8"/>
      <c r="H1463" s="8"/>
      <c r="I1463" s="8"/>
      <c r="J1463" s="8"/>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row>
    <row r="1464" spans="1:83" x14ac:dyDescent="0.25">
      <c r="A1464" s="8"/>
      <c r="B1464" s="9"/>
      <c r="C1464" s="8"/>
      <c r="D1464" s="8"/>
      <c r="E1464" s="8"/>
      <c r="F1464" s="8"/>
      <c r="G1464" s="8"/>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row>
    <row r="1465" spans="1:83" x14ac:dyDescent="0.25">
      <c r="A1465" s="8"/>
      <c r="B1465" s="9"/>
      <c r="C1465" s="8"/>
      <c r="D1465" s="8"/>
      <c r="E1465" s="8"/>
      <c r="F1465" s="8"/>
      <c r="G1465" s="8"/>
      <c r="H1465" s="8"/>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row>
    <row r="1466" spans="1:83" x14ac:dyDescent="0.25">
      <c r="A1466" s="8"/>
      <c r="B1466" s="9"/>
      <c r="C1466" s="8"/>
      <c r="D1466" s="8"/>
      <c r="E1466" s="8"/>
      <c r="F1466" s="8"/>
      <c r="G1466" s="8"/>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row>
    <row r="1467" spans="1:83" x14ac:dyDescent="0.25">
      <c r="A1467" s="8"/>
      <c r="B1467" s="9"/>
      <c r="C1467" s="8"/>
      <c r="D1467" s="8"/>
      <c r="E1467" s="8"/>
      <c r="F1467" s="8"/>
      <c r="G1467" s="8"/>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row>
    <row r="1468" spans="1:83" x14ac:dyDescent="0.25">
      <c r="A1468" s="8"/>
      <c r="B1468" s="9"/>
      <c r="C1468" s="8"/>
      <c r="D1468" s="8"/>
      <c r="E1468" s="8"/>
      <c r="F1468" s="8"/>
      <c r="G1468" s="8"/>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row>
    <row r="1469" spans="1:83" x14ac:dyDescent="0.25">
      <c r="A1469" s="8"/>
      <c r="B1469" s="9"/>
      <c r="C1469" s="8"/>
      <c r="D1469" s="8"/>
      <c r="E1469" s="8"/>
      <c r="F1469" s="8"/>
      <c r="G1469" s="8"/>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row>
    <row r="1470" spans="1:83" x14ac:dyDescent="0.25">
      <c r="A1470" s="8"/>
      <c r="B1470" s="9"/>
      <c r="C1470" s="8"/>
      <c r="D1470" s="8"/>
      <c r="E1470" s="8"/>
      <c r="F1470" s="8"/>
      <c r="G1470" s="8"/>
      <c r="H1470" s="8"/>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row>
    <row r="1471" spans="1:83" x14ac:dyDescent="0.25">
      <c r="A1471" s="8"/>
      <c r="B1471" s="9"/>
      <c r="C1471" s="8"/>
      <c r="D1471" s="8"/>
      <c r="E1471" s="8"/>
      <c r="F1471" s="8"/>
      <c r="G1471" s="8"/>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row>
    <row r="1472" spans="1:83" x14ac:dyDescent="0.25">
      <c r="A1472" s="8"/>
      <c r="B1472" s="9"/>
      <c r="C1472" s="8"/>
      <c r="D1472" s="8"/>
      <c r="E1472" s="8"/>
      <c r="F1472" s="8"/>
      <c r="G1472" s="8"/>
      <c r="H1472" s="8"/>
      <c r="I1472" s="8"/>
      <c r="J1472" s="8"/>
      <c r="K1472" s="8"/>
      <c r="L1472" s="8"/>
      <c r="M1472" s="8"/>
      <c r="N1472" s="8"/>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row>
    <row r="1473" spans="1:83" x14ac:dyDescent="0.25">
      <c r="A1473" s="8"/>
      <c r="B1473" s="9"/>
      <c r="C1473" s="8"/>
      <c r="D1473" s="8"/>
      <c r="E1473" s="8"/>
      <c r="F1473" s="8"/>
      <c r="G1473" s="8"/>
      <c r="H1473" s="8"/>
      <c r="I1473" s="8"/>
      <c r="J1473" s="8"/>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row>
    <row r="1474" spans="1:83" x14ac:dyDescent="0.25">
      <c r="A1474" s="8"/>
      <c r="B1474" s="9"/>
      <c r="C1474" s="8"/>
      <c r="D1474" s="8"/>
      <c r="E1474" s="8"/>
      <c r="F1474" s="8"/>
      <c r="G1474" s="8"/>
      <c r="H1474" s="8"/>
      <c r="I1474" s="8"/>
      <c r="J1474" s="8"/>
      <c r="K1474" s="8"/>
      <c r="L1474" s="8"/>
      <c r="M1474" s="8"/>
      <c r="N1474" s="8"/>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row>
    <row r="1475" spans="1:83" x14ac:dyDescent="0.25">
      <c r="A1475" s="8"/>
      <c r="B1475" s="9"/>
      <c r="C1475" s="8"/>
      <c r="D1475" s="8"/>
      <c r="E1475" s="8"/>
      <c r="F1475" s="8"/>
      <c r="G1475" s="8"/>
      <c r="H1475" s="8"/>
      <c r="I1475" s="8"/>
      <c r="J1475" s="8"/>
      <c r="K1475" s="8"/>
      <c r="L1475" s="8"/>
      <c r="M1475" s="8"/>
      <c r="N1475" s="8"/>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row>
    <row r="1476" spans="1:83" x14ac:dyDescent="0.25">
      <c r="A1476" s="8"/>
      <c r="B1476" s="9"/>
      <c r="C1476" s="8"/>
      <c r="D1476" s="8"/>
      <c r="E1476" s="8"/>
      <c r="F1476" s="8"/>
      <c r="G1476" s="8"/>
      <c r="H1476" s="8"/>
      <c r="I1476" s="8"/>
      <c r="J1476" s="8"/>
      <c r="K1476" s="8"/>
      <c r="L1476" s="8"/>
      <c r="M1476" s="8"/>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row>
    <row r="1477" spans="1:83" x14ac:dyDescent="0.25">
      <c r="A1477" s="8"/>
      <c r="B1477" s="9"/>
      <c r="C1477" s="8"/>
      <c r="D1477" s="8"/>
      <c r="E1477" s="8"/>
      <c r="F1477" s="8"/>
      <c r="G1477" s="8"/>
      <c r="H1477" s="8"/>
      <c r="I1477" s="8"/>
      <c r="J1477" s="8"/>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row>
    <row r="1478" spans="1:83" x14ac:dyDescent="0.25">
      <c r="A1478" s="8"/>
      <c r="B1478" s="9"/>
      <c r="C1478" s="8"/>
      <c r="D1478" s="8"/>
      <c r="E1478" s="8"/>
      <c r="F1478" s="8"/>
      <c r="G1478" s="8"/>
      <c r="H1478" s="8"/>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row>
    <row r="1479" spans="1:83" x14ac:dyDescent="0.25">
      <c r="A1479" s="8"/>
      <c r="B1479" s="9"/>
      <c r="C1479" s="8"/>
      <c r="D1479" s="8"/>
      <c r="E1479" s="8"/>
      <c r="F1479" s="8"/>
      <c r="G1479" s="8"/>
      <c r="H1479" s="8"/>
      <c r="I1479" s="8"/>
      <c r="J1479" s="8"/>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row>
    <row r="1480" spans="1:83" x14ac:dyDescent="0.25">
      <c r="A1480" s="8"/>
      <c r="B1480" s="9"/>
      <c r="C1480" s="8"/>
      <c r="D1480" s="8"/>
      <c r="E1480" s="8"/>
      <c r="F1480" s="8"/>
      <c r="G1480" s="8"/>
      <c r="H1480" s="8"/>
      <c r="I1480" s="8"/>
      <c r="J1480" s="8"/>
      <c r="K1480" s="8"/>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row>
    <row r="1481" spans="1:83" x14ac:dyDescent="0.25">
      <c r="A1481" s="8"/>
      <c r="B1481" s="9"/>
      <c r="C1481" s="8"/>
      <c r="D1481" s="8"/>
      <c r="E1481" s="8"/>
      <c r="F1481" s="8"/>
      <c r="G1481" s="8"/>
      <c r="H1481" s="8"/>
      <c r="I1481" s="8"/>
      <c r="J1481" s="8"/>
      <c r="K1481" s="8"/>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row>
    <row r="1482" spans="1:83" x14ac:dyDescent="0.25">
      <c r="A1482" s="8"/>
      <c r="B1482" s="9"/>
      <c r="C1482" s="8"/>
      <c r="D1482" s="8"/>
      <c r="E1482" s="8"/>
      <c r="F1482" s="8"/>
      <c r="G1482" s="8"/>
      <c r="H1482" s="8"/>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row>
    <row r="1483" spans="1:83" x14ac:dyDescent="0.25">
      <c r="A1483" s="8"/>
      <c r="B1483" s="9"/>
      <c r="C1483" s="8"/>
      <c r="D1483" s="8"/>
      <c r="E1483" s="8"/>
      <c r="F1483" s="8"/>
      <c r="G1483" s="8"/>
      <c r="H1483" s="8"/>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row>
    <row r="1484" spans="1:83" x14ac:dyDescent="0.25">
      <c r="A1484" s="8"/>
      <c r="B1484" s="9"/>
      <c r="C1484" s="8"/>
      <c r="D1484" s="8"/>
      <c r="E1484" s="8"/>
      <c r="F1484" s="8"/>
      <c r="G1484" s="8"/>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row>
    <row r="1485" spans="1:83" x14ac:dyDescent="0.25">
      <c r="A1485" s="8"/>
      <c r="B1485" s="9"/>
      <c r="C1485" s="8"/>
      <c r="D1485" s="8"/>
      <c r="E1485" s="8"/>
      <c r="F1485" s="8"/>
      <c r="G1485" s="8"/>
      <c r="H1485" s="8"/>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row>
    <row r="1486" spans="1:83" x14ac:dyDescent="0.25">
      <c r="A1486" s="8"/>
      <c r="B1486" s="9"/>
      <c r="C1486" s="8"/>
      <c r="D1486" s="8"/>
      <c r="E1486" s="8"/>
      <c r="F1486" s="8"/>
      <c r="G1486" s="8"/>
      <c r="H1486" s="8"/>
      <c r="I1486" s="8"/>
      <c r="J1486" s="8"/>
      <c r="K1486" s="8"/>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row>
    <row r="1487" spans="1:83" x14ac:dyDescent="0.25">
      <c r="A1487" s="8"/>
      <c r="B1487" s="9"/>
      <c r="C1487" s="8"/>
      <c r="D1487" s="8"/>
      <c r="E1487" s="8"/>
      <c r="F1487" s="8"/>
      <c r="G1487" s="8"/>
      <c r="H1487" s="8"/>
      <c r="I1487" s="8"/>
      <c r="J1487" s="8"/>
      <c r="K1487" s="8"/>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row>
    <row r="1488" spans="1:83" x14ac:dyDescent="0.25">
      <c r="A1488" s="8"/>
      <c r="B1488" s="9"/>
      <c r="C1488" s="8"/>
      <c r="D1488" s="8"/>
      <c r="E1488" s="8"/>
      <c r="F1488" s="8"/>
      <c r="G1488" s="8"/>
      <c r="H1488" s="8"/>
      <c r="I1488" s="8"/>
      <c r="J1488" s="8"/>
      <c r="K1488" s="8"/>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row>
    <row r="1489" spans="1:83" x14ac:dyDescent="0.25">
      <c r="A1489" s="8"/>
      <c r="B1489" s="9"/>
      <c r="C1489" s="8"/>
      <c r="D1489" s="8"/>
      <c r="E1489" s="8"/>
      <c r="F1489" s="8"/>
      <c r="G1489" s="8"/>
      <c r="H1489" s="8"/>
      <c r="I1489" s="8"/>
      <c r="J1489" s="8"/>
      <c r="K1489" s="8"/>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row>
    <row r="1490" spans="1:83" x14ac:dyDescent="0.25">
      <c r="A1490" s="8"/>
      <c r="B1490" s="9"/>
      <c r="C1490" s="8"/>
      <c r="D1490" s="8"/>
      <c r="E1490" s="8"/>
      <c r="F1490" s="8"/>
      <c r="G1490" s="8"/>
      <c r="H1490" s="8"/>
      <c r="I1490" s="8"/>
      <c r="J1490" s="8"/>
      <c r="K1490" s="8"/>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row>
    <row r="1491" spans="1:83" x14ac:dyDescent="0.25">
      <c r="A1491" s="8"/>
      <c r="B1491" s="9"/>
      <c r="C1491" s="8"/>
      <c r="D1491" s="8"/>
      <c r="E1491" s="8"/>
      <c r="F1491" s="8"/>
      <c r="G1491" s="8"/>
      <c r="H1491" s="8"/>
      <c r="I1491" s="8"/>
      <c r="J1491" s="8"/>
      <c r="K1491" s="8"/>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row>
    <row r="1492" spans="1:83" x14ac:dyDescent="0.25">
      <c r="A1492" s="8"/>
      <c r="B1492" s="9"/>
      <c r="C1492" s="8"/>
      <c r="D1492" s="8"/>
      <c r="E1492" s="8"/>
      <c r="F1492" s="8"/>
      <c r="G1492" s="8"/>
      <c r="H1492" s="8"/>
      <c r="I1492" s="8"/>
      <c r="J1492" s="8"/>
      <c r="K1492" s="8"/>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row>
    <row r="1493" spans="1:83" x14ac:dyDescent="0.25">
      <c r="A1493" s="8"/>
      <c r="B1493" s="9"/>
      <c r="C1493" s="8"/>
      <c r="D1493" s="8"/>
      <c r="E1493" s="8"/>
      <c r="F1493" s="8"/>
      <c r="G1493" s="8"/>
      <c r="H1493" s="8"/>
      <c r="I1493" s="8"/>
      <c r="J1493" s="8"/>
      <c r="K1493" s="8"/>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row>
    <row r="1494" spans="1:83" x14ac:dyDescent="0.25">
      <c r="A1494" s="8"/>
      <c r="B1494" s="9"/>
      <c r="C1494" s="8"/>
      <c r="D1494" s="8"/>
      <c r="E1494" s="8"/>
      <c r="F1494" s="8"/>
      <c r="G1494" s="8"/>
      <c r="H1494" s="8"/>
      <c r="I1494" s="8"/>
      <c r="J1494" s="8"/>
      <c r="K1494" s="8"/>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row>
    <row r="1495" spans="1:83" x14ac:dyDescent="0.25">
      <c r="A1495" s="8"/>
      <c r="B1495" s="9"/>
      <c r="C1495" s="8"/>
      <c r="D1495" s="8"/>
      <c r="E1495" s="8"/>
      <c r="F1495" s="8"/>
      <c r="G1495" s="8"/>
      <c r="H1495" s="8"/>
      <c r="I1495" s="8"/>
      <c r="J1495" s="8"/>
      <c r="K1495" s="8"/>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row>
    <row r="1496" spans="1:83" x14ac:dyDescent="0.25">
      <c r="A1496" s="8"/>
      <c r="B1496" s="9"/>
      <c r="C1496" s="8"/>
      <c r="D1496" s="8"/>
      <c r="E1496" s="8"/>
      <c r="F1496" s="8"/>
      <c r="G1496" s="8"/>
      <c r="H1496" s="8"/>
      <c r="I1496" s="8"/>
      <c r="J1496" s="8"/>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row>
    <row r="1497" spans="1:83" x14ac:dyDescent="0.25">
      <c r="A1497" s="8"/>
      <c r="B1497" s="9"/>
      <c r="C1497" s="8"/>
      <c r="D1497" s="8"/>
      <c r="E1497" s="8"/>
      <c r="F1497" s="8"/>
      <c r="G1497" s="8"/>
      <c r="H1497" s="8"/>
      <c r="I1497" s="8"/>
      <c r="J1497" s="8"/>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row>
    <row r="1498" spans="1:83" x14ac:dyDescent="0.25">
      <c r="A1498" s="8"/>
      <c r="B1498" s="9"/>
      <c r="C1498" s="8"/>
      <c r="D1498" s="8"/>
      <c r="E1498" s="8"/>
      <c r="F1498" s="8"/>
      <c r="G1498" s="8"/>
      <c r="H1498" s="8"/>
      <c r="I1498" s="8"/>
      <c r="J1498" s="8"/>
      <c r="K1498" s="8"/>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row>
    <row r="1499" spans="1:83" x14ac:dyDescent="0.25">
      <c r="A1499" s="8"/>
      <c r="B1499" s="9"/>
      <c r="C1499" s="8"/>
      <c r="D1499" s="8"/>
      <c r="E1499" s="8"/>
      <c r="F1499" s="8"/>
      <c r="G1499" s="8"/>
      <c r="H1499" s="8"/>
      <c r="I1499" s="8"/>
      <c r="J1499" s="8"/>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row>
    <row r="1500" spans="1:83" x14ac:dyDescent="0.25">
      <c r="A1500" s="8"/>
      <c r="B1500" s="9"/>
      <c r="C1500" s="8"/>
      <c r="D1500" s="8"/>
      <c r="E1500" s="8"/>
      <c r="F1500" s="8"/>
      <c r="G1500" s="8"/>
      <c r="H1500" s="8"/>
      <c r="I1500" s="8"/>
      <c r="J1500" s="8"/>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row>
    <row r="1501" spans="1:83" x14ac:dyDescent="0.25">
      <c r="A1501" s="8"/>
      <c r="B1501" s="9"/>
      <c r="C1501" s="8"/>
      <c r="D1501" s="8"/>
      <c r="E1501" s="8"/>
      <c r="F1501" s="8"/>
      <c r="G1501" s="8"/>
      <c r="H1501" s="8"/>
      <c r="I1501" s="8"/>
      <c r="J1501" s="8"/>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row>
    <row r="1502" spans="1:83" x14ac:dyDescent="0.25">
      <c r="A1502" s="8"/>
      <c r="B1502" s="9"/>
      <c r="C1502" s="8"/>
      <c r="D1502" s="8"/>
      <c r="E1502" s="8"/>
      <c r="F1502" s="8"/>
      <c r="G1502" s="8"/>
      <c r="H1502" s="8"/>
      <c r="I1502" s="8"/>
      <c r="J1502" s="8"/>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row>
    <row r="1503" spans="1:83" x14ac:dyDescent="0.25">
      <c r="A1503" s="8"/>
      <c r="B1503" s="9"/>
      <c r="C1503" s="8"/>
      <c r="D1503" s="8"/>
      <c r="E1503" s="8"/>
      <c r="F1503" s="8"/>
      <c r="G1503" s="8"/>
      <c r="H1503" s="8"/>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row>
    <row r="1504" spans="1:83" x14ac:dyDescent="0.25">
      <c r="A1504" s="8"/>
      <c r="B1504" s="9"/>
      <c r="C1504" s="8"/>
      <c r="D1504" s="8"/>
      <c r="E1504" s="8"/>
      <c r="F1504" s="8"/>
      <c r="G1504" s="8"/>
      <c r="H1504" s="8"/>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row>
    <row r="1505" spans="1:83" x14ac:dyDescent="0.25">
      <c r="A1505" s="8"/>
      <c r="B1505" s="9"/>
      <c r="C1505" s="8"/>
      <c r="D1505" s="8"/>
      <c r="E1505" s="8"/>
      <c r="F1505" s="8"/>
      <c r="G1505" s="8"/>
      <c r="H1505" s="8"/>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row>
    <row r="1506" spans="1:83" x14ac:dyDescent="0.25">
      <c r="A1506" s="8"/>
      <c r="B1506" s="9"/>
      <c r="C1506" s="8"/>
      <c r="D1506" s="8"/>
      <c r="E1506" s="8"/>
      <c r="F1506" s="8"/>
      <c r="G1506" s="8"/>
      <c r="H1506" s="8"/>
      <c r="I1506" s="8"/>
      <c r="J1506" s="8"/>
      <c r="K1506" s="8"/>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row>
    <row r="1507" spans="1:83" x14ac:dyDescent="0.25">
      <c r="A1507" s="8"/>
      <c r="B1507" s="9"/>
      <c r="C1507" s="8"/>
      <c r="D1507" s="8"/>
      <c r="E1507" s="8"/>
      <c r="F1507" s="8"/>
      <c r="G1507" s="8"/>
      <c r="H1507" s="8"/>
      <c r="I1507" s="8"/>
      <c r="J1507" s="8"/>
      <c r="K1507" s="8"/>
      <c r="L1507" s="8"/>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row>
    <row r="1508" spans="1:83" x14ac:dyDescent="0.25">
      <c r="A1508" s="8"/>
      <c r="B1508" s="9"/>
      <c r="C1508" s="8"/>
      <c r="D1508" s="8"/>
      <c r="E1508" s="8"/>
      <c r="F1508" s="8"/>
      <c r="G1508" s="8"/>
      <c r="H1508" s="8"/>
      <c r="I1508" s="8"/>
      <c r="J1508" s="8"/>
      <c r="K1508" s="8"/>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row>
    <row r="1509" spans="1:83" x14ac:dyDescent="0.25">
      <c r="A1509" s="8"/>
      <c r="B1509" s="9"/>
      <c r="C1509" s="8"/>
      <c r="D1509" s="8"/>
      <c r="E1509" s="8"/>
      <c r="F1509" s="8"/>
      <c r="G1509" s="8"/>
      <c r="H1509" s="8"/>
      <c r="I1509" s="8"/>
      <c r="J1509" s="8"/>
      <c r="K1509" s="8"/>
      <c r="L1509" s="8"/>
      <c r="M1509" s="8"/>
      <c r="N1509" s="8"/>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row>
    <row r="1510" spans="1:83" x14ac:dyDescent="0.25">
      <c r="A1510" s="8"/>
      <c r="B1510" s="9"/>
      <c r="C1510" s="8"/>
      <c r="D1510" s="8"/>
      <c r="E1510" s="8"/>
      <c r="F1510" s="8"/>
      <c r="G1510" s="8"/>
      <c r="H1510" s="8"/>
      <c r="I1510" s="8"/>
      <c r="J1510" s="8"/>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row>
    <row r="1511" spans="1:83" x14ac:dyDescent="0.25">
      <c r="A1511" s="8"/>
      <c r="B1511" s="9"/>
      <c r="C1511" s="8"/>
      <c r="D1511" s="8"/>
      <c r="E1511" s="8"/>
      <c r="F1511" s="8"/>
      <c r="G1511" s="8"/>
      <c r="H1511" s="8"/>
      <c r="I1511" s="8"/>
      <c r="J1511" s="8"/>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row>
    <row r="1512" spans="1:83" x14ac:dyDescent="0.25">
      <c r="A1512" s="8"/>
      <c r="B1512" s="9"/>
      <c r="C1512" s="8"/>
      <c r="D1512" s="8"/>
      <c r="E1512" s="8"/>
      <c r="F1512" s="8"/>
      <c r="G1512" s="8"/>
      <c r="H1512" s="8"/>
      <c r="I1512" s="8"/>
      <c r="J1512" s="8"/>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row>
    <row r="1513" spans="1:83" x14ac:dyDescent="0.25">
      <c r="A1513" s="8"/>
      <c r="B1513" s="9"/>
      <c r="C1513" s="8"/>
      <c r="D1513" s="8"/>
      <c r="E1513" s="8"/>
      <c r="F1513" s="8"/>
      <c r="G1513" s="8"/>
      <c r="H1513" s="8"/>
      <c r="I1513" s="8"/>
      <c r="J1513" s="8"/>
      <c r="K1513" s="8"/>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row>
  </sheetData>
  <mergeCells count="1">
    <mergeCell ref="A29:E29"/>
  </mergeCells>
  <hyperlinks>
    <hyperlink ref="A1" r:id="rId1" xr:uid="{7C983FCB-EDC0-4EE7-BF5D-093DA6DB95D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5482-1C38-4B8B-A0AB-773817EA0218}">
  <dimension ref="A1:I35"/>
  <sheetViews>
    <sheetView showGridLines="0" showRowColHeaders="0" zoomScaleNormal="100" workbookViewId="0">
      <pane xSplit="1" ySplit="11" topLeftCell="B12"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21.28515625" style="1" customWidth="1"/>
    <col min="2" max="2" width="21.7109375" style="1" bestFit="1" customWidth="1"/>
    <col min="3" max="3" width="21.140625" style="1" bestFit="1" customWidth="1"/>
    <col min="4" max="4" width="20.42578125" style="1" bestFit="1" customWidth="1"/>
    <col min="5" max="5" width="3.85546875" style="1" customWidth="1"/>
    <col min="6" max="6" width="21.28515625" style="1" customWidth="1"/>
    <col min="7" max="7" width="21.7109375" style="1" bestFit="1" customWidth="1"/>
    <col min="8" max="8" width="21.140625" style="1" bestFit="1" customWidth="1"/>
    <col min="9" max="9" width="20.42578125" style="1" bestFit="1" customWidth="1"/>
    <col min="10" max="16384" width="11.42578125" style="1"/>
  </cols>
  <sheetData>
    <row r="1" spans="1:9" x14ac:dyDescent="0.2">
      <c r="A1" s="53" t="s">
        <v>117</v>
      </c>
    </row>
    <row r="2" spans="1:9" ht="15.75" x14ac:dyDescent="0.2">
      <c r="A2" s="208" t="s">
        <v>760</v>
      </c>
    </row>
    <row r="4" spans="1:9" ht="15" x14ac:dyDescent="0.2">
      <c r="A4" s="138" t="s">
        <v>761</v>
      </c>
    </row>
    <row r="5" spans="1:9" ht="15" customHeight="1" x14ac:dyDescent="0.2">
      <c r="A5" s="212"/>
      <c r="E5" s="91"/>
    </row>
    <row r="6" spans="1:9" ht="15.95" customHeight="1" x14ac:dyDescent="0.2">
      <c r="A6" s="167" t="s">
        <v>762</v>
      </c>
      <c r="F6" s="167" t="s">
        <v>763</v>
      </c>
    </row>
    <row r="7" spans="1:9" ht="15.95" customHeight="1" x14ac:dyDescent="0.2">
      <c r="A7" s="209" t="s">
        <v>764</v>
      </c>
      <c r="F7" s="212" t="s">
        <v>765</v>
      </c>
    </row>
    <row r="8" spans="1:9" ht="31.5" customHeight="1" x14ac:dyDescent="0.2">
      <c r="A8" s="250" t="s">
        <v>11</v>
      </c>
      <c r="B8" s="250" t="s">
        <v>766</v>
      </c>
      <c r="C8" s="250" t="s">
        <v>767</v>
      </c>
      <c r="D8" s="250" t="s">
        <v>768</v>
      </c>
      <c r="F8" s="250" t="s">
        <v>11</v>
      </c>
      <c r="G8" s="250" t="s">
        <v>766</v>
      </c>
      <c r="H8" s="250" t="s">
        <v>767</v>
      </c>
      <c r="I8" s="250" t="s">
        <v>768</v>
      </c>
    </row>
    <row r="9" spans="1:9" ht="15" customHeight="1" x14ac:dyDescent="0.2">
      <c r="A9" s="251"/>
      <c r="B9" s="251"/>
      <c r="C9" s="251"/>
      <c r="D9" s="251"/>
      <c r="F9" s="251"/>
      <c r="G9" s="251"/>
      <c r="H9" s="251"/>
      <c r="I9" s="251"/>
    </row>
    <row r="10" spans="1:9" ht="30" customHeight="1" x14ac:dyDescent="0.2">
      <c r="A10" s="252" t="s">
        <v>12</v>
      </c>
      <c r="B10" s="252" t="s">
        <v>766</v>
      </c>
      <c r="C10" s="252" t="s">
        <v>769</v>
      </c>
      <c r="D10" s="252" t="s">
        <v>770</v>
      </c>
      <c r="F10" s="252" t="s">
        <v>12</v>
      </c>
      <c r="G10" s="252" t="s">
        <v>766</v>
      </c>
      <c r="H10" s="252" t="s">
        <v>769</v>
      </c>
      <c r="I10" s="252" t="s">
        <v>770</v>
      </c>
    </row>
    <row r="11" spans="1:9" ht="15.75" customHeight="1" x14ac:dyDescent="0.2">
      <c r="A11" s="253"/>
      <c r="B11" s="253"/>
      <c r="C11" s="253"/>
      <c r="D11" s="253"/>
      <c r="F11" s="253"/>
      <c r="G11" s="253"/>
      <c r="H11" s="253"/>
      <c r="I11" s="253"/>
    </row>
    <row r="12" spans="1:9" ht="15.75" x14ac:dyDescent="0.2">
      <c r="A12" s="11">
        <v>40513</v>
      </c>
      <c r="B12" s="98">
        <v>10.712749488843503</v>
      </c>
      <c r="C12" s="98">
        <v>3.0854724566276799</v>
      </c>
      <c r="D12" s="98">
        <v>1.2395523025809458</v>
      </c>
      <c r="F12" s="11">
        <v>40513</v>
      </c>
      <c r="G12" s="98">
        <v>7.5457492736120262</v>
      </c>
      <c r="H12" s="98">
        <v>1.0660545718960948</v>
      </c>
      <c r="I12" s="98">
        <v>1.5937580099518227</v>
      </c>
    </row>
    <row r="13" spans="1:9" ht="15.75" x14ac:dyDescent="0.2">
      <c r="A13" s="12">
        <v>40878</v>
      </c>
      <c r="B13" s="99">
        <v>9.1550157553337925</v>
      </c>
      <c r="C13" s="99">
        <v>2.7995478636206808</v>
      </c>
      <c r="D13" s="99">
        <v>1.3435188693510951</v>
      </c>
      <c r="F13" s="12">
        <v>40878</v>
      </c>
      <c r="G13" s="99">
        <v>5.9532971867837379</v>
      </c>
      <c r="H13" s="99">
        <v>1.8167767940523223</v>
      </c>
      <c r="I13" s="99">
        <v>1.6164316416212563</v>
      </c>
    </row>
    <row r="14" spans="1:9" ht="15.75" x14ac:dyDescent="0.2">
      <c r="A14" s="11">
        <v>41244</v>
      </c>
      <c r="B14" s="98">
        <v>9.2800225513675692</v>
      </c>
      <c r="C14" s="98">
        <v>2.9289639241737184</v>
      </c>
      <c r="D14" s="98">
        <v>1.7115911511117738</v>
      </c>
      <c r="F14" s="11">
        <v>41244</v>
      </c>
      <c r="G14" s="98">
        <v>4.1635630525465075</v>
      </c>
      <c r="H14" s="98">
        <v>2.0839337216153115</v>
      </c>
      <c r="I14" s="98">
        <v>2.1132597750385171</v>
      </c>
    </row>
    <row r="15" spans="1:9" ht="15.75" x14ac:dyDescent="0.2">
      <c r="A15" s="12">
        <v>41609</v>
      </c>
      <c r="B15" s="99">
        <v>9.8399535514223526</v>
      </c>
      <c r="C15" s="99">
        <v>3.0679383906574755</v>
      </c>
      <c r="D15" s="99">
        <v>2.176779715974297</v>
      </c>
      <c r="F15" s="12">
        <v>41609</v>
      </c>
      <c r="G15" s="99">
        <v>3.3358922639490163</v>
      </c>
      <c r="H15" s="99">
        <v>2.2366475831877195</v>
      </c>
      <c r="I15" s="99">
        <v>2.394163631344719</v>
      </c>
    </row>
    <row r="16" spans="1:9" ht="15.75" x14ac:dyDescent="0.2">
      <c r="A16" s="11">
        <v>41974</v>
      </c>
      <c r="B16" s="98">
        <v>10.313520124436494</v>
      </c>
      <c r="C16" s="98">
        <v>3.0764851486153471</v>
      </c>
      <c r="D16" s="98">
        <v>2.8894409868700679</v>
      </c>
      <c r="F16" s="11">
        <v>41974</v>
      </c>
      <c r="G16" s="98">
        <v>1.6968768104713996</v>
      </c>
      <c r="H16" s="98">
        <v>1.3795505343458339</v>
      </c>
      <c r="I16" s="98">
        <v>2.9526547875603608</v>
      </c>
    </row>
    <row r="17" spans="1:9" ht="15.75" x14ac:dyDescent="0.2">
      <c r="A17" s="12">
        <v>42339</v>
      </c>
      <c r="B17" s="99">
        <v>11.151696783028129</v>
      </c>
      <c r="C17" s="99">
        <v>3.4716013610545113</v>
      </c>
      <c r="D17" s="99">
        <v>3.5685382682516336</v>
      </c>
      <c r="F17" s="12">
        <v>42339</v>
      </c>
      <c r="G17" s="99">
        <v>1.5394517025364127</v>
      </c>
      <c r="H17" s="99">
        <v>1.5826824428486801</v>
      </c>
      <c r="I17" s="99">
        <v>3.2708260704328582</v>
      </c>
    </row>
    <row r="18" spans="1:9" ht="15.75" x14ac:dyDescent="0.2">
      <c r="A18" s="11">
        <v>42705</v>
      </c>
      <c r="B18" s="98">
        <v>10.638831126027144</v>
      </c>
      <c r="C18" s="98">
        <v>3.5042137151672175</v>
      </c>
      <c r="D18" s="98">
        <v>3.8963634309364807</v>
      </c>
      <c r="F18" s="11">
        <v>42705</v>
      </c>
      <c r="G18" s="98">
        <v>2.9815714799599253</v>
      </c>
      <c r="H18" s="98">
        <v>1.1551435631086022</v>
      </c>
      <c r="I18" s="98">
        <v>1.5883516586234609</v>
      </c>
    </row>
    <row r="19" spans="1:9" ht="15.75" x14ac:dyDescent="0.2">
      <c r="A19" s="12">
        <v>43070</v>
      </c>
      <c r="B19" s="99">
        <v>11.280987087523343</v>
      </c>
      <c r="C19" s="99">
        <v>3.6085578150063484</v>
      </c>
      <c r="D19" s="99">
        <v>5.1044965899644961</v>
      </c>
      <c r="F19" s="12">
        <v>43070</v>
      </c>
      <c r="G19" s="99">
        <v>0.41426859741349575</v>
      </c>
      <c r="H19" s="99">
        <v>1.2791984279337067</v>
      </c>
      <c r="I19" s="99">
        <v>2.1082322708334682</v>
      </c>
    </row>
    <row r="20" spans="1:9" ht="15.75" x14ac:dyDescent="0.2">
      <c r="A20" s="11">
        <v>43435</v>
      </c>
      <c r="B20" s="98">
        <v>11.177858000857164</v>
      </c>
      <c r="C20" s="98">
        <v>3.7453929506567638</v>
      </c>
      <c r="D20" s="98">
        <v>4.0590551693063945</v>
      </c>
      <c r="F20" s="11">
        <v>43435</v>
      </c>
      <c r="G20" s="98">
        <v>2.180335020999097</v>
      </c>
      <c r="H20" s="98">
        <v>1.2389708227108276</v>
      </c>
      <c r="I20" s="98">
        <v>4.319239784542579</v>
      </c>
    </row>
    <row r="21" spans="1:9" ht="15.75" x14ac:dyDescent="0.2">
      <c r="A21" s="12">
        <v>43800</v>
      </c>
      <c r="B21" s="99">
        <v>11.075845656925638</v>
      </c>
      <c r="C21" s="99">
        <v>3.7934016092729741</v>
      </c>
      <c r="D21" s="99">
        <v>3.8314082142640116</v>
      </c>
      <c r="F21" s="12">
        <v>43800</v>
      </c>
      <c r="G21" s="99">
        <v>1.1498100762075714</v>
      </c>
      <c r="H21" s="99">
        <v>1.2647104867670178</v>
      </c>
      <c r="I21" s="99">
        <v>4.0640915858184039</v>
      </c>
    </row>
    <row r="22" spans="1:9" ht="15.75" x14ac:dyDescent="0.2">
      <c r="A22" s="11">
        <v>44166</v>
      </c>
      <c r="B22" s="98">
        <v>12.871803730111377</v>
      </c>
      <c r="C22" s="98">
        <v>4.7090498184378635</v>
      </c>
      <c r="D22" s="98">
        <v>6.9826077979618431</v>
      </c>
      <c r="F22" s="11">
        <v>44166</v>
      </c>
      <c r="G22" s="98">
        <v>0.81783829287061638</v>
      </c>
      <c r="H22" s="98">
        <v>0.86835208223561255</v>
      </c>
      <c r="I22" s="98">
        <v>10.249340031097152</v>
      </c>
    </row>
    <row r="23" spans="1:9" ht="15.75" x14ac:dyDescent="0.2">
      <c r="A23" s="12">
        <v>44531</v>
      </c>
      <c r="B23" s="99">
        <v>11.354125807474141</v>
      </c>
      <c r="C23" s="99">
        <v>3.7383533331888361</v>
      </c>
      <c r="D23" s="99">
        <v>7.6717901918169611</v>
      </c>
      <c r="F23" s="12">
        <v>44531</v>
      </c>
      <c r="G23" s="99">
        <v>0.41284813553915267</v>
      </c>
      <c r="H23" s="99">
        <v>0.53917935716638421</v>
      </c>
      <c r="I23" s="99">
        <v>12.583729028313803</v>
      </c>
    </row>
    <row r="24" spans="1:9" ht="15.75" x14ac:dyDescent="0.2">
      <c r="A24" s="11">
        <v>44896</v>
      </c>
      <c r="B24" s="98">
        <v>11.53653197358674</v>
      </c>
      <c r="C24" s="98">
        <v>3.4669132058225722</v>
      </c>
      <c r="D24" s="98">
        <v>8.2560002392005831</v>
      </c>
      <c r="F24" s="11">
        <v>44896</v>
      </c>
      <c r="G24" s="98">
        <v>0.33102763221580139</v>
      </c>
      <c r="H24" s="98">
        <v>0.45817205989845711</v>
      </c>
      <c r="I24" s="98">
        <v>14.161943999489043</v>
      </c>
    </row>
    <row r="25" spans="1:9" ht="15.75" x14ac:dyDescent="0.2">
      <c r="A25" s="12"/>
      <c r="B25" s="99"/>
      <c r="C25" s="99"/>
      <c r="D25" s="99"/>
      <c r="F25" s="12"/>
      <c r="G25" s="99"/>
      <c r="H25" s="99"/>
      <c r="I25" s="99"/>
    </row>
    <row r="26" spans="1:9" ht="15.75" x14ac:dyDescent="0.2">
      <c r="A26" s="11">
        <v>44927</v>
      </c>
      <c r="B26" s="98">
        <v>12.132429796968303</v>
      </c>
      <c r="C26" s="98">
        <v>3.4941830959057092</v>
      </c>
      <c r="D26" s="98">
        <v>8.4503699841382538</v>
      </c>
      <c r="F26" s="11">
        <v>44927</v>
      </c>
      <c r="G26" s="98">
        <v>0.24974996086390322</v>
      </c>
      <c r="H26" s="98">
        <v>0.43372330591028363</v>
      </c>
      <c r="I26" s="98">
        <v>14.09727962140413</v>
      </c>
    </row>
    <row r="27" spans="1:9" ht="15.75" x14ac:dyDescent="0.2">
      <c r="A27" s="12">
        <v>44958</v>
      </c>
      <c r="B27" s="99">
        <v>11.781327801963284</v>
      </c>
      <c r="C27" s="99">
        <v>3.54071221485572</v>
      </c>
      <c r="D27" s="99">
        <v>8.6458832500497262</v>
      </c>
      <c r="F27" s="12">
        <v>44958</v>
      </c>
      <c r="G27" s="99">
        <v>8.8343447288103991E-2</v>
      </c>
      <c r="H27" s="99">
        <v>0.47159660487325405</v>
      </c>
      <c r="I27" s="99">
        <v>14.685431955647472</v>
      </c>
    </row>
    <row r="28" spans="1:9" ht="15.75" x14ac:dyDescent="0.2">
      <c r="A28" s="11">
        <v>44986</v>
      </c>
      <c r="B28" s="98">
        <v>11.663986519318421</v>
      </c>
      <c r="C28" s="98">
        <v>3.5987202599617123</v>
      </c>
      <c r="D28" s="98">
        <v>8.6378232566836868</v>
      </c>
      <c r="F28" s="11">
        <v>44986</v>
      </c>
      <c r="G28" s="98">
        <v>0.2096832519689461</v>
      </c>
      <c r="H28" s="98">
        <v>0.44918776229785384</v>
      </c>
      <c r="I28" s="98">
        <v>14.450596360654833</v>
      </c>
    </row>
    <row r="29" spans="1:9" ht="15.75" x14ac:dyDescent="0.2">
      <c r="A29" s="12">
        <v>45017</v>
      </c>
      <c r="B29" s="99">
        <v>11.875480073938123</v>
      </c>
      <c r="C29" s="99">
        <v>3.687686243240857</v>
      </c>
      <c r="D29" s="99">
        <v>8.9641509049032528</v>
      </c>
      <c r="F29" s="12">
        <v>45017</v>
      </c>
      <c r="G29" s="99">
        <v>0.75266775606496883</v>
      </c>
      <c r="H29" s="99">
        <v>0.40198263270933532</v>
      </c>
      <c r="I29" s="99">
        <v>15.436495391391405</v>
      </c>
    </row>
    <row r="31" spans="1:9" x14ac:dyDescent="0.2">
      <c r="A31" s="91" t="s">
        <v>771</v>
      </c>
    </row>
    <row r="32" spans="1:9" x14ac:dyDescent="0.2">
      <c r="A32" s="103" t="s">
        <v>772</v>
      </c>
    </row>
    <row r="34" spans="1:1" x14ac:dyDescent="0.2">
      <c r="A34" s="91" t="s">
        <v>773</v>
      </c>
    </row>
    <row r="35" spans="1:1" x14ac:dyDescent="0.2">
      <c r="A35" s="103" t="s">
        <v>774</v>
      </c>
    </row>
  </sheetData>
  <mergeCells count="16">
    <mergeCell ref="H8:H9"/>
    <mergeCell ref="I8:I9"/>
    <mergeCell ref="A10:A11"/>
    <mergeCell ref="B10:B11"/>
    <mergeCell ref="C10:C11"/>
    <mergeCell ref="D10:D11"/>
    <mergeCell ref="F10:F11"/>
    <mergeCell ref="G10:G11"/>
    <mergeCell ref="H10:H11"/>
    <mergeCell ref="I10:I11"/>
    <mergeCell ref="A8:A9"/>
    <mergeCell ref="B8:B9"/>
    <mergeCell ref="C8:C9"/>
    <mergeCell ref="D8:D9"/>
    <mergeCell ref="F8:F9"/>
    <mergeCell ref="G8:G9"/>
  </mergeCells>
  <hyperlinks>
    <hyperlink ref="A1" r:id="rId1" xr:uid="{D6D92C5A-5C16-43B2-8A57-48CB0440842B}"/>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D6AF-0B33-4EE4-AF0E-23C345434F4A}">
  <dimension ref="A1:I34"/>
  <sheetViews>
    <sheetView showGridLines="0" showRowColHeaders="0" zoomScaleNormal="100" workbookViewId="0">
      <pane xSplit="1" ySplit="11" topLeftCell="B12"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26" style="1" customWidth="1"/>
    <col min="2" max="8" width="26" style="236" customWidth="1"/>
    <col min="9" max="11" width="24.85546875" style="1" customWidth="1"/>
    <col min="12" max="16384" width="11.42578125" style="1"/>
  </cols>
  <sheetData>
    <row r="1" spans="1:8" x14ac:dyDescent="0.2">
      <c r="A1" s="53" t="s">
        <v>117</v>
      </c>
      <c r="B1" s="1"/>
      <c r="C1" s="1"/>
      <c r="D1" s="1"/>
      <c r="E1" s="1"/>
      <c r="F1" s="1"/>
      <c r="G1" s="1"/>
      <c r="H1" s="1"/>
    </row>
    <row r="2" spans="1:8" ht="15.75" x14ac:dyDescent="0.25">
      <c r="A2" s="13" t="s">
        <v>858</v>
      </c>
      <c r="B2" s="1"/>
      <c r="C2" s="1"/>
      <c r="D2" s="1"/>
      <c r="E2" s="1"/>
      <c r="F2" s="1"/>
      <c r="G2" s="1"/>
      <c r="H2" s="1"/>
    </row>
    <row r="3" spans="1:8" x14ac:dyDescent="0.2">
      <c r="B3" s="1"/>
      <c r="C3" s="1"/>
      <c r="D3" s="1"/>
      <c r="E3" s="1"/>
      <c r="F3" s="1"/>
      <c r="G3" s="1"/>
      <c r="H3" s="1"/>
    </row>
    <row r="4" spans="1:8" ht="15" x14ac:dyDescent="0.2">
      <c r="A4" s="14" t="s">
        <v>859</v>
      </c>
      <c r="B4" s="1"/>
      <c r="C4" s="1"/>
      <c r="D4" s="1"/>
      <c r="E4" s="1"/>
      <c r="F4" s="1"/>
      <c r="G4" s="1"/>
      <c r="H4" s="1"/>
    </row>
    <row r="5" spans="1:8" ht="15" x14ac:dyDescent="0.2">
      <c r="A5" s="138"/>
      <c r="B5" s="1"/>
      <c r="C5" s="1"/>
      <c r="D5" s="1"/>
      <c r="E5" s="1"/>
      <c r="F5" s="1"/>
      <c r="G5" s="1"/>
      <c r="H5" s="1"/>
    </row>
    <row r="6" spans="1:8" ht="15" x14ac:dyDescent="0.2">
      <c r="A6" s="167" t="s">
        <v>860</v>
      </c>
      <c r="B6" s="1"/>
      <c r="C6" s="1"/>
      <c r="D6" s="1"/>
      <c r="E6" s="1"/>
      <c r="F6" s="1"/>
      <c r="G6" s="1"/>
      <c r="H6" s="1"/>
    </row>
    <row r="7" spans="1:8" ht="15" x14ac:dyDescent="0.2">
      <c r="A7" s="209" t="s">
        <v>861</v>
      </c>
      <c r="B7" s="1"/>
      <c r="C7" s="1"/>
      <c r="D7" s="1"/>
      <c r="E7" s="1"/>
      <c r="F7" s="1"/>
      <c r="G7" s="1"/>
      <c r="H7" s="1"/>
    </row>
    <row r="8" spans="1:8" ht="15.75" customHeight="1" x14ac:dyDescent="0.2">
      <c r="A8" s="250" t="s">
        <v>11</v>
      </c>
      <c r="B8" s="295" t="s">
        <v>862</v>
      </c>
      <c r="C8" s="295" t="s">
        <v>863</v>
      </c>
      <c r="D8" s="295" t="s">
        <v>864</v>
      </c>
      <c r="E8" s="295" t="s">
        <v>865</v>
      </c>
      <c r="F8" s="295" t="s">
        <v>866</v>
      </c>
      <c r="G8" s="295" t="s">
        <v>867</v>
      </c>
      <c r="H8" s="296" t="s">
        <v>868</v>
      </c>
    </row>
    <row r="9" spans="1:8" ht="15" customHeight="1" x14ac:dyDescent="0.2">
      <c r="A9" s="251"/>
      <c r="B9" s="251"/>
      <c r="C9" s="251"/>
      <c r="D9" s="251"/>
      <c r="E9" s="251"/>
      <c r="F9" s="251"/>
      <c r="G9" s="251"/>
      <c r="H9" s="297"/>
    </row>
    <row r="10" spans="1:8" ht="15" customHeight="1" x14ac:dyDescent="0.2">
      <c r="A10" s="252" t="s">
        <v>12</v>
      </c>
      <c r="B10" s="252" t="s">
        <v>869</v>
      </c>
      <c r="C10" s="252" t="s">
        <v>870</v>
      </c>
      <c r="D10" s="252" t="s">
        <v>871</v>
      </c>
      <c r="E10" s="252" t="s">
        <v>872</v>
      </c>
      <c r="F10" s="252" t="s">
        <v>873</v>
      </c>
      <c r="G10" s="252" t="s">
        <v>874</v>
      </c>
      <c r="H10" s="298" t="s">
        <v>875</v>
      </c>
    </row>
    <row r="11" spans="1:8" ht="15" customHeight="1" x14ac:dyDescent="0.2">
      <c r="A11" s="253"/>
      <c r="B11" s="253"/>
      <c r="C11" s="253"/>
      <c r="D11" s="253"/>
      <c r="E11" s="253"/>
      <c r="F11" s="253"/>
      <c r="G11" s="253"/>
      <c r="H11" s="299"/>
    </row>
    <row r="12" spans="1:8" ht="15.75" x14ac:dyDescent="0.2">
      <c r="A12" s="11">
        <v>41244</v>
      </c>
      <c r="B12" s="98">
        <v>1.0038648453320584</v>
      </c>
      <c r="C12" s="98">
        <v>0.85150203271615099</v>
      </c>
      <c r="D12" s="98">
        <v>0.2227685171754909</v>
      </c>
      <c r="E12" s="98">
        <v>5.3193315325018156E-2</v>
      </c>
      <c r="F12" s="98">
        <v>3.8943591754124873E-2</v>
      </c>
      <c r="G12" s="98">
        <v>7.0495482306967339E-2</v>
      </c>
      <c r="H12" s="98">
        <v>1.1182317201940056E-2</v>
      </c>
    </row>
    <row r="13" spans="1:8" ht="15.75" x14ac:dyDescent="0.2">
      <c r="A13" s="12">
        <v>41609</v>
      </c>
      <c r="B13" s="99">
        <v>1.2994935724360823</v>
      </c>
      <c r="C13" s="99">
        <v>0.92305658545039615</v>
      </c>
      <c r="D13" s="99">
        <v>0.29619346473634611</v>
      </c>
      <c r="E13" s="99">
        <v>0.11803298932591484</v>
      </c>
      <c r="F13" s="99">
        <v>9.7913013475198998E-2</v>
      </c>
      <c r="G13" s="99">
        <v>8.6736124599443964E-2</v>
      </c>
      <c r="H13" s="99">
        <v>5.0018252085507836E-2</v>
      </c>
    </row>
    <row r="14" spans="1:8" ht="15.75" x14ac:dyDescent="0.2">
      <c r="A14" s="11">
        <v>41974</v>
      </c>
      <c r="B14" s="98">
        <v>1.9117782341220391</v>
      </c>
      <c r="C14" s="98">
        <v>1.0113153879714609</v>
      </c>
      <c r="D14" s="98">
        <v>0.31626081769237901</v>
      </c>
      <c r="E14" s="98">
        <v>0.15377793391630162</v>
      </c>
      <c r="F14" s="98">
        <v>0.21996409366981004</v>
      </c>
      <c r="G14" s="98">
        <v>0.11972873659593267</v>
      </c>
      <c r="H14" s="98">
        <v>4.3410586022029463E-2</v>
      </c>
    </row>
    <row r="15" spans="1:8" ht="15.75" x14ac:dyDescent="0.2">
      <c r="A15" s="12">
        <v>42339</v>
      </c>
      <c r="B15" s="99">
        <v>2.4909970557166892</v>
      </c>
      <c r="C15" s="99">
        <v>1.161421924278891</v>
      </c>
      <c r="D15" s="99">
        <v>0.4244080812940908</v>
      </c>
      <c r="E15" s="99">
        <v>0.22065892241914339</v>
      </c>
      <c r="F15" s="99">
        <v>0.24980128086765152</v>
      </c>
      <c r="G15" s="99">
        <v>0.15018658339319871</v>
      </c>
      <c r="H15" s="99">
        <v>8.0613699874923991E-2</v>
      </c>
    </row>
    <row r="16" spans="1:8" ht="15.75" x14ac:dyDescent="0.2">
      <c r="A16" s="11">
        <v>42705</v>
      </c>
      <c r="B16" s="98">
        <v>3.2516894245050003</v>
      </c>
      <c r="C16" s="98">
        <v>0.68401672494499999</v>
      </c>
      <c r="D16" s="98">
        <v>0.67656194145500004</v>
      </c>
      <c r="E16" s="98">
        <v>0.22546686083500003</v>
      </c>
      <c r="F16" s="98">
        <v>0.13675171012500001</v>
      </c>
      <c r="G16" s="98">
        <v>0.15905151701500003</v>
      </c>
      <c r="H16" s="98">
        <v>3.9613622225000006E-2</v>
      </c>
    </row>
    <row r="17" spans="1:9" ht="15.75" x14ac:dyDescent="0.2">
      <c r="A17" s="12">
        <v>43070</v>
      </c>
      <c r="B17" s="99">
        <v>4.8445983242077446</v>
      </c>
      <c r="C17" s="99">
        <v>0.80216844648369012</v>
      </c>
      <c r="D17" s="99">
        <v>0.67274055884181827</v>
      </c>
      <c r="E17" s="99">
        <v>0.19891294939885701</v>
      </c>
      <c r="F17" s="99">
        <v>8.2078744330729619E-2</v>
      </c>
      <c r="G17" s="99">
        <v>0.32845720577087656</v>
      </c>
      <c r="H17" s="99">
        <v>0.10682649427543921</v>
      </c>
    </row>
    <row r="18" spans="1:9" ht="15.75" x14ac:dyDescent="0.2">
      <c r="A18" s="11">
        <v>43435</v>
      </c>
      <c r="B18" s="98">
        <v>2.8921888830871532</v>
      </c>
      <c r="C18" s="98">
        <v>1.3297178569722863</v>
      </c>
      <c r="D18" s="98">
        <v>0.49149818891407132</v>
      </c>
      <c r="E18" s="98">
        <v>0.19390551099236275</v>
      </c>
      <c r="F18" s="98">
        <v>5.4470792086193494E-2</v>
      </c>
      <c r="G18" s="98">
        <v>0.20740060594490684</v>
      </c>
      <c r="H18" s="98">
        <v>7.2090604574524902E-2</v>
      </c>
    </row>
    <row r="19" spans="1:9" ht="15.75" x14ac:dyDescent="0.2">
      <c r="A19" s="12">
        <v>43800</v>
      </c>
      <c r="B19" s="99">
        <v>1.5571101501053821</v>
      </c>
      <c r="C19" s="99">
        <v>1.9884702456144805</v>
      </c>
      <c r="D19" s="99">
        <v>0.56819778988245306</v>
      </c>
      <c r="E19" s="99">
        <v>0.2480692003999376</v>
      </c>
      <c r="F19" s="99">
        <v>0.10944396864532771</v>
      </c>
      <c r="G19" s="99">
        <v>0.1525156496216892</v>
      </c>
      <c r="H19" s="99">
        <v>7.8395469035880766E-2</v>
      </c>
    </row>
    <row r="20" spans="1:9" ht="15.75" x14ac:dyDescent="0.2">
      <c r="A20" s="11">
        <v>44166</v>
      </c>
      <c r="B20" s="98">
        <v>2.6896265076454986</v>
      </c>
      <c r="C20" s="98">
        <v>3.7489316897539009</v>
      </c>
      <c r="D20" s="98">
        <v>0.694006617069717</v>
      </c>
      <c r="E20" s="98">
        <v>0.33164466345567689</v>
      </c>
      <c r="F20" s="98">
        <v>0.19759379008992051</v>
      </c>
      <c r="G20" s="98">
        <v>0.1443290133520152</v>
      </c>
      <c r="H20" s="98">
        <v>0.13764843152130485</v>
      </c>
    </row>
    <row r="21" spans="1:9" ht="15.75" x14ac:dyDescent="0.2">
      <c r="A21" s="12">
        <v>44531</v>
      </c>
      <c r="B21" s="99">
        <v>3.5515964869368153</v>
      </c>
      <c r="C21" s="99">
        <v>4.6957135337325049</v>
      </c>
      <c r="D21" s="99">
        <v>0.73988684649352099</v>
      </c>
      <c r="E21" s="99">
        <v>0.34255472520140956</v>
      </c>
      <c r="F21" s="99">
        <v>0.21426153686577992</v>
      </c>
      <c r="G21" s="99">
        <v>0.13927193818175573</v>
      </c>
      <c r="H21" s="99">
        <v>0.15315951652609847</v>
      </c>
    </row>
    <row r="22" spans="1:9" ht="15.75" x14ac:dyDescent="0.2">
      <c r="A22" s="11">
        <v>44896</v>
      </c>
      <c r="B22" s="98">
        <v>3.1098120388119024</v>
      </c>
      <c r="C22" s="98">
        <v>5.1510252445589249</v>
      </c>
      <c r="D22" s="98">
        <v>0.63887669832295879</v>
      </c>
      <c r="E22" s="98">
        <v>0.2837750115196051</v>
      </c>
      <c r="F22" s="98">
        <v>0.21152249599479986</v>
      </c>
      <c r="G22" s="98">
        <v>0.17742569141824671</v>
      </c>
      <c r="H22" s="98">
        <v>0.13196565561889231</v>
      </c>
    </row>
    <row r="23" spans="1:9" ht="15.75" x14ac:dyDescent="0.2">
      <c r="A23" s="12">
        <v>44927</v>
      </c>
      <c r="B23" s="99">
        <v>3.2224400879296313</v>
      </c>
      <c r="C23" s="99">
        <v>5.1142572454502524</v>
      </c>
      <c r="D23" s="99">
        <v>0.65684969707659058</v>
      </c>
      <c r="E23" s="99">
        <v>0.2854480265199974</v>
      </c>
      <c r="F23" s="99">
        <v>0.21590687274466136</v>
      </c>
      <c r="G23" s="99">
        <v>0.2132818937121928</v>
      </c>
      <c r="H23" s="99">
        <v>0.14458041130850996</v>
      </c>
    </row>
    <row r="24" spans="1:9" ht="15.75" x14ac:dyDescent="0.2">
      <c r="A24" s="11">
        <v>44958</v>
      </c>
      <c r="B24" s="98">
        <v>3.1755774607204392</v>
      </c>
      <c r="C24" s="98">
        <v>5.2964922790284259</v>
      </c>
      <c r="D24" s="98">
        <v>0.64174415682830976</v>
      </c>
      <c r="E24" s="98">
        <v>0.28163207920603356</v>
      </c>
      <c r="F24" s="98">
        <v>0.22150311893709965</v>
      </c>
      <c r="G24" s="98">
        <v>0.19318027660870263</v>
      </c>
      <c r="H24" s="98">
        <v>0.13553577619313686</v>
      </c>
    </row>
    <row r="25" spans="1:9" ht="15.75" x14ac:dyDescent="0.2">
      <c r="A25" s="12">
        <v>44986</v>
      </c>
      <c r="B25" s="99">
        <v>3.121885855494233</v>
      </c>
      <c r="C25" s="99">
        <v>5.1966408040925165</v>
      </c>
      <c r="D25" s="99">
        <v>0.6359703030799978</v>
      </c>
      <c r="E25" s="99">
        <v>0.28307210372027108</v>
      </c>
      <c r="F25" s="99">
        <v>0.22585648319010951</v>
      </c>
      <c r="G25" s="99">
        <v>0.17006733941633556</v>
      </c>
      <c r="H25" s="99">
        <v>0.14498191033103258</v>
      </c>
    </row>
    <row r="26" spans="1:9" ht="15.75" x14ac:dyDescent="0.2">
      <c r="A26" s="11">
        <v>45017</v>
      </c>
      <c r="B26" s="98">
        <v>3.093037056474933</v>
      </c>
      <c r="C26" s="98">
        <v>5.3113624289629273</v>
      </c>
      <c r="D26" s="98">
        <v>0.62747236686294883</v>
      </c>
      <c r="E26" s="98">
        <v>0.27757734708388848</v>
      </c>
      <c r="F26" s="98">
        <v>0.2441106741053905</v>
      </c>
      <c r="G26" s="98">
        <v>0.19650206048270832</v>
      </c>
      <c r="H26" s="98">
        <v>0.15276787732914993</v>
      </c>
    </row>
    <row r="27" spans="1:9" ht="15.75" x14ac:dyDescent="0.2">
      <c r="A27" s="12">
        <v>45047</v>
      </c>
      <c r="B27" s="99">
        <v>3.1403521514339103</v>
      </c>
      <c r="C27" s="99">
        <v>5.2212323465624406</v>
      </c>
      <c r="D27" s="99">
        <v>0.64906149170627792</v>
      </c>
      <c r="E27" s="99">
        <v>0.27200503303106</v>
      </c>
      <c r="F27" s="99">
        <v>0.24816816058590602</v>
      </c>
      <c r="G27" s="99">
        <v>0.21632857806379799</v>
      </c>
      <c r="H27" s="99">
        <v>0.15503451852973305</v>
      </c>
    </row>
    <row r="28" spans="1:9" ht="15.75" x14ac:dyDescent="0.2">
      <c r="A28" s="11">
        <v>45078</v>
      </c>
      <c r="B28" s="98">
        <v>3.2120526834450001</v>
      </c>
      <c r="C28" s="98">
        <v>5.5183411373739997</v>
      </c>
      <c r="D28" s="98">
        <v>0.67426527131900005</v>
      </c>
      <c r="E28" s="98">
        <v>0.27795493941799998</v>
      </c>
      <c r="F28" s="98">
        <v>0.253698644837</v>
      </c>
      <c r="G28" s="98">
        <v>0.22661550248000001</v>
      </c>
      <c r="H28" s="98">
        <v>0.15916387623799999</v>
      </c>
      <c r="I28" s="235"/>
    </row>
    <row r="30" spans="1:9" x14ac:dyDescent="0.2">
      <c r="A30" s="1" t="s">
        <v>876</v>
      </c>
    </row>
    <row r="31" spans="1:9" x14ac:dyDescent="0.2">
      <c r="A31" s="5" t="s">
        <v>877</v>
      </c>
    </row>
    <row r="33" spans="1:1" x14ac:dyDescent="0.2">
      <c r="A33" s="1" t="s">
        <v>878</v>
      </c>
    </row>
    <row r="34" spans="1:1" x14ac:dyDescent="0.2">
      <c r="A34" s="5" t="s">
        <v>879</v>
      </c>
    </row>
  </sheetData>
  <mergeCells count="16">
    <mergeCell ref="G8:G9"/>
    <mergeCell ref="H8:H9"/>
    <mergeCell ref="A10:A11"/>
    <mergeCell ref="B10:B11"/>
    <mergeCell ref="C10:C11"/>
    <mergeCell ref="D10:D11"/>
    <mergeCell ref="E10:E11"/>
    <mergeCell ref="F10:F11"/>
    <mergeCell ref="G10:G11"/>
    <mergeCell ref="H10:H11"/>
    <mergeCell ref="A8:A9"/>
    <mergeCell ref="B8:B9"/>
    <mergeCell ref="C8:C9"/>
    <mergeCell ref="D8:D9"/>
    <mergeCell ref="E8:E9"/>
    <mergeCell ref="F8:F9"/>
  </mergeCells>
  <hyperlinks>
    <hyperlink ref="A1" r:id="rId1" xr:uid="{9D863D50-522C-416C-9299-5BBACBE0AA48}"/>
  </hyperlinks>
  <pageMargins left="0.7" right="0.7" top="0.75" bottom="0.75" header="0.3" footer="0.3"/>
  <pageSetup paperSize="9" orientation="portrait" horizontalDpi="300" verticalDpi="3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A88B4-956B-4CD4-8CCD-1C65510CB63A}">
  <dimension ref="A1:G424"/>
  <sheetViews>
    <sheetView showGridLines="0"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2" width="37.7109375" style="91" customWidth="1"/>
    <col min="3" max="3" width="21.28515625" style="91" customWidth="1"/>
    <col min="4" max="4" width="3.140625" style="91" customWidth="1"/>
    <col min="5" max="6" width="37.7109375" style="91" customWidth="1"/>
    <col min="7" max="7" width="21.28515625" style="91" customWidth="1"/>
    <col min="8" max="16384" width="11.42578125" style="91"/>
  </cols>
  <sheetData>
    <row r="1" spans="1:7" x14ac:dyDescent="0.2">
      <c r="A1" s="53" t="s">
        <v>117</v>
      </c>
    </row>
    <row r="2" spans="1:7" ht="15.75" x14ac:dyDescent="0.2">
      <c r="A2" s="137" t="s">
        <v>880</v>
      </c>
    </row>
    <row r="3" spans="1:7" ht="15.75" x14ac:dyDescent="0.2">
      <c r="B3" s="137"/>
    </row>
    <row r="4" spans="1:7" ht="15.95" customHeight="1" x14ac:dyDescent="0.2">
      <c r="A4" s="138" t="s">
        <v>881</v>
      </c>
    </row>
    <row r="5" spans="1:7" ht="15.95" customHeight="1" x14ac:dyDescent="0.2"/>
    <row r="6" spans="1:7" ht="15" x14ac:dyDescent="0.2">
      <c r="A6" s="237" t="s">
        <v>882</v>
      </c>
      <c r="B6" s="102"/>
      <c r="C6" s="102"/>
      <c r="E6" s="237" t="s">
        <v>883</v>
      </c>
      <c r="F6" s="102"/>
      <c r="G6" s="102"/>
    </row>
    <row r="7" spans="1:7" ht="15" customHeight="1" x14ac:dyDescent="0.2">
      <c r="A7" s="154" t="s">
        <v>884</v>
      </c>
      <c r="B7" s="102"/>
      <c r="C7" s="102"/>
      <c r="E7" s="154" t="s">
        <v>116</v>
      </c>
      <c r="F7" s="102"/>
      <c r="G7" s="102"/>
    </row>
    <row r="8" spans="1:7" ht="20.100000000000001" customHeight="1" x14ac:dyDescent="0.2">
      <c r="A8" s="257"/>
      <c r="B8" s="257"/>
      <c r="C8" s="257" t="s">
        <v>10</v>
      </c>
      <c r="E8" s="257"/>
      <c r="F8" s="257"/>
      <c r="G8" s="257" t="s">
        <v>10</v>
      </c>
    </row>
    <row r="9" spans="1:7" ht="20.100000000000001" customHeight="1" x14ac:dyDescent="0.2">
      <c r="A9" s="257"/>
      <c r="B9" s="257"/>
      <c r="C9" s="257"/>
      <c r="E9" s="257"/>
      <c r="F9" s="257"/>
      <c r="G9" s="257"/>
    </row>
    <row r="10" spans="1:7" ht="20.100000000000001" customHeight="1" x14ac:dyDescent="0.2">
      <c r="A10" s="257"/>
      <c r="B10" s="257"/>
      <c r="C10" s="257"/>
      <c r="E10" s="257"/>
      <c r="F10" s="257"/>
      <c r="G10" s="257"/>
    </row>
    <row r="11" spans="1:7" ht="20.100000000000001" customHeight="1" x14ac:dyDescent="0.2">
      <c r="A11" s="257"/>
      <c r="B11" s="300"/>
      <c r="C11" s="257"/>
      <c r="E11" s="257"/>
      <c r="F11" s="300"/>
      <c r="G11" s="257"/>
    </row>
    <row r="12" spans="1:7" ht="15.75" x14ac:dyDescent="0.2">
      <c r="A12" s="26" t="s">
        <v>885</v>
      </c>
      <c r="B12" s="27" t="s">
        <v>886</v>
      </c>
      <c r="C12" s="98">
        <v>51.194996479691405</v>
      </c>
      <c r="D12" s="155"/>
      <c r="E12" s="26" t="s">
        <v>885</v>
      </c>
      <c r="F12" s="27" t="s">
        <v>886</v>
      </c>
      <c r="G12" s="98">
        <v>59.111797812789057</v>
      </c>
    </row>
    <row r="13" spans="1:7" ht="15.75" x14ac:dyDescent="0.2">
      <c r="A13" s="26" t="s">
        <v>887</v>
      </c>
      <c r="B13" s="27" t="s">
        <v>888</v>
      </c>
      <c r="C13" s="99">
        <v>4.3829963109706149</v>
      </c>
      <c r="D13" s="155"/>
      <c r="E13" s="26" t="s">
        <v>887</v>
      </c>
      <c r="F13" s="27" t="s">
        <v>888</v>
      </c>
      <c r="G13" s="99">
        <v>5.0640360993047606</v>
      </c>
    </row>
    <row r="14" spans="1:7" ht="15.75" x14ac:dyDescent="0.2">
      <c r="A14" s="26" t="s">
        <v>889</v>
      </c>
      <c r="B14" s="27" t="s">
        <v>890</v>
      </c>
      <c r="C14" s="98">
        <v>36.476594999191725</v>
      </c>
      <c r="D14" s="155"/>
      <c r="E14" s="26" t="s">
        <v>889</v>
      </c>
      <c r="F14" s="27" t="s">
        <v>890</v>
      </c>
      <c r="G14" s="98">
        <v>33.60691464932512</v>
      </c>
    </row>
    <row r="15" spans="1:7" ht="15.75" x14ac:dyDescent="0.2">
      <c r="A15" s="26" t="s">
        <v>13</v>
      </c>
      <c r="B15" s="27" t="s">
        <v>573</v>
      </c>
      <c r="C15" s="99">
        <v>7.9454122101462605</v>
      </c>
      <c r="D15" s="155"/>
      <c r="E15" s="26" t="s">
        <v>13</v>
      </c>
      <c r="F15" s="27" t="s">
        <v>573</v>
      </c>
      <c r="G15" s="99">
        <v>2.217251438581048</v>
      </c>
    </row>
    <row r="16" spans="1:7" ht="15" x14ac:dyDescent="0.2">
      <c r="A16" s="168"/>
      <c r="B16" s="102"/>
      <c r="C16" s="102"/>
      <c r="D16" s="155"/>
      <c r="E16" s="168"/>
      <c r="F16" s="102"/>
      <c r="G16" s="102"/>
    </row>
    <row r="17" spans="1:7" ht="15" x14ac:dyDescent="0.2">
      <c r="A17" s="1" t="s">
        <v>891</v>
      </c>
      <c r="B17" s="102"/>
      <c r="C17" s="102"/>
      <c r="D17" s="155"/>
      <c r="G17" s="102"/>
    </row>
    <row r="18" spans="1:7" ht="15" x14ac:dyDescent="0.2">
      <c r="A18" s="5" t="s">
        <v>892</v>
      </c>
      <c r="B18" s="102"/>
      <c r="C18" s="102"/>
      <c r="D18" s="155"/>
      <c r="G18" s="102"/>
    </row>
    <row r="19" spans="1:7" ht="15" x14ac:dyDescent="0.2">
      <c r="B19" s="102"/>
      <c r="C19" s="102"/>
      <c r="D19" s="155"/>
    </row>
    <row r="20" spans="1:7" ht="15" x14ac:dyDescent="0.2">
      <c r="A20" s="1" t="s">
        <v>893</v>
      </c>
      <c r="B20" s="102"/>
      <c r="C20" s="102"/>
      <c r="D20" s="155"/>
    </row>
    <row r="21" spans="1:7" ht="15" x14ac:dyDescent="0.2">
      <c r="A21" s="5" t="s">
        <v>879</v>
      </c>
      <c r="B21" s="102"/>
      <c r="C21" s="102"/>
      <c r="D21" s="155"/>
    </row>
    <row r="22" spans="1:7" ht="15.75" x14ac:dyDescent="0.2">
      <c r="A22" s="100"/>
      <c r="B22" s="102"/>
      <c r="C22" s="102"/>
      <c r="D22" s="155"/>
    </row>
    <row r="23" spans="1:7" ht="15.95" customHeight="1" x14ac:dyDescent="0.2">
      <c r="A23" s="100"/>
      <c r="B23" s="102"/>
      <c r="C23" s="102"/>
      <c r="D23" s="155"/>
    </row>
    <row r="24" spans="1:7" ht="15.75" x14ac:dyDescent="0.2">
      <c r="A24" s="100"/>
      <c r="B24" s="102"/>
      <c r="C24" s="102"/>
      <c r="D24" s="155"/>
    </row>
    <row r="25" spans="1:7" ht="15.75" x14ac:dyDescent="0.2">
      <c r="A25" s="100"/>
      <c r="B25" s="102"/>
      <c r="C25" s="102"/>
      <c r="D25" s="155"/>
    </row>
    <row r="26" spans="1:7" ht="15.75" x14ac:dyDescent="0.2">
      <c r="A26" s="100"/>
      <c r="B26" s="102"/>
      <c r="C26" s="102"/>
      <c r="D26" s="155"/>
    </row>
    <row r="27" spans="1:7" ht="15.75" x14ac:dyDescent="0.2">
      <c r="A27" s="100"/>
      <c r="B27" s="102"/>
      <c r="C27" s="102"/>
      <c r="D27" s="155"/>
    </row>
    <row r="28" spans="1:7" ht="15.75" x14ac:dyDescent="0.2">
      <c r="A28" s="100"/>
      <c r="B28" s="102"/>
      <c r="C28" s="102"/>
      <c r="D28" s="155"/>
    </row>
    <row r="29" spans="1:7" ht="15.75" x14ac:dyDescent="0.2">
      <c r="A29" s="100"/>
      <c r="B29" s="102"/>
      <c r="C29" s="102"/>
      <c r="D29" s="155"/>
    </row>
    <row r="30" spans="1:7" ht="15.75" x14ac:dyDescent="0.2">
      <c r="A30" s="100"/>
      <c r="B30" s="102"/>
      <c r="C30" s="102"/>
      <c r="D30" s="155"/>
    </row>
    <row r="31" spans="1:7" ht="15.75" x14ac:dyDescent="0.2">
      <c r="A31" s="100"/>
      <c r="B31" s="102"/>
      <c r="C31" s="102"/>
      <c r="D31" s="155"/>
    </row>
    <row r="32" spans="1:7" ht="15.75" x14ac:dyDescent="0.2">
      <c r="A32" s="100"/>
      <c r="B32" s="102"/>
      <c r="C32" s="102"/>
      <c r="D32" s="155"/>
    </row>
    <row r="33" spans="1:4" ht="15.75" x14ac:dyDescent="0.2">
      <c r="A33" s="100"/>
      <c r="B33" s="102"/>
      <c r="C33" s="102"/>
      <c r="D33" s="155"/>
    </row>
    <row r="34" spans="1:4" ht="15.75" x14ac:dyDescent="0.2">
      <c r="A34" s="100"/>
      <c r="B34" s="102"/>
      <c r="C34" s="102"/>
      <c r="D34" s="155"/>
    </row>
    <row r="35" spans="1:4" ht="15.75" x14ac:dyDescent="0.25">
      <c r="A35" s="100"/>
      <c r="B35" s="102"/>
      <c r="C35" s="102"/>
      <c r="D35" s="155"/>
    </row>
    <row r="36" spans="1:4" ht="15.75" x14ac:dyDescent="0.25">
      <c r="A36" s="100"/>
      <c r="B36" s="102"/>
      <c r="C36" s="102"/>
      <c r="D36" s="150"/>
    </row>
    <row r="37" spans="1:4" ht="15.75" x14ac:dyDescent="0.25">
      <c r="A37" s="100"/>
      <c r="B37" s="102"/>
      <c r="C37" s="102"/>
      <c r="D37" s="150"/>
    </row>
    <row r="38" spans="1:4" ht="15.75" x14ac:dyDescent="0.25">
      <c r="A38" s="100"/>
      <c r="B38" s="102"/>
      <c r="C38" s="102"/>
      <c r="D38" s="150"/>
    </row>
    <row r="39" spans="1:4" ht="15.75" x14ac:dyDescent="0.25">
      <c r="A39" s="100"/>
      <c r="B39" s="102"/>
      <c r="C39" s="102"/>
      <c r="D39" s="150"/>
    </row>
    <row r="40" spans="1:4" ht="15.75" x14ac:dyDescent="0.25">
      <c r="A40" s="100"/>
      <c r="B40" s="102"/>
      <c r="C40" s="102"/>
      <c r="D40" s="150"/>
    </row>
    <row r="41" spans="1:4" ht="15.75" x14ac:dyDescent="0.25">
      <c r="A41" s="100"/>
      <c r="B41" s="102"/>
      <c r="C41" s="102"/>
      <c r="D41" s="150"/>
    </row>
    <row r="42" spans="1:4" ht="15.75" x14ac:dyDescent="0.25">
      <c r="A42" s="100"/>
      <c r="B42" s="102"/>
      <c r="C42" s="102"/>
      <c r="D42" s="150"/>
    </row>
    <row r="43" spans="1:4" ht="15.75" x14ac:dyDescent="0.25">
      <c r="A43" s="100"/>
      <c r="B43" s="102"/>
      <c r="C43" s="102"/>
      <c r="D43" s="150"/>
    </row>
    <row r="44" spans="1:4" ht="15.75" x14ac:dyDescent="0.25">
      <c r="A44" s="100"/>
      <c r="B44" s="102"/>
      <c r="C44" s="102"/>
      <c r="D44" s="150"/>
    </row>
    <row r="45" spans="1:4" ht="15.75" x14ac:dyDescent="0.25">
      <c r="A45" s="100"/>
      <c r="B45" s="102"/>
      <c r="C45" s="102"/>
      <c r="D45" s="150"/>
    </row>
    <row r="46" spans="1:4" ht="15.75" x14ac:dyDescent="0.25">
      <c r="A46" s="100"/>
      <c r="B46" s="102"/>
      <c r="C46" s="102"/>
    </row>
    <row r="47" spans="1:4" ht="15.75" x14ac:dyDescent="0.25">
      <c r="A47" s="100"/>
      <c r="B47" s="102"/>
      <c r="C47" s="102"/>
    </row>
    <row r="48" spans="1:4" ht="15.75" x14ac:dyDescent="0.25">
      <c r="A48" s="100"/>
      <c r="B48" s="102"/>
      <c r="C48" s="102"/>
    </row>
    <row r="49" spans="1:3" ht="15.75" x14ac:dyDescent="0.25">
      <c r="A49" s="100"/>
      <c r="B49" s="102"/>
      <c r="C49" s="102"/>
    </row>
    <row r="50" spans="1:3" ht="15.75" x14ac:dyDescent="0.25">
      <c r="A50" s="100"/>
      <c r="B50" s="102"/>
      <c r="C50" s="102"/>
    </row>
    <row r="51" spans="1:3" ht="15.75" x14ac:dyDescent="0.25">
      <c r="A51" s="100"/>
      <c r="B51" s="102"/>
      <c r="C51" s="102"/>
    </row>
    <row r="52" spans="1:3" ht="15.75" x14ac:dyDescent="0.25">
      <c r="A52" s="100"/>
      <c r="B52" s="102"/>
      <c r="C52" s="102"/>
    </row>
    <row r="53" spans="1:3" ht="15.75" x14ac:dyDescent="0.25">
      <c r="A53" s="100"/>
      <c r="B53" s="102"/>
      <c r="C53" s="102"/>
    </row>
    <row r="54" spans="1:3" ht="15.75" x14ac:dyDescent="0.25">
      <c r="A54" s="100"/>
      <c r="B54" s="102"/>
      <c r="C54" s="102"/>
    </row>
    <row r="55" spans="1:3" ht="15.75" x14ac:dyDescent="0.25">
      <c r="A55" s="100"/>
      <c r="B55" s="102"/>
      <c r="C55" s="102"/>
    </row>
    <row r="56" spans="1:3" ht="15.75" x14ac:dyDescent="0.25">
      <c r="A56" s="100"/>
      <c r="B56" s="102"/>
      <c r="C56" s="102"/>
    </row>
    <row r="57" spans="1:3" ht="15.75" x14ac:dyDescent="0.25">
      <c r="A57" s="100"/>
      <c r="B57" s="102"/>
      <c r="C57" s="102"/>
    </row>
    <row r="58" spans="1:3" ht="15.75" x14ac:dyDescent="0.25">
      <c r="A58" s="100"/>
      <c r="B58" s="102"/>
      <c r="C58" s="102"/>
    </row>
    <row r="59" spans="1:3" ht="15.75" x14ac:dyDescent="0.25">
      <c r="A59" s="100"/>
      <c r="B59" s="102"/>
      <c r="C59" s="102"/>
    </row>
    <row r="60" spans="1:3" ht="15.75" x14ac:dyDescent="0.25">
      <c r="A60" s="100"/>
      <c r="B60" s="102"/>
      <c r="C60" s="102"/>
    </row>
    <row r="61" spans="1:3" ht="15.75" x14ac:dyDescent="0.25">
      <c r="A61" s="100"/>
      <c r="B61" s="102"/>
      <c r="C61" s="102"/>
    </row>
    <row r="62" spans="1:3" ht="15.75" x14ac:dyDescent="0.25">
      <c r="A62" s="100"/>
      <c r="B62" s="102"/>
      <c r="C62" s="102"/>
    </row>
    <row r="63" spans="1:3" ht="15.75" x14ac:dyDescent="0.25">
      <c r="A63" s="100"/>
      <c r="B63" s="102"/>
      <c r="C63" s="102"/>
    </row>
    <row r="64" spans="1:3" ht="15.75" x14ac:dyDescent="0.25">
      <c r="A64" s="100"/>
      <c r="B64" s="102"/>
      <c r="C64" s="102"/>
    </row>
    <row r="65" spans="1:3" ht="15.75" x14ac:dyDescent="0.25">
      <c r="A65" s="100"/>
      <c r="B65" s="102"/>
      <c r="C65" s="102"/>
    </row>
    <row r="66" spans="1:3" ht="15.75" x14ac:dyDescent="0.25">
      <c r="A66" s="100"/>
      <c r="B66" s="102"/>
      <c r="C66" s="102"/>
    </row>
    <row r="67" spans="1:3" ht="15.75" x14ac:dyDescent="0.25">
      <c r="A67" s="100"/>
      <c r="B67" s="102"/>
      <c r="C67" s="102"/>
    </row>
    <row r="68" spans="1:3" ht="15.75" x14ac:dyDescent="0.25">
      <c r="A68" s="100"/>
      <c r="B68" s="102"/>
      <c r="C68" s="102"/>
    </row>
    <row r="69" spans="1:3" ht="15.75" x14ac:dyDescent="0.25">
      <c r="A69" s="100"/>
      <c r="B69" s="102"/>
      <c r="C69" s="102"/>
    </row>
    <row r="70" spans="1:3" ht="15.75" x14ac:dyDescent="0.25">
      <c r="A70" s="100"/>
      <c r="B70" s="102"/>
      <c r="C70" s="102"/>
    </row>
    <row r="71" spans="1:3" ht="15.75" x14ac:dyDescent="0.25">
      <c r="A71" s="100"/>
      <c r="B71" s="102"/>
      <c r="C71" s="102"/>
    </row>
    <row r="72" spans="1:3" ht="15.75" x14ac:dyDescent="0.25">
      <c r="A72" s="100"/>
      <c r="B72" s="102"/>
      <c r="C72" s="102"/>
    </row>
    <row r="73" spans="1:3" ht="15.75" x14ac:dyDescent="0.25">
      <c r="A73" s="100"/>
      <c r="B73" s="102"/>
      <c r="C73" s="102"/>
    </row>
    <row r="74" spans="1:3" ht="15.75" x14ac:dyDescent="0.25">
      <c r="A74" s="100"/>
      <c r="B74" s="102"/>
      <c r="C74" s="102"/>
    </row>
    <row r="75" spans="1:3" ht="15.75" x14ac:dyDescent="0.25">
      <c r="A75" s="100"/>
      <c r="B75" s="102"/>
      <c r="C75" s="102"/>
    </row>
    <row r="76" spans="1:3" ht="15.75" x14ac:dyDescent="0.25">
      <c r="A76" s="100"/>
      <c r="B76" s="102"/>
      <c r="C76" s="102"/>
    </row>
    <row r="77" spans="1:3" ht="15.75" x14ac:dyDescent="0.25">
      <c r="A77" s="100"/>
      <c r="B77" s="102"/>
      <c r="C77" s="102"/>
    </row>
    <row r="78" spans="1:3" ht="15.75" x14ac:dyDescent="0.25">
      <c r="A78" s="100"/>
      <c r="B78" s="102"/>
      <c r="C78" s="102"/>
    </row>
    <row r="79" spans="1:3" ht="15.75" x14ac:dyDescent="0.25">
      <c r="A79" s="100"/>
      <c r="B79" s="102"/>
      <c r="C79" s="102"/>
    </row>
    <row r="80" spans="1:3" ht="15.75" x14ac:dyDescent="0.25">
      <c r="A80" s="100"/>
      <c r="B80" s="102"/>
      <c r="C80" s="102"/>
    </row>
    <row r="81" spans="1:3" ht="15.75" x14ac:dyDescent="0.25">
      <c r="A81" s="100"/>
      <c r="B81" s="102"/>
      <c r="C81" s="102"/>
    </row>
    <row r="82" spans="1:3" ht="15.75" x14ac:dyDescent="0.25">
      <c r="A82" s="100"/>
      <c r="B82" s="102"/>
      <c r="C82" s="102"/>
    </row>
    <row r="83" spans="1:3" ht="15.75" x14ac:dyDescent="0.25">
      <c r="A83" s="100"/>
      <c r="B83" s="102"/>
      <c r="C83" s="102"/>
    </row>
    <row r="84" spans="1:3" ht="15.75" x14ac:dyDescent="0.25">
      <c r="A84" s="100"/>
      <c r="B84" s="102"/>
      <c r="C84" s="102"/>
    </row>
    <row r="85" spans="1:3" ht="15.75" x14ac:dyDescent="0.25">
      <c r="A85" s="100"/>
      <c r="B85" s="102"/>
      <c r="C85" s="102"/>
    </row>
    <row r="86" spans="1:3" ht="15.75" x14ac:dyDescent="0.25">
      <c r="A86" s="100"/>
      <c r="B86" s="102"/>
      <c r="C86" s="102"/>
    </row>
    <row r="87" spans="1:3" ht="15.75" x14ac:dyDescent="0.25">
      <c r="A87" s="100"/>
      <c r="B87" s="102"/>
      <c r="C87" s="102"/>
    </row>
    <row r="88" spans="1:3" ht="15.75" x14ac:dyDescent="0.25">
      <c r="A88" s="100"/>
      <c r="B88" s="102"/>
      <c r="C88" s="102"/>
    </row>
    <row r="89" spans="1:3" ht="15.75" x14ac:dyDescent="0.25">
      <c r="A89" s="100"/>
      <c r="B89" s="102"/>
      <c r="C89" s="102"/>
    </row>
    <row r="90" spans="1:3" ht="15.75" x14ac:dyDescent="0.25">
      <c r="A90" s="100"/>
      <c r="B90" s="102"/>
      <c r="C90" s="102"/>
    </row>
    <row r="91" spans="1:3" ht="15.75" x14ac:dyDescent="0.25">
      <c r="A91" s="100"/>
      <c r="B91" s="102"/>
      <c r="C91" s="102"/>
    </row>
    <row r="92" spans="1:3" ht="15.75" x14ac:dyDescent="0.25">
      <c r="A92" s="100"/>
      <c r="B92" s="102"/>
      <c r="C92" s="102"/>
    </row>
    <row r="93" spans="1:3" ht="15.75" x14ac:dyDescent="0.25">
      <c r="A93" s="100"/>
      <c r="B93" s="102"/>
      <c r="C93" s="102"/>
    </row>
    <row r="94" spans="1:3" ht="15.75" x14ac:dyDescent="0.25">
      <c r="A94" s="100"/>
      <c r="B94" s="102"/>
      <c r="C94" s="102"/>
    </row>
    <row r="95" spans="1:3" ht="15.75" x14ac:dyDescent="0.25">
      <c r="A95" s="100"/>
      <c r="B95" s="102"/>
      <c r="C95" s="102"/>
    </row>
    <row r="96" spans="1:3" ht="15.75" x14ac:dyDescent="0.25">
      <c r="A96" s="100"/>
      <c r="B96" s="102"/>
      <c r="C96" s="102"/>
    </row>
    <row r="97" spans="1:3" ht="15.75" x14ac:dyDescent="0.25">
      <c r="A97" s="100"/>
      <c r="B97" s="102"/>
      <c r="C97" s="102"/>
    </row>
    <row r="98" spans="1:3" ht="15.75" x14ac:dyDescent="0.25">
      <c r="A98" s="100"/>
      <c r="B98" s="102"/>
      <c r="C98" s="102"/>
    </row>
    <row r="99" spans="1:3" ht="15.75" x14ac:dyDescent="0.25">
      <c r="A99" s="100"/>
      <c r="B99" s="102"/>
      <c r="C99" s="102"/>
    </row>
    <row r="100" spans="1:3" ht="15.75" x14ac:dyDescent="0.25">
      <c r="A100" s="100"/>
      <c r="B100" s="102"/>
      <c r="C100" s="102"/>
    </row>
    <row r="101" spans="1:3" ht="15.75" x14ac:dyDescent="0.25">
      <c r="A101" s="100"/>
      <c r="B101" s="102"/>
      <c r="C101" s="102"/>
    </row>
    <row r="102" spans="1:3" ht="15.75" x14ac:dyDescent="0.25">
      <c r="A102" s="100"/>
      <c r="B102" s="102"/>
      <c r="C102" s="102"/>
    </row>
    <row r="103" spans="1:3" ht="15.75" x14ac:dyDescent="0.25">
      <c r="A103" s="100"/>
      <c r="B103" s="102"/>
      <c r="C103" s="102"/>
    </row>
    <row r="104" spans="1:3" ht="15.75" x14ac:dyDescent="0.25">
      <c r="A104" s="100"/>
      <c r="B104" s="102"/>
      <c r="C104" s="102"/>
    </row>
    <row r="105" spans="1:3" ht="15.75" x14ac:dyDescent="0.25">
      <c r="A105" s="100"/>
      <c r="B105" s="102"/>
      <c r="C105" s="102"/>
    </row>
    <row r="106" spans="1:3" ht="15.75" x14ac:dyDescent="0.25">
      <c r="A106" s="100"/>
      <c r="B106" s="102"/>
      <c r="C106" s="102"/>
    </row>
    <row r="107" spans="1:3" ht="15.75" x14ac:dyDescent="0.25">
      <c r="A107" s="100"/>
      <c r="B107" s="102"/>
      <c r="C107" s="102"/>
    </row>
    <row r="108" spans="1:3" ht="15.75" x14ac:dyDescent="0.25">
      <c r="A108" s="100"/>
      <c r="B108" s="102"/>
      <c r="C108" s="102"/>
    </row>
    <row r="109" spans="1:3" ht="15.75" x14ac:dyDescent="0.25">
      <c r="A109" s="100"/>
      <c r="B109" s="102"/>
      <c r="C109" s="102"/>
    </row>
    <row r="110" spans="1:3" ht="15.75" x14ac:dyDescent="0.25">
      <c r="A110" s="100"/>
      <c r="B110" s="102"/>
      <c r="C110" s="102"/>
    </row>
    <row r="111" spans="1:3" ht="15.75" x14ac:dyDescent="0.25">
      <c r="A111" s="100"/>
      <c r="B111" s="102"/>
      <c r="C111" s="102"/>
    </row>
    <row r="112" spans="1:3" ht="15.75" x14ac:dyDescent="0.25">
      <c r="A112" s="100"/>
      <c r="B112" s="102"/>
      <c r="C112" s="102"/>
    </row>
    <row r="113" spans="1:3" ht="15.75" x14ac:dyDescent="0.25">
      <c r="A113" s="100"/>
      <c r="B113" s="102"/>
      <c r="C113" s="102"/>
    </row>
    <row r="114" spans="1:3" ht="15.75" x14ac:dyDescent="0.25">
      <c r="A114" s="100"/>
      <c r="B114" s="102"/>
      <c r="C114" s="102"/>
    </row>
    <row r="115" spans="1:3" ht="15.75" x14ac:dyDescent="0.25">
      <c r="A115" s="100"/>
      <c r="B115" s="102"/>
      <c r="C115" s="102"/>
    </row>
    <row r="116" spans="1:3" ht="15.75" x14ac:dyDescent="0.25">
      <c r="A116" s="100"/>
      <c r="B116" s="102"/>
      <c r="C116" s="102"/>
    </row>
    <row r="117" spans="1:3" ht="15.75" x14ac:dyDescent="0.25">
      <c r="A117" s="100"/>
      <c r="B117" s="102"/>
      <c r="C117" s="102"/>
    </row>
    <row r="118" spans="1:3" ht="15.75" x14ac:dyDescent="0.25">
      <c r="A118" s="100"/>
      <c r="B118" s="102"/>
      <c r="C118" s="102"/>
    </row>
    <row r="119" spans="1:3" ht="15.75" x14ac:dyDescent="0.25">
      <c r="A119" s="100"/>
      <c r="B119" s="102"/>
      <c r="C119" s="102"/>
    </row>
    <row r="120" spans="1:3" ht="15.75" x14ac:dyDescent="0.25">
      <c r="A120" s="100"/>
      <c r="B120" s="102"/>
      <c r="C120" s="102"/>
    </row>
    <row r="121" spans="1:3" ht="15.75" x14ac:dyDescent="0.25">
      <c r="A121" s="100"/>
      <c r="B121" s="102"/>
      <c r="C121" s="102"/>
    </row>
    <row r="122" spans="1:3" ht="15.75" x14ac:dyDescent="0.25">
      <c r="A122" s="100"/>
      <c r="B122" s="102"/>
      <c r="C122" s="102"/>
    </row>
    <row r="123" spans="1:3" ht="15.75" x14ac:dyDescent="0.25">
      <c r="A123" s="100"/>
      <c r="B123" s="102"/>
      <c r="C123" s="102"/>
    </row>
    <row r="124" spans="1:3" ht="15.75" x14ac:dyDescent="0.25">
      <c r="A124" s="100"/>
      <c r="B124" s="102"/>
      <c r="C124" s="102"/>
    </row>
    <row r="125" spans="1:3" ht="15.75" x14ac:dyDescent="0.25">
      <c r="A125" s="100"/>
      <c r="B125" s="102"/>
      <c r="C125" s="102"/>
    </row>
    <row r="126" spans="1:3" ht="15.75" x14ac:dyDescent="0.25">
      <c r="A126" s="100"/>
      <c r="B126" s="102"/>
      <c r="C126" s="102"/>
    </row>
    <row r="127" spans="1:3" ht="15.75" x14ac:dyDescent="0.25">
      <c r="A127" s="100"/>
      <c r="B127" s="102"/>
      <c r="C127" s="102"/>
    </row>
    <row r="128" spans="1:3" ht="15.75" x14ac:dyDescent="0.25">
      <c r="A128" s="100"/>
      <c r="B128" s="102"/>
      <c r="C128" s="102"/>
    </row>
    <row r="129" spans="1:3" ht="15.75" x14ac:dyDescent="0.25">
      <c r="A129" s="100"/>
      <c r="B129" s="102"/>
      <c r="C129" s="102"/>
    </row>
    <row r="130" spans="1:3" ht="15.75" x14ac:dyDescent="0.25">
      <c r="A130" s="100"/>
      <c r="B130" s="102"/>
      <c r="C130" s="102"/>
    </row>
    <row r="131" spans="1:3" ht="15.75" x14ac:dyDescent="0.25">
      <c r="A131" s="100"/>
      <c r="B131" s="102"/>
      <c r="C131" s="102"/>
    </row>
    <row r="132" spans="1:3" ht="15.75" x14ac:dyDescent="0.25">
      <c r="A132" s="100"/>
      <c r="B132" s="102"/>
      <c r="C132" s="102"/>
    </row>
    <row r="133" spans="1:3" ht="15.75" x14ac:dyDescent="0.25">
      <c r="A133" s="100"/>
      <c r="B133" s="102"/>
      <c r="C133" s="102"/>
    </row>
    <row r="134" spans="1:3" ht="15.75" x14ac:dyDescent="0.25">
      <c r="A134" s="100"/>
      <c r="B134" s="102"/>
      <c r="C134" s="102"/>
    </row>
    <row r="135" spans="1:3" ht="15.75" x14ac:dyDescent="0.25">
      <c r="A135" s="100"/>
      <c r="B135" s="102"/>
      <c r="C135" s="102"/>
    </row>
    <row r="136" spans="1:3" ht="15.75" x14ac:dyDescent="0.25">
      <c r="A136" s="100"/>
      <c r="B136" s="102"/>
      <c r="C136" s="102"/>
    </row>
    <row r="137" spans="1:3" ht="15.75" x14ac:dyDescent="0.25">
      <c r="A137" s="100"/>
      <c r="B137" s="102"/>
      <c r="C137" s="102"/>
    </row>
    <row r="138" spans="1:3" ht="15.75" x14ac:dyDescent="0.25">
      <c r="A138" s="100"/>
      <c r="B138" s="102"/>
      <c r="C138" s="102"/>
    </row>
    <row r="139" spans="1:3" ht="15.75" x14ac:dyDescent="0.25">
      <c r="A139" s="100"/>
      <c r="B139" s="102"/>
      <c r="C139" s="102"/>
    </row>
    <row r="140" spans="1:3" ht="15.75" x14ac:dyDescent="0.25">
      <c r="A140" s="100"/>
      <c r="B140" s="102"/>
      <c r="C140" s="102"/>
    </row>
    <row r="141" spans="1:3" ht="15.75" x14ac:dyDescent="0.25">
      <c r="A141" s="100"/>
      <c r="B141" s="102"/>
      <c r="C141" s="102"/>
    </row>
    <row r="142" spans="1:3" ht="15.75" x14ac:dyDescent="0.25">
      <c r="A142" s="100"/>
      <c r="B142" s="102"/>
      <c r="C142" s="102"/>
    </row>
    <row r="143" spans="1:3" ht="15.75" x14ac:dyDescent="0.25">
      <c r="A143" s="100"/>
      <c r="B143" s="102"/>
      <c r="C143" s="102"/>
    </row>
    <row r="144" spans="1:3" ht="15.75" x14ac:dyDescent="0.25">
      <c r="A144" s="100"/>
      <c r="B144" s="102"/>
      <c r="C144" s="102"/>
    </row>
    <row r="145" spans="1:3" ht="15.75" x14ac:dyDescent="0.25">
      <c r="A145" s="100"/>
      <c r="B145" s="102"/>
      <c r="C145" s="102"/>
    </row>
    <row r="146" spans="1:3" ht="15.75" x14ac:dyDescent="0.25">
      <c r="A146" s="100"/>
      <c r="B146" s="102"/>
      <c r="C146" s="102"/>
    </row>
    <row r="147" spans="1:3" ht="15.75" x14ac:dyDescent="0.25">
      <c r="A147" s="100"/>
      <c r="B147" s="102"/>
      <c r="C147" s="102"/>
    </row>
    <row r="148" spans="1:3" ht="15.75" x14ac:dyDescent="0.25">
      <c r="A148" s="100"/>
      <c r="B148" s="102"/>
      <c r="C148" s="102"/>
    </row>
    <row r="149" spans="1:3" ht="15.75" x14ac:dyDescent="0.25">
      <c r="A149" s="100"/>
      <c r="B149" s="102"/>
      <c r="C149" s="102"/>
    </row>
    <row r="150" spans="1:3" ht="15.75" x14ac:dyDescent="0.25">
      <c r="A150" s="100"/>
      <c r="B150" s="102"/>
      <c r="C150" s="102"/>
    </row>
    <row r="151" spans="1:3" ht="15.75" x14ac:dyDescent="0.25">
      <c r="A151" s="100"/>
      <c r="B151" s="102"/>
      <c r="C151" s="102"/>
    </row>
    <row r="152" spans="1:3" ht="15.75" x14ac:dyDescent="0.25">
      <c r="A152" s="100"/>
      <c r="B152" s="102"/>
      <c r="C152" s="102"/>
    </row>
    <row r="153" spans="1:3" ht="15.75" x14ac:dyDescent="0.25">
      <c r="A153" s="100"/>
      <c r="B153" s="102"/>
      <c r="C153" s="102"/>
    </row>
    <row r="154" spans="1:3" ht="15.75" x14ac:dyDescent="0.25">
      <c r="A154" s="100"/>
      <c r="B154" s="102"/>
      <c r="C154" s="102"/>
    </row>
    <row r="155" spans="1:3" ht="15.75" x14ac:dyDescent="0.25">
      <c r="A155" s="100"/>
      <c r="B155" s="102"/>
      <c r="C155" s="102"/>
    </row>
    <row r="156" spans="1:3" ht="15.75" x14ac:dyDescent="0.25">
      <c r="A156" s="100"/>
      <c r="B156" s="102"/>
      <c r="C156" s="102"/>
    </row>
    <row r="157" spans="1:3" ht="15.75" x14ac:dyDescent="0.25">
      <c r="A157" s="100"/>
      <c r="B157" s="102"/>
      <c r="C157" s="102"/>
    </row>
    <row r="158" spans="1:3" ht="15.75" x14ac:dyDescent="0.25">
      <c r="A158" s="100"/>
      <c r="B158" s="102"/>
      <c r="C158" s="102"/>
    </row>
    <row r="159" spans="1:3" ht="15.75" x14ac:dyDescent="0.25">
      <c r="A159" s="100"/>
      <c r="B159" s="102"/>
      <c r="C159" s="102"/>
    </row>
    <row r="160" spans="1:3" ht="15.75" x14ac:dyDescent="0.25">
      <c r="A160" s="100"/>
      <c r="B160" s="102"/>
      <c r="C160" s="102"/>
    </row>
    <row r="161" spans="1:3" ht="15.75" x14ac:dyDescent="0.25">
      <c r="A161" s="100"/>
      <c r="B161" s="102"/>
      <c r="C161" s="102"/>
    </row>
    <row r="162" spans="1:3" ht="15.75" x14ac:dyDescent="0.25">
      <c r="A162" s="100"/>
      <c r="B162" s="102"/>
      <c r="C162" s="102"/>
    </row>
    <row r="163" spans="1:3" ht="15.75" x14ac:dyDescent="0.25">
      <c r="A163" s="100"/>
      <c r="B163" s="102"/>
      <c r="C163" s="102"/>
    </row>
    <row r="164" spans="1:3" ht="15.75" x14ac:dyDescent="0.25">
      <c r="A164" s="100"/>
      <c r="B164" s="102"/>
      <c r="C164" s="102"/>
    </row>
    <row r="165" spans="1:3" ht="15.75" x14ac:dyDescent="0.25">
      <c r="A165" s="100"/>
      <c r="B165" s="102"/>
      <c r="C165" s="102"/>
    </row>
    <row r="166" spans="1:3" ht="15.75" x14ac:dyDescent="0.25">
      <c r="A166" s="100"/>
      <c r="B166" s="102"/>
      <c r="C166" s="102"/>
    </row>
    <row r="167" spans="1:3" ht="15.75" x14ac:dyDescent="0.25">
      <c r="A167" s="100"/>
      <c r="B167" s="102"/>
      <c r="C167" s="102"/>
    </row>
    <row r="168" spans="1:3" ht="15.75" x14ac:dyDescent="0.25">
      <c r="A168" s="100"/>
      <c r="B168" s="102"/>
      <c r="C168" s="102"/>
    </row>
    <row r="169" spans="1:3" ht="15.75" x14ac:dyDescent="0.25">
      <c r="A169" s="100"/>
      <c r="B169" s="102"/>
      <c r="C169" s="102"/>
    </row>
    <row r="170" spans="1:3" ht="15.75" x14ac:dyDescent="0.25">
      <c r="A170" s="100"/>
      <c r="B170" s="102"/>
      <c r="C170" s="102"/>
    </row>
    <row r="171" spans="1:3" ht="15.75" x14ac:dyDescent="0.25">
      <c r="A171" s="100"/>
      <c r="B171" s="102"/>
      <c r="C171" s="102"/>
    </row>
    <row r="172" spans="1:3" ht="15.75" x14ac:dyDescent="0.25">
      <c r="A172" s="100"/>
      <c r="B172" s="102"/>
      <c r="C172" s="102"/>
    </row>
    <row r="173" spans="1:3" ht="15.75" x14ac:dyDescent="0.25">
      <c r="A173" s="100"/>
      <c r="B173" s="102"/>
      <c r="C173" s="102"/>
    </row>
    <row r="174" spans="1:3" ht="15.75" x14ac:dyDescent="0.25">
      <c r="A174" s="100"/>
      <c r="B174" s="102"/>
      <c r="C174" s="102"/>
    </row>
    <row r="175" spans="1:3" ht="15.75" x14ac:dyDescent="0.25">
      <c r="A175" s="100"/>
      <c r="B175" s="102"/>
      <c r="C175" s="102"/>
    </row>
    <row r="176" spans="1:3" ht="15.75" x14ac:dyDescent="0.25">
      <c r="A176" s="100"/>
      <c r="B176" s="102"/>
      <c r="C176" s="102"/>
    </row>
    <row r="177" spans="1:3" ht="15.75" x14ac:dyDescent="0.25">
      <c r="A177" s="100"/>
      <c r="B177" s="102"/>
      <c r="C177" s="102"/>
    </row>
    <row r="178" spans="1:3" ht="15.75" x14ac:dyDescent="0.25">
      <c r="A178" s="100"/>
      <c r="B178" s="102"/>
      <c r="C178" s="102"/>
    </row>
    <row r="179" spans="1:3" ht="15.75" x14ac:dyDescent="0.25">
      <c r="A179" s="100"/>
      <c r="B179" s="102"/>
      <c r="C179" s="102"/>
    </row>
    <row r="180" spans="1:3" ht="15.75" x14ac:dyDescent="0.25">
      <c r="A180" s="100"/>
      <c r="B180" s="102"/>
      <c r="C180" s="102"/>
    </row>
    <row r="181" spans="1:3" ht="15.75" x14ac:dyDescent="0.25">
      <c r="A181" s="100"/>
      <c r="B181" s="102"/>
      <c r="C181" s="102"/>
    </row>
    <row r="182" spans="1:3" ht="15.75" x14ac:dyDescent="0.25">
      <c r="A182" s="100"/>
      <c r="B182" s="102"/>
      <c r="C182" s="102"/>
    </row>
    <row r="183" spans="1:3" ht="15.75" x14ac:dyDescent="0.25">
      <c r="A183" s="100"/>
      <c r="B183" s="102"/>
      <c r="C183" s="102"/>
    </row>
    <row r="184" spans="1:3" ht="15.75" x14ac:dyDescent="0.25">
      <c r="A184" s="100"/>
      <c r="B184" s="102"/>
      <c r="C184" s="102"/>
    </row>
    <row r="185" spans="1:3" ht="15.75" x14ac:dyDescent="0.25">
      <c r="A185" s="100"/>
      <c r="B185" s="102"/>
      <c r="C185" s="102"/>
    </row>
    <row r="186" spans="1:3" ht="15.75" x14ac:dyDescent="0.25">
      <c r="A186" s="100"/>
      <c r="B186" s="102"/>
      <c r="C186" s="102"/>
    </row>
    <row r="187" spans="1:3" ht="15.75" x14ac:dyDescent="0.25">
      <c r="A187" s="100"/>
      <c r="B187" s="102"/>
      <c r="C187" s="102"/>
    </row>
    <row r="188" spans="1:3" ht="15.75" x14ac:dyDescent="0.25">
      <c r="A188" s="100"/>
      <c r="B188" s="102"/>
      <c r="C188" s="102"/>
    </row>
    <row r="189" spans="1:3" ht="15.75" x14ac:dyDescent="0.25">
      <c r="A189" s="100"/>
      <c r="B189" s="102"/>
      <c r="C189" s="102"/>
    </row>
    <row r="190" spans="1:3" ht="15.75" x14ac:dyDescent="0.25">
      <c r="A190" s="100"/>
      <c r="B190" s="102"/>
      <c r="C190" s="102"/>
    </row>
    <row r="191" spans="1:3" ht="15.75" x14ac:dyDescent="0.25">
      <c r="A191" s="100"/>
      <c r="B191" s="102"/>
      <c r="C191" s="102"/>
    </row>
    <row r="192" spans="1:3" ht="15.75" x14ac:dyDescent="0.25">
      <c r="A192" s="100"/>
      <c r="B192" s="102"/>
      <c r="C192" s="102"/>
    </row>
    <row r="193" spans="1:3" ht="15.75" x14ac:dyDescent="0.25">
      <c r="A193" s="100"/>
      <c r="B193" s="102"/>
      <c r="C193" s="102"/>
    </row>
    <row r="194" spans="1:3" ht="15.75" x14ac:dyDescent="0.25">
      <c r="A194" s="100"/>
      <c r="B194" s="102"/>
      <c r="C194" s="102"/>
    </row>
    <row r="195" spans="1:3" ht="15.75" x14ac:dyDescent="0.25">
      <c r="A195" s="100"/>
      <c r="B195" s="102"/>
      <c r="C195" s="102"/>
    </row>
    <row r="196" spans="1:3" ht="15.75" x14ac:dyDescent="0.25">
      <c r="A196" s="100"/>
      <c r="B196" s="102"/>
      <c r="C196" s="102"/>
    </row>
    <row r="197" spans="1:3" ht="15.75" x14ac:dyDescent="0.25">
      <c r="A197" s="100"/>
      <c r="B197" s="102"/>
      <c r="C197" s="102"/>
    </row>
    <row r="198" spans="1:3" ht="15.75" x14ac:dyDescent="0.25">
      <c r="A198" s="100"/>
      <c r="B198" s="102"/>
      <c r="C198" s="102"/>
    </row>
    <row r="199" spans="1:3" ht="15.75" x14ac:dyDescent="0.25">
      <c r="A199" s="100"/>
      <c r="B199" s="102"/>
      <c r="C199" s="102"/>
    </row>
    <row r="200" spans="1:3" ht="15.75" x14ac:dyDescent="0.25">
      <c r="A200" s="100"/>
      <c r="B200" s="102"/>
      <c r="C200" s="102"/>
    </row>
    <row r="201" spans="1:3" ht="15.75" x14ac:dyDescent="0.25">
      <c r="A201" s="100"/>
      <c r="B201" s="102"/>
      <c r="C201" s="102"/>
    </row>
    <row r="202" spans="1:3" ht="15.75" x14ac:dyDescent="0.25">
      <c r="A202" s="100"/>
      <c r="B202" s="102"/>
      <c r="C202" s="102"/>
    </row>
    <row r="203" spans="1:3" ht="15.75" x14ac:dyDescent="0.25">
      <c r="A203" s="100"/>
      <c r="B203" s="102"/>
      <c r="C203" s="102"/>
    </row>
    <row r="204" spans="1:3" ht="15.75" x14ac:dyDescent="0.25">
      <c r="A204" s="100"/>
      <c r="B204" s="102"/>
      <c r="C204" s="102"/>
    </row>
    <row r="205" spans="1:3" ht="15.75" x14ac:dyDescent="0.25">
      <c r="A205" s="100"/>
      <c r="B205" s="102"/>
      <c r="C205" s="102"/>
    </row>
    <row r="206" spans="1:3" ht="15.75" x14ac:dyDescent="0.25">
      <c r="A206" s="100"/>
      <c r="B206" s="102"/>
      <c r="C206" s="102"/>
    </row>
    <row r="207" spans="1:3" ht="15.75" x14ac:dyDescent="0.25">
      <c r="A207" s="100"/>
      <c r="B207" s="102"/>
      <c r="C207" s="102"/>
    </row>
    <row r="208" spans="1:3" ht="15.75" x14ac:dyDescent="0.25">
      <c r="A208" s="100"/>
      <c r="B208" s="102"/>
      <c r="C208" s="102"/>
    </row>
    <row r="209" spans="1:3" ht="15.75" x14ac:dyDescent="0.25">
      <c r="A209" s="100"/>
      <c r="B209" s="102"/>
      <c r="C209" s="102"/>
    </row>
    <row r="210" spans="1:3" ht="15.75" x14ac:dyDescent="0.25">
      <c r="A210" s="100"/>
      <c r="B210" s="102"/>
      <c r="C210" s="102"/>
    </row>
    <row r="211" spans="1:3" ht="15.75" x14ac:dyDescent="0.25">
      <c r="A211" s="100"/>
      <c r="B211" s="102"/>
      <c r="C211" s="102"/>
    </row>
    <row r="212" spans="1:3" ht="15.75" x14ac:dyDescent="0.25">
      <c r="A212" s="100"/>
      <c r="B212" s="102"/>
      <c r="C212" s="102"/>
    </row>
    <row r="213" spans="1:3" ht="15.75" x14ac:dyDescent="0.25">
      <c r="A213" s="100"/>
      <c r="B213" s="102"/>
      <c r="C213" s="102"/>
    </row>
    <row r="214" spans="1:3" ht="15.75" x14ac:dyDescent="0.25">
      <c r="A214" s="100"/>
      <c r="B214" s="102"/>
      <c r="C214" s="102"/>
    </row>
    <row r="215" spans="1:3" ht="15.75" x14ac:dyDescent="0.25">
      <c r="A215" s="100"/>
      <c r="B215" s="102"/>
      <c r="C215" s="102"/>
    </row>
    <row r="216" spans="1:3" ht="15.75" x14ac:dyDescent="0.25">
      <c r="A216" s="100"/>
      <c r="B216" s="102"/>
      <c r="C216" s="102"/>
    </row>
    <row r="217" spans="1:3" ht="15.75" x14ac:dyDescent="0.25">
      <c r="A217" s="100"/>
      <c r="B217" s="102"/>
      <c r="C217" s="102"/>
    </row>
    <row r="218" spans="1:3" ht="15.75" x14ac:dyDescent="0.25">
      <c r="A218" s="100"/>
      <c r="B218" s="102"/>
      <c r="C218" s="102"/>
    </row>
    <row r="219" spans="1:3" ht="15.75" x14ac:dyDescent="0.25">
      <c r="A219" s="100"/>
      <c r="B219" s="102"/>
      <c r="C219" s="102"/>
    </row>
    <row r="220" spans="1:3" ht="15.75" x14ac:dyDescent="0.25">
      <c r="A220" s="100"/>
      <c r="B220" s="102"/>
      <c r="C220" s="102"/>
    </row>
    <row r="221" spans="1:3" ht="15.75" x14ac:dyDescent="0.25">
      <c r="A221" s="100"/>
      <c r="B221" s="102"/>
      <c r="C221" s="102"/>
    </row>
    <row r="222" spans="1:3" ht="15.75" x14ac:dyDescent="0.25">
      <c r="A222" s="100"/>
      <c r="B222" s="102"/>
      <c r="C222" s="102"/>
    </row>
    <row r="223" spans="1:3" ht="15.75" x14ac:dyDescent="0.25">
      <c r="A223" s="100"/>
      <c r="B223" s="102"/>
      <c r="C223" s="102"/>
    </row>
    <row r="224" spans="1:3" ht="15.75" x14ac:dyDescent="0.25">
      <c r="A224" s="100"/>
      <c r="B224" s="102"/>
      <c r="C224" s="102"/>
    </row>
    <row r="225" spans="1:3" ht="15.75" x14ac:dyDescent="0.25">
      <c r="A225" s="100"/>
      <c r="B225" s="102"/>
      <c r="C225" s="102"/>
    </row>
    <row r="226" spans="1:3" ht="15.75" x14ac:dyDescent="0.25">
      <c r="A226" s="100"/>
      <c r="B226" s="102"/>
      <c r="C226" s="102"/>
    </row>
    <row r="227" spans="1:3" ht="15.75" x14ac:dyDescent="0.25">
      <c r="A227" s="100"/>
      <c r="B227" s="102"/>
      <c r="C227" s="102"/>
    </row>
    <row r="228" spans="1:3" ht="15.75" x14ac:dyDescent="0.25">
      <c r="A228" s="100"/>
      <c r="B228" s="102"/>
      <c r="C228" s="102"/>
    </row>
    <row r="229" spans="1:3" ht="15.75" x14ac:dyDescent="0.25">
      <c r="A229" s="100"/>
      <c r="B229" s="102"/>
      <c r="C229" s="102"/>
    </row>
    <row r="230" spans="1:3" ht="15.75" x14ac:dyDescent="0.25">
      <c r="A230" s="100"/>
      <c r="B230" s="102"/>
      <c r="C230" s="102"/>
    </row>
    <row r="231" spans="1:3" ht="15.75" x14ac:dyDescent="0.25">
      <c r="A231" s="100"/>
      <c r="B231" s="102"/>
      <c r="C231" s="102"/>
    </row>
    <row r="232" spans="1:3" ht="15.75" x14ac:dyDescent="0.25">
      <c r="A232" s="100"/>
      <c r="B232" s="102"/>
      <c r="C232" s="102"/>
    </row>
    <row r="233" spans="1:3" ht="15.75" x14ac:dyDescent="0.25">
      <c r="A233" s="100"/>
      <c r="B233" s="102"/>
      <c r="C233" s="102"/>
    </row>
    <row r="234" spans="1:3" ht="15.75" x14ac:dyDescent="0.25">
      <c r="A234" s="100"/>
      <c r="B234" s="102"/>
      <c r="C234" s="102"/>
    </row>
    <row r="235" spans="1:3" ht="15.75" x14ac:dyDescent="0.25">
      <c r="A235" s="100"/>
      <c r="B235" s="102"/>
      <c r="C235" s="102"/>
    </row>
    <row r="236" spans="1:3" ht="15.75" x14ac:dyDescent="0.25">
      <c r="A236" s="100"/>
      <c r="B236" s="102"/>
      <c r="C236" s="102"/>
    </row>
    <row r="237" spans="1:3" ht="15.75" x14ac:dyDescent="0.25">
      <c r="A237" s="100"/>
      <c r="B237" s="102"/>
      <c r="C237" s="102"/>
    </row>
    <row r="238" spans="1:3" ht="15.75" x14ac:dyDescent="0.25">
      <c r="A238" s="100"/>
      <c r="B238" s="102"/>
      <c r="C238" s="102"/>
    </row>
    <row r="239" spans="1:3" ht="15.75" x14ac:dyDescent="0.25">
      <c r="A239" s="100"/>
      <c r="B239" s="102"/>
      <c r="C239" s="102"/>
    </row>
    <row r="240" spans="1:3" ht="15.75" x14ac:dyDescent="0.25">
      <c r="A240" s="100"/>
      <c r="B240" s="102"/>
      <c r="C240" s="102"/>
    </row>
    <row r="241" spans="1:3" ht="15.75" x14ac:dyDescent="0.25">
      <c r="A241" s="100"/>
      <c r="B241" s="102"/>
      <c r="C241" s="102"/>
    </row>
    <row r="242" spans="1:3" ht="15.75" x14ac:dyDescent="0.25">
      <c r="A242" s="100"/>
      <c r="B242" s="102"/>
      <c r="C242" s="102"/>
    </row>
    <row r="243" spans="1:3" ht="15.75" x14ac:dyDescent="0.25">
      <c r="A243" s="100"/>
      <c r="B243" s="102"/>
      <c r="C243" s="102"/>
    </row>
    <row r="244" spans="1:3" ht="15.75" x14ac:dyDescent="0.25">
      <c r="A244" s="100"/>
      <c r="B244" s="102"/>
      <c r="C244" s="102"/>
    </row>
    <row r="245" spans="1:3" ht="15.75" x14ac:dyDescent="0.25">
      <c r="A245" s="100"/>
      <c r="B245" s="102"/>
      <c r="C245" s="102"/>
    </row>
    <row r="246" spans="1:3" ht="15.75" x14ac:dyDescent="0.25">
      <c r="A246" s="100"/>
      <c r="B246" s="102"/>
      <c r="C246" s="102"/>
    </row>
    <row r="247" spans="1:3" ht="15.75" x14ac:dyDescent="0.25">
      <c r="A247" s="100"/>
      <c r="B247" s="102"/>
      <c r="C247" s="102"/>
    </row>
    <row r="248" spans="1:3" ht="15.75" x14ac:dyDescent="0.25">
      <c r="A248" s="100"/>
      <c r="B248" s="102"/>
      <c r="C248" s="102"/>
    </row>
    <row r="249" spans="1:3" ht="15.75" x14ac:dyDescent="0.25">
      <c r="A249" s="100"/>
      <c r="B249" s="102"/>
      <c r="C249" s="102"/>
    </row>
    <row r="250" spans="1:3" ht="15.75" x14ac:dyDescent="0.25">
      <c r="A250" s="100"/>
      <c r="B250" s="102"/>
      <c r="C250" s="102"/>
    </row>
    <row r="251" spans="1:3" ht="15.75" x14ac:dyDescent="0.25">
      <c r="A251" s="100"/>
      <c r="B251" s="102"/>
      <c r="C251" s="102"/>
    </row>
    <row r="252" spans="1:3" ht="15.75" x14ac:dyDescent="0.25">
      <c r="A252" s="100"/>
      <c r="B252" s="102"/>
      <c r="C252" s="102"/>
    </row>
    <row r="253" spans="1:3" ht="15.75" x14ac:dyDescent="0.25">
      <c r="A253" s="100"/>
      <c r="B253" s="102"/>
      <c r="C253" s="102"/>
    </row>
    <row r="254" spans="1:3" ht="15.75" x14ac:dyDescent="0.25">
      <c r="A254" s="100"/>
      <c r="B254" s="102"/>
      <c r="C254" s="102"/>
    </row>
    <row r="255" spans="1:3" ht="15.75" x14ac:dyDescent="0.25">
      <c r="A255" s="100"/>
      <c r="B255" s="102"/>
      <c r="C255" s="102"/>
    </row>
    <row r="256" spans="1:3" ht="15.75" x14ac:dyDescent="0.25">
      <c r="A256" s="100"/>
      <c r="B256" s="102"/>
      <c r="C256" s="102"/>
    </row>
    <row r="257" spans="1:3" ht="15.75" x14ac:dyDescent="0.25">
      <c r="A257" s="100"/>
      <c r="B257" s="102"/>
      <c r="C257" s="102"/>
    </row>
    <row r="258" spans="1:3" ht="15.75" x14ac:dyDescent="0.25">
      <c r="A258" s="100"/>
      <c r="B258" s="102"/>
      <c r="C258" s="102"/>
    </row>
    <row r="259" spans="1:3" ht="15.75" x14ac:dyDescent="0.25">
      <c r="A259" s="100"/>
      <c r="B259" s="102"/>
      <c r="C259" s="102"/>
    </row>
    <row r="260" spans="1:3" ht="15.75" x14ac:dyDescent="0.25">
      <c r="A260" s="100"/>
      <c r="B260" s="102"/>
      <c r="C260" s="102"/>
    </row>
    <row r="261" spans="1:3" ht="15.75" x14ac:dyDescent="0.25">
      <c r="A261" s="100"/>
      <c r="B261" s="102"/>
      <c r="C261" s="102"/>
    </row>
    <row r="262" spans="1:3" ht="15.75" x14ac:dyDescent="0.25">
      <c r="A262" s="100"/>
      <c r="B262" s="102"/>
      <c r="C262" s="102"/>
    </row>
    <row r="263" spans="1:3" ht="15.75" x14ac:dyDescent="0.25">
      <c r="A263" s="100"/>
      <c r="B263" s="102"/>
      <c r="C263" s="102"/>
    </row>
    <row r="264" spans="1:3" ht="15.75" x14ac:dyDescent="0.25">
      <c r="A264" s="100"/>
      <c r="B264" s="102"/>
      <c r="C264" s="102"/>
    </row>
    <row r="265" spans="1:3" ht="15.75" x14ac:dyDescent="0.25">
      <c r="A265" s="100"/>
      <c r="B265" s="102"/>
      <c r="C265" s="102"/>
    </row>
    <row r="266" spans="1:3" ht="15.75" x14ac:dyDescent="0.25">
      <c r="A266" s="100"/>
      <c r="B266" s="102"/>
      <c r="C266" s="102"/>
    </row>
    <row r="267" spans="1:3" ht="15.75" x14ac:dyDescent="0.25">
      <c r="A267" s="100"/>
      <c r="B267" s="102"/>
      <c r="C267" s="102"/>
    </row>
    <row r="268" spans="1:3" ht="15.75" x14ac:dyDescent="0.25">
      <c r="A268" s="100"/>
      <c r="B268" s="102"/>
      <c r="C268" s="102"/>
    </row>
    <row r="269" spans="1:3" ht="15.75" x14ac:dyDescent="0.25">
      <c r="A269" s="100"/>
      <c r="B269" s="102"/>
      <c r="C269" s="102"/>
    </row>
    <row r="270" spans="1:3" ht="15.75" x14ac:dyDescent="0.25">
      <c r="A270" s="100"/>
      <c r="B270" s="102"/>
      <c r="C270" s="102"/>
    </row>
    <row r="271" spans="1:3" ht="15.75" x14ac:dyDescent="0.25">
      <c r="A271" s="100"/>
      <c r="B271" s="102"/>
      <c r="C271" s="102"/>
    </row>
    <row r="272" spans="1:3" ht="15.75" x14ac:dyDescent="0.25">
      <c r="A272" s="100"/>
      <c r="B272" s="102"/>
      <c r="C272" s="102"/>
    </row>
    <row r="273" spans="1:3" ht="15.75" x14ac:dyDescent="0.25">
      <c r="A273" s="100"/>
      <c r="B273" s="102"/>
      <c r="C273" s="102"/>
    </row>
    <row r="274" spans="1:3" ht="15.75" x14ac:dyDescent="0.25">
      <c r="A274" s="100"/>
      <c r="B274" s="102"/>
      <c r="C274" s="102"/>
    </row>
    <row r="275" spans="1:3" ht="15.75" x14ac:dyDescent="0.25">
      <c r="A275" s="100"/>
      <c r="B275" s="102"/>
      <c r="C275" s="102"/>
    </row>
    <row r="276" spans="1:3" ht="15.75" x14ac:dyDescent="0.25">
      <c r="A276" s="100"/>
      <c r="B276" s="102"/>
      <c r="C276" s="102"/>
    </row>
    <row r="277" spans="1:3" ht="15.75" x14ac:dyDescent="0.25">
      <c r="A277" s="100"/>
      <c r="B277" s="102"/>
      <c r="C277" s="102"/>
    </row>
    <row r="278" spans="1:3" ht="15.75" x14ac:dyDescent="0.25">
      <c r="A278" s="100"/>
      <c r="B278" s="102"/>
      <c r="C278" s="102"/>
    </row>
    <row r="279" spans="1:3" ht="15.75" x14ac:dyDescent="0.25">
      <c r="A279" s="100"/>
      <c r="B279" s="102"/>
      <c r="C279" s="102"/>
    </row>
    <row r="280" spans="1:3" ht="15.75" x14ac:dyDescent="0.25">
      <c r="A280" s="100"/>
      <c r="B280" s="102"/>
      <c r="C280" s="102"/>
    </row>
    <row r="281" spans="1:3" ht="15.75" x14ac:dyDescent="0.25">
      <c r="A281" s="100"/>
      <c r="B281" s="102"/>
      <c r="C281" s="102"/>
    </row>
    <row r="282" spans="1:3" ht="15.75" x14ac:dyDescent="0.25">
      <c r="A282" s="100"/>
      <c r="B282" s="102"/>
      <c r="C282" s="102"/>
    </row>
    <row r="283" spans="1:3" ht="15.75" x14ac:dyDescent="0.25">
      <c r="A283" s="100"/>
      <c r="B283" s="102"/>
      <c r="C283" s="102"/>
    </row>
    <row r="284" spans="1:3" ht="15.75" x14ac:dyDescent="0.25">
      <c r="A284" s="100"/>
      <c r="B284" s="102"/>
      <c r="C284" s="102"/>
    </row>
    <row r="285" spans="1:3" ht="15.75" x14ac:dyDescent="0.25">
      <c r="A285" s="100"/>
      <c r="B285" s="102"/>
      <c r="C285" s="102"/>
    </row>
    <row r="286" spans="1:3" ht="15.75" x14ac:dyDescent="0.25">
      <c r="A286" s="100"/>
      <c r="B286" s="102"/>
      <c r="C286" s="102"/>
    </row>
    <row r="287" spans="1:3" ht="15.75" x14ac:dyDescent="0.25">
      <c r="A287" s="100"/>
      <c r="B287" s="102"/>
      <c r="C287" s="102"/>
    </row>
    <row r="288" spans="1:3" ht="15.75" x14ac:dyDescent="0.25">
      <c r="A288" s="100"/>
      <c r="B288" s="102"/>
      <c r="C288" s="102"/>
    </row>
    <row r="289" spans="1:3" ht="15.75" x14ac:dyDescent="0.25">
      <c r="A289" s="100"/>
      <c r="B289" s="102"/>
      <c r="C289" s="102"/>
    </row>
    <row r="290" spans="1:3" ht="15.75" x14ac:dyDescent="0.25">
      <c r="A290" s="100"/>
      <c r="B290" s="102"/>
      <c r="C290" s="102"/>
    </row>
    <row r="291" spans="1:3" ht="15.75" x14ac:dyDescent="0.25">
      <c r="A291" s="100"/>
      <c r="B291" s="102"/>
      <c r="C291" s="102"/>
    </row>
    <row r="292" spans="1:3" ht="15.75" x14ac:dyDescent="0.25">
      <c r="A292" s="100"/>
      <c r="B292" s="102"/>
      <c r="C292" s="102"/>
    </row>
    <row r="293" spans="1:3" ht="15.75" x14ac:dyDescent="0.25">
      <c r="A293" s="100"/>
      <c r="B293" s="102"/>
      <c r="C293" s="102"/>
    </row>
    <row r="294" spans="1:3" ht="15.75" x14ac:dyDescent="0.25">
      <c r="A294" s="100"/>
      <c r="B294" s="102"/>
      <c r="C294" s="102"/>
    </row>
    <row r="295" spans="1:3" ht="15.75" x14ac:dyDescent="0.25">
      <c r="A295" s="100"/>
      <c r="B295" s="102"/>
      <c r="C295" s="102"/>
    </row>
    <row r="296" spans="1:3" ht="15.75" x14ac:dyDescent="0.25">
      <c r="A296" s="100"/>
      <c r="B296" s="102"/>
      <c r="C296" s="102"/>
    </row>
    <row r="297" spans="1:3" ht="15.75" x14ac:dyDescent="0.25">
      <c r="A297" s="100"/>
      <c r="B297" s="102"/>
      <c r="C297" s="102"/>
    </row>
    <row r="298" spans="1:3" ht="15.75" x14ac:dyDescent="0.25">
      <c r="A298" s="100"/>
      <c r="B298" s="102"/>
      <c r="C298" s="102"/>
    </row>
    <row r="299" spans="1:3" ht="15.75" x14ac:dyDescent="0.25">
      <c r="A299" s="100"/>
      <c r="B299" s="102"/>
      <c r="C299" s="102"/>
    </row>
    <row r="300" spans="1:3" ht="15.75" x14ac:dyDescent="0.25">
      <c r="A300" s="100"/>
      <c r="B300" s="102"/>
      <c r="C300" s="102"/>
    </row>
    <row r="301" spans="1:3" ht="15.75" x14ac:dyDescent="0.25">
      <c r="A301" s="100"/>
      <c r="B301" s="102"/>
      <c r="C301" s="102"/>
    </row>
    <row r="302" spans="1:3" ht="15.75" x14ac:dyDescent="0.25">
      <c r="A302" s="100"/>
      <c r="B302" s="102"/>
      <c r="C302" s="102"/>
    </row>
    <row r="303" spans="1:3" ht="15.75" x14ac:dyDescent="0.25">
      <c r="A303" s="100"/>
      <c r="B303" s="102"/>
      <c r="C303" s="102"/>
    </row>
    <row r="304" spans="1:3" ht="15.75" x14ac:dyDescent="0.25">
      <c r="A304" s="100"/>
      <c r="B304" s="102"/>
      <c r="C304" s="102"/>
    </row>
    <row r="305" spans="1:3" ht="15.75" x14ac:dyDescent="0.25">
      <c r="A305" s="100"/>
      <c r="B305" s="102"/>
      <c r="C305" s="102"/>
    </row>
    <row r="306" spans="1:3" ht="15.75" x14ac:dyDescent="0.25">
      <c r="A306" s="100"/>
      <c r="B306" s="102"/>
      <c r="C306" s="102"/>
    </row>
    <row r="307" spans="1:3" ht="15.75" x14ac:dyDescent="0.25">
      <c r="A307" s="100"/>
      <c r="B307" s="102"/>
      <c r="C307" s="102"/>
    </row>
    <row r="308" spans="1:3" ht="15.75" x14ac:dyDescent="0.25">
      <c r="A308" s="100"/>
      <c r="B308" s="102"/>
      <c r="C308" s="102"/>
    </row>
    <row r="309" spans="1:3" ht="15.75" x14ac:dyDescent="0.25">
      <c r="A309" s="100"/>
      <c r="B309" s="102"/>
      <c r="C309" s="102"/>
    </row>
    <row r="310" spans="1:3" ht="15.75" x14ac:dyDescent="0.25">
      <c r="A310" s="100"/>
      <c r="B310" s="102"/>
      <c r="C310" s="102"/>
    </row>
    <row r="311" spans="1:3" ht="15.75" x14ac:dyDescent="0.25">
      <c r="A311" s="100"/>
      <c r="B311" s="102"/>
      <c r="C311" s="102"/>
    </row>
    <row r="312" spans="1:3" ht="15.75" x14ac:dyDescent="0.25">
      <c r="A312" s="100"/>
      <c r="B312" s="102"/>
      <c r="C312" s="102"/>
    </row>
    <row r="313" spans="1:3" ht="15.75" x14ac:dyDescent="0.25">
      <c r="A313" s="100"/>
      <c r="B313" s="102"/>
      <c r="C313" s="102"/>
    </row>
    <row r="314" spans="1:3" ht="15.75" x14ac:dyDescent="0.25">
      <c r="A314" s="100"/>
      <c r="B314" s="102"/>
      <c r="C314" s="102"/>
    </row>
    <row r="315" spans="1:3" ht="15.75" x14ac:dyDescent="0.25">
      <c r="A315" s="100"/>
      <c r="B315" s="102"/>
      <c r="C315" s="102"/>
    </row>
    <row r="316" spans="1:3" ht="15.75" x14ac:dyDescent="0.25">
      <c r="A316" s="100"/>
      <c r="B316" s="102"/>
      <c r="C316" s="102"/>
    </row>
    <row r="317" spans="1:3" ht="15.75" x14ac:dyDescent="0.25">
      <c r="A317" s="100"/>
      <c r="B317" s="102"/>
      <c r="C317" s="102"/>
    </row>
    <row r="318" spans="1:3" ht="15.75" x14ac:dyDescent="0.25">
      <c r="A318" s="100"/>
      <c r="B318" s="102"/>
      <c r="C318" s="102"/>
    </row>
    <row r="319" spans="1:3" ht="15.75" x14ac:dyDescent="0.25">
      <c r="A319" s="100"/>
      <c r="B319" s="102"/>
      <c r="C319" s="102"/>
    </row>
    <row r="320" spans="1:3" ht="15.75" x14ac:dyDescent="0.25">
      <c r="A320" s="100"/>
      <c r="B320" s="102"/>
      <c r="C320" s="102"/>
    </row>
    <row r="321" spans="1:3" ht="15.75" x14ac:dyDescent="0.25">
      <c r="A321" s="100"/>
      <c r="B321" s="102"/>
      <c r="C321" s="102"/>
    </row>
    <row r="322" spans="1:3" ht="15.75" x14ac:dyDescent="0.25">
      <c r="A322" s="100"/>
      <c r="B322" s="102"/>
      <c r="C322" s="102"/>
    </row>
    <row r="323" spans="1:3" ht="15.75" x14ac:dyDescent="0.25">
      <c r="A323" s="100"/>
      <c r="B323" s="102"/>
      <c r="C323" s="102"/>
    </row>
    <row r="324" spans="1:3" ht="15.75" x14ac:dyDescent="0.25">
      <c r="A324" s="100"/>
      <c r="B324" s="102"/>
      <c r="C324" s="102"/>
    </row>
    <row r="325" spans="1:3" ht="15.75" x14ac:dyDescent="0.25">
      <c r="A325" s="100"/>
      <c r="B325" s="102"/>
      <c r="C325" s="102"/>
    </row>
    <row r="326" spans="1:3" ht="15.75" x14ac:dyDescent="0.25">
      <c r="A326" s="100"/>
      <c r="B326" s="102"/>
      <c r="C326" s="102"/>
    </row>
    <row r="327" spans="1:3" ht="15.75" x14ac:dyDescent="0.25">
      <c r="A327" s="100"/>
      <c r="B327" s="102"/>
      <c r="C327" s="102"/>
    </row>
    <row r="328" spans="1:3" ht="15.75" x14ac:dyDescent="0.25">
      <c r="A328" s="100"/>
      <c r="B328" s="102"/>
      <c r="C328" s="102"/>
    </row>
    <row r="329" spans="1:3" ht="15.75" x14ac:dyDescent="0.25">
      <c r="A329" s="100"/>
      <c r="B329" s="102"/>
      <c r="C329" s="102"/>
    </row>
    <row r="330" spans="1:3" ht="15.75" x14ac:dyDescent="0.25">
      <c r="A330" s="100"/>
      <c r="B330" s="102"/>
      <c r="C330" s="102"/>
    </row>
    <row r="331" spans="1:3" ht="15.75" x14ac:dyDescent="0.25">
      <c r="A331" s="100"/>
      <c r="B331" s="102"/>
      <c r="C331" s="102"/>
    </row>
    <row r="332" spans="1:3" ht="15.75" x14ac:dyDescent="0.25">
      <c r="A332" s="100"/>
      <c r="B332" s="102"/>
      <c r="C332" s="102"/>
    </row>
    <row r="333" spans="1:3" ht="15.75" x14ac:dyDescent="0.25">
      <c r="A333" s="100"/>
      <c r="B333" s="102"/>
      <c r="C333" s="102"/>
    </row>
    <row r="334" spans="1:3" ht="15.75" x14ac:dyDescent="0.25">
      <c r="A334" s="100"/>
      <c r="B334" s="102"/>
      <c r="C334" s="102"/>
    </row>
    <row r="335" spans="1:3" ht="15.75" x14ac:dyDescent="0.25">
      <c r="A335" s="100"/>
      <c r="B335" s="102"/>
      <c r="C335" s="102"/>
    </row>
    <row r="336" spans="1:3" ht="15.75" x14ac:dyDescent="0.25">
      <c r="A336" s="100"/>
      <c r="B336" s="102"/>
      <c r="C336" s="102"/>
    </row>
    <row r="337" spans="1:3" ht="15.75" x14ac:dyDescent="0.25">
      <c r="A337" s="100"/>
      <c r="B337" s="102"/>
      <c r="C337" s="102"/>
    </row>
    <row r="338" spans="1:3" ht="15.75" x14ac:dyDescent="0.25">
      <c r="A338" s="100"/>
      <c r="B338" s="102"/>
      <c r="C338" s="102"/>
    </row>
    <row r="339" spans="1:3" ht="15.75" x14ac:dyDescent="0.25">
      <c r="A339" s="100"/>
      <c r="B339" s="102"/>
      <c r="C339" s="102"/>
    </row>
    <row r="340" spans="1:3" ht="15.75" x14ac:dyDescent="0.25">
      <c r="A340" s="100"/>
      <c r="B340" s="102"/>
      <c r="C340" s="102"/>
    </row>
    <row r="341" spans="1:3" ht="15.75" x14ac:dyDescent="0.25">
      <c r="A341" s="100"/>
      <c r="B341" s="102"/>
      <c r="C341" s="102"/>
    </row>
    <row r="342" spans="1:3" ht="15.75" x14ac:dyDescent="0.25">
      <c r="A342" s="100"/>
      <c r="B342" s="102"/>
      <c r="C342" s="102"/>
    </row>
    <row r="343" spans="1:3" ht="15.75" x14ac:dyDescent="0.25">
      <c r="A343" s="100"/>
      <c r="B343" s="102"/>
      <c r="C343" s="102"/>
    </row>
    <row r="344" spans="1:3" ht="15.75" x14ac:dyDescent="0.25">
      <c r="A344" s="100"/>
      <c r="B344" s="102"/>
      <c r="C344" s="102"/>
    </row>
    <row r="345" spans="1:3" ht="15.75" x14ac:dyDescent="0.25">
      <c r="A345" s="100"/>
      <c r="B345" s="102"/>
      <c r="C345" s="102"/>
    </row>
    <row r="346" spans="1:3" ht="15.75" x14ac:dyDescent="0.25">
      <c r="A346" s="100"/>
      <c r="B346" s="102"/>
      <c r="C346" s="102"/>
    </row>
    <row r="347" spans="1:3" ht="15.75" x14ac:dyDescent="0.25">
      <c r="A347" s="100"/>
      <c r="B347" s="102"/>
      <c r="C347" s="102"/>
    </row>
    <row r="348" spans="1:3" ht="15.75" x14ac:dyDescent="0.25">
      <c r="A348" s="100"/>
      <c r="B348" s="102"/>
      <c r="C348" s="102"/>
    </row>
    <row r="349" spans="1:3" ht="15.75" x14ac:dyDescent="0.25">
      <c r="A349" s="100"/>
      <c r="B349" s="102"/>
      <c r="C349" s="102"/>
    </row>
    <row r="350" spans="1:3" ht="15.75" x14ac:dyDescent="0.25">
      <c r="A350" s="100"/>
      <c r="B350" s="102"/>
      <c r="C350" s="102"/>
    </row>
    <row r="351" spans="1:3" ht="15.75" x14ac:dyDescent="0.25">
      <c r="A351" s="100"/>
      <c r="B351" s="102"/>
      <c r="C351" s="102"/>
    </row>
    <row r="352" spans="1:3" ht="15.75" x14ac:dyDescent="0.25">
      <c r="A352" s="100"/>
      <c r="B352" s="102"/>
      <c r="C352" s="102"/>
    </row>
    <row r="353" spans="1:3" ht="15.75" x14ac:dyDescent="0.25">
      <c r="A353" s="100"/>
      <c r="B353" s="102"/>
      <c r="C353" s="102"/>
    </row>
    <row r="354" spans="1:3" ht="15.75" x14ac:dyDescent="0.25">
      <c r="A354" s="100"/>
      <c r="B354" s="102"/>
      <c r="C354" s="102"/>
    </row>
    <row r="355" spans="1:3" ht="15.75" x14ac:dyDescent="0.25">
      <c r="A355" s="100"/>
      <c r="B355" s="102"/>
      <c r="C355" s="102"/>
    </row>
    <row r="356" spans="1:3" ht="15.75" x14ac:dyDescent="0.25">
      <c r="A356" s="100"/>
      <c r="B356" s="102"/>
      <c r="C356" s="102"/>
    </row>
    <row r="357" spans="1:3" ht="15.75" x14ac:dyDescent="0.25">
      <c r="A357" s="100"/>
      <c r="B357" s="102"/>
      <c r="C357" s="102"/>
    </row>
    <row r="358" spans="1:3" ht="15.75" x14ac:dyDescent="0.25">
      <c r="A358" s="100"/>
      <c r="B358" s="102"/>
      <c r="C358" s="102"/>
    </row>
    <row r="359" spans="1:3" ht="15.75" x14ac:dyDescent="0.25">
      <c r="A359" s="100"/>
      <c r="B359" s="102"/>
      <c r="C359" s="102"/>
    </row>
    <row r="360" spans="1:3" ht="15.75" x14ac:dyDescent="0.25">
      <c r="A360" s="100"/>
      <c r="B360" s="102"/>
      <c r="C360" s="102"/>
    </row>
    <row r="361" spans="1:3" ht="15.75" x14ac:dyDescent="0.25">
      <c r="A361" s="100"/>
      <c r="B361" s="102"/>
      <c r="C361" s="102"/>
    </row>
    <row r="362" spans="1:3" ht="15.75" x14ac:dyDescent="0.25">
      <c r="A362" s="100"/>
      <c r="B362" s="102"/>
      <c r="C362" s="102"/>
    </row>
    <row r="363" spans="1:3" ht="15.75" x14ac:dyDescent="0.25">
      <c r="A363" s="100"/>
      <c r="B363" s="102"/>
      <c r="C363" s="102"/>
    </row>
    <row r="364" spans="1:3" ht="15.75" x14ac:dyDescent="0.25">
      <c r="A364" s="100"/>
      <c r="B364" s="102"/>
      <c r="C364" s="102"/>
    </row>
    <row r="365" spans="1:3" ht="15.75" x14ac:dyDescent="0.25">
      <c r="A365" s="100"/>
      <c r="B365" s="102"/>
      <c r="C365" s="102"/>
    </row>
    <row r="366" spans="1:3" ht="15.75" x14ac:dyDescent="0.25">
      <c r="A366" s="100"/>
      <c r="B366" s="102"/>
      <c r="C366" s="102"/>
    </row>
    <row r="367" spans="1:3" ht="15.75" x14ac:dyDescent="0.25">
      <c r="A367" s="100"/>
      <c r="B367" s="102"/>
      <c r="C367" s="102"/>
    </row>
    <row r="368" spans="1:3" ht="15.75" x14ac:dyDescent="0.25">
      <c r="A368" s="100"/>
      <c r="B368" s="102"/>
      <c r="C368" s="102"/>
    </row>
    <row r="369" spans="1:3" ht="15.75" x14ac:dyDescent="0.25">
      <c r="A369" s="100"/>
      <c r="B369" s="102"/>
      <c r="C369" s="102"/>
    </row>
    <row r="370" spans="1:3" ht="15.75" x14ac:dyDescent="0.25">
      <c r="A370" s="100"/>
      <c r="B370" s="102"/>
      <c r="C370" s="102"/>
    </row>
    <row r="371" spans="1:3" ht="15.75" x14ac:dyDescent="0.25">
      <c r="A371" s="100"/>
      <c r="B371" s="102"/>
      <c r="C371" s="102"/>
    </row>
    <row r="372" spans="1:3" ht="15.75" x14ac:dyDescent="0.25">
      <c r="A372" s="100"/>
      <c r="B372" s="102"/>
      <c r="C372" s="102"/>
    </row>
    <row r="373" spans="1:3" ht="15.75" x14ac:dyDescent="0.25">
      <c r="A373" s="100"/>
      <c r="B373" s="102"/>
      <c r="C373" s="102"/>
    </row>
    <row r="374" spans="1:3" ht="15.75" x14ac:dyDescent="0.25">
      <c r="A374" s="100"/>
      <c r="B374" s="102"/>
      <c r="C374" s="102"/>
    </row>
    <row r="375" spans="1:3" ht="15.75" x14ac:dyDescent="0.25">
      <c r="A375" s="100"/>
      <c r="B375" s="102"/>
      <c r="C375" s="102"/>
    </row>
    <row r="376" spans="1:3" ht="15.75" x14ac:dyDescent="0.25">
      <c r="A376" s="100"/>
      <c r="B376" s="102"/>
      <c r="C376" s="102"/>
    </row>
    <row r="377" spans="1:3" ht="15.75" x14ac:dyDescent="0.25">
      <c r="A377" s="100"/>
      <c r="B377" s="102"/>
      <c r="C377" s="102"/>
    </row>
    <row r="378" spans="1:3" ht="15.75" x14ac:dyDescent="0.25">
      <c r="A378" s="100"/>
      <c r="B378" s="102"/>
      <c r="C378" s="102"/>
    </row>
    <row r="379" spans="1:3" ht="15.75" x14ac:dyDescent="0.25">
      <c r="A379" s="100"/>
      <c r="B379" s="102"/>
      <c r="C379" s="102"/>
    </row>
    <row r="380" spans="1:3" ht="15.75" x14ac:dyDescent="0.25">
      <c r="A380" s="100"/>
      <c r="B380" s="102"/>
      <c r="C380" s="102"/>
    </row>
    <row r="381" spans="1:3" ht="15.75" x14ac:dyDescent="0.25">
      <c r="A381" s="100"/>
      <c r="B381" s="102"/>
      <c r="C381" s="102"/>
    </row>
    <row r="382" spans="1:3" ht="15.75" x14ac:dyDescent="0.25">
      <c r="A382" s="100"/>
      <c r="B382" s="102"/>
      <c r="C382" s="102"/>
    </row>
    <row r="383" spans="1:3" ht="15.75" x14ac:dyDescent="0.25">
      <c r="A383" s="100"/>
      <c r="B383" s="102"/>
      <c r="C383" s="102"/>
    </row>
    <row r="384" spans="1:3" ht="15.75" x14ac:dyDescent="0.25">
      <c r="A384" s="100"/>
      <c r="B384" s="102"/>
      <c r="C384" s="102"/>
    </row>
    <row r="385" spans="1:3" ht="15.75" x14ac:dyDescent="0.25">
      <c r="A385" s="100"/>
      <c r="B385" s="102"/>
      <c r="C385" s="102"/>
    </row>
    <row r="386" spans="1:3" ht="15.75" x14ac:dyDescent="0.25">
      <c r="A386" s="100"/>
      <c r="B386" s="102"/>
      <c r="C386" s="102"/>
    </row>
    <row r="387" spans="1:3" ht="15.75" x14ac:dyDescent="0.25">
      <c r="A387" s="100"/>
      <c r="B387" s="102"/>
      <c r="C387" s="102"/>
    </row>
    <row r="388" spans="1:3" ht="15.75" x14ac:dyDescent="0.25">
      <c r="A388" s="100"/>
      <c r="B388" s="102"/>
      <c r="C388" s="102"/>
    </row>
    <row r="389" spans="1:3" ht="15.75" x14ac:dyDescent="0.25">
      <c r="A389" s="100"/>
      <c r="B389" s="102"/>
      <c r="C389" s="102"/>
    </row>
    <row r="390" spans="1:3" ht="15.75" x14ac:dyDescent="0.25">
      <c r="A390" s="100"/>
      <c r="B390" s="102"/>
      <c r="C390" s="102"/>
    </row>
    <row r="391" spans="1:3" ht="15.75" x14ac:dyDescent="0.25">
      <c r="A391" s="100"/>
      <c r="B391" s="102"/>
      <c r="C391" s="102"/>
    </row>
    <row r="392" spans="1:3" ht="15.75" x14ac:dyDescent="0.25">
      <c r="A392" s="100"/>
      <c r="B392" s="102"/>
      <c r="C392" s="102"/>
    </row>
    <row r="393" spans="1:3" ht="15.75" x14ac:dyDescent="0.25">
      <c r="A393" s="100"/>
      <c r="B393" s="102"/>
      <c r="C393" s="102"/>
    </row>
    <row r="394" spans="1:3" ht="15.75" x14ac:dyDescent="0.25">
      <c r="A394" s="100"/>
      <c r="B394" s="102"/>
      <c r="C394" s="102"/>
    </row>
    <row r="395" spans="1:3" ht="15.75" x14ac:dyDescent="0.25">
      <c r="A395" s="100"/>
      <c r="B395" s="102"/>
      <c r="C395" s="102"/>
    </row>
    <row r="396" spans="1:3" ht="15.75" x14ac:dyDescent="0.25">
      <c r="A396" s="100"/>
      <c r="B396" s="102"/>
      <c r="C396" s="102"/>
    </row>
    <row r="397" spans="1:3" ht="15.75" x14ac:dyDescent="0.25">
      <c r="A397" s="100"/>
      <c r="B397" s="102"/>
      <c r="C397" s="102"/>
    </row>
    <row r="398" spans="1:3" ht="15.75" x14ac:dyDescent="0.25">
      <c r="A398" s="100"/>
      <c r="B398" s="102"/>
      <c r="C398" s="102"/>
    </row>
    <row r="399" spans="1:3" ht="15.75" x14ac:dyDescent="0.25">
      <c r="A399" s="100"/>
      <c r="B399" s="102"/>
      <c r="C399" s="102"/>
    </row>
    <row r="400" spans="1:3" ht="15.75" x14ac:dyDescent="0.25">
      <c r="A400" s="100"/>
      <c r="B400" s="102"/>
      <c r="C400" s="102"/>
    </row>
    <row r="401" spans="1:3" ht="15.75" x14ac:dyDescent="0.25">
      <c r="A401" s="100"/>
      <c r="B401" s="102"/>
      <c r="C401" s="102"/>
    </row>
    <row r="402" spans="1:3" ht="15.75" x14ac:dyDescent="0.25">
      <c r="A402" s="100"/>
      <c r="B402" s="102"/>
      <c r="C402" s="102"/>
    </row>
    <row r="403" spans="1:3" ht="15.75" x14ac:dyDescent="0.25">
      <c r="A403" s="100"/>
      <c r="B403" s="102"/>
      <c r="C403" s="102"/>
    </row>
    <row r="404" spans="1:3" ht="15.75" x14ac:dyDescent="0.25">
      <c r="A404" s="100"/>
      <c r="B404" s="102"/>
      <c r="C404" s="102"/>
    </row>
    <row r="405" spans="1:3" ht="15.75" x14ac:dyDescent="0.25">
      <c r="A405" s="100"/>
      <c r="B405" s="102"/>
      <c r="C405" s="102"/>
    </row>
    <row r="406" spans="1:3" ht="15.75" x14ac:dyDescent="0.25">
      <c r="A406" s="100"/>
      <c r="B406" s="102"/>
      <c r="C406" s="102"/>
    </row>
    <row r="407" spans="1:3" ht="15.75" x14ac:dyDescent="0.25">
      <c r="A407" s="100"/>
      <c r="B407" s="102"/>
      <c r="C407" s="102"/>
    </row>
    <row r="408" spans="1:3" ht="15.75" x14ac:dyDescent="0.25">
      <c r="A408" s="100"/>
      <c r="B408" s="102"/>
      <c r="C408" s="102"/>
    </row>
    <row r="409" spans="1:3" ht="15.75" x14ac:dyDescent="0.25">
      <c r="A409" s="100"/>
      <c r="B409" s="102"/>
      <c r="C409" s="102"/>
    </row>
    <row r="410" spans="1:3" ht="15.75" x14ac:dyDescent="0.25">
      <c r="A410" s="100"/>
      <c r="B410" s="102"/>
      <c r="C410" s="102"/>
    </row>
    <row r="411" spans="1:3" ht="15.75" x14ac:dyDescent="0.25">
      <c r="A411" s="100"/>
      <c r="B411" s="102"/>
      <c r="C411" s="102"/>
    </row>
    <row r="412" spans="1:3" ht="15.75" x14ac:dyDescent="0.25">
      <c r="A412" s="100"/>
      <c r="B412" s="102"/>
      <c r="C412" s="102"/>
    </row>
    <row r="413" spans="1:3" ht="15.75" x14ac:dyDescent="0.25">
      <c r="A413" s="100"/>
      <c r="B413" s="102"/>
      <c r="C413" s="102"/>
    </row>
    <row r="414" spans="1:3" ht="15.75" x14ac:dyDescent="0.25">
      <c r="A414" s="100"/>
      <c r="B414" s="102"/>
      <c r="C414" s="102"/>
    </row>
    <row r="415" spans="1:3" ht="15.75" x14ac:dyDescent="0.25">
      <c r="A415" s="100"/>
      <c r="B415" s="102"/>
      <c r="C415" s="102"/>
    </row>
    <row r="416" spans="1:3" ht="15.75" x14ac:dyDescent="0.25">
      <c r="A416" s="100"/>
      <c r="B416" s="102"/>
      <c r="C416" s="102"/>
    </row>
    <row r="417" spans="1:3" ht="15.75" x14ac:dyDescent="0.25">
      <c r="A417" s="100"/>
      <c r="B417" s="102"/>
      <c r="C417" s="102"/>
    </row>
    <row r="418" spans="1:3" ht="15.75" x14ac:dyDescent="0.25">
      <c r="A418" s="100"/>
      <c r="B418" s="102"/>
      <c r="C418" s="102"/>
    </row>
    <row r="421" spans="1:3" ht="15" x14ac:dyDescent="0.25">
      <c r="A421" s="103"/>
    </row>
    <row r="424" spans="1:3" ht="15" x14ac:dyDescent="0.25">
      <c r="A424" s="103"/>
    </row>
  </sheetData>
  <mergeCells count="6">
    <mergeCell ref="G8:G11"/>
    <mergeCell ref="A8:A11"/>
    <mergeCell ref="B8:B11"/>
    <mergeCell ref="C8:C11"/>
    <mergeCell ref="E8:E11"/>
    <mergeCell ref="F8:F11"/>
  </mergeCells>
  <hyperlinks>
    <hyperlink ref="A1" r:id="rId1" xr:uid="{01FBE358-CF0A-431C-B828-1ED5BBC04055}"/>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B861-A565-4D82-AF3B-C3BBE3632C80}">
  <dimension ref="A1:O397"/>
  <sheetViews>
    <sheetView showRowColHeaders="0" zoomScaleNormal="100" workbookViewId="0">
      <pane xSplit="1" ySplit="11" topLeftCell="B12" activePane="bottomRight" state="frozen"/>
      <selection sqref="A1:XFD1048576"/>
      <selection pane="topRight" sqref="A1:XFD1048576"/>
      <selection pane="bottomLeft" sqref="A1:XFD1048576"/>
      <selection pane="bottomRight"/>
    </sheetView>
  </sheetViews>
  <sheetFormatPr baseColWidth="10" defaultColWidth="11.42578125" defaultRowHeight="14.25" x14ac:dyDescent="0.2"/>
  <cols>
    <col min="1" max="1" width="21.28515625" style="91" customWidth="1"/>
    <col min="2" max="4" width="21.28515625" style="147" customWidth="1"/>
    <col min="5" max="5" width="3.7109375" style="91" customWidth="1"/>
    <col min="6" max="10" width="21.28515625" style="91" customWidth="1"/>
    <col min="11" max="11" width="3.7109375" style="91" customWidth="1"/>
    <col min="12" max="15" width="21.28515625" style="91" customWidth="1"/>
    <col min="16" max="16384" width="11.42578125" style="91"/>
  </cols>
  <sheetData>
    <row r="1" spans="1:15" ht="15" x14ac:dyDescent="0.2">
      <c r="A1" s="53" t="s">
        <v>117</v>
      </c>
      <c r="B1" s="135"/>
      <c r="C1" s="136"/>
      <c r="D1" s="136"/>
    </row>
    <row r="2" spans="1:15" ht="15.75" x14ac:dyDescent="0.2">
      <c r="A2" s="137" t="s">
        <v>894</v>
      </c>
      <c r="B2" s="137"/>
      <c r="C2" s="137"/>
      <c r="D2" s="137"/>
    </row>
    <row r="3" spans="1:15" x14ac:dyDescent="0.2">
      <c r="A3" s="93"/>
      <c r="B3" s="91"/>
      <c r="C3" s="91"/>
      <c r="D3" s="91"/>
    </row>
    <row r="4" spans="1:15" ht="19.5" customHeight="1" x14ac:dyDescent="0.2">
      <c r="A4" s="138" t="s">
        <v>895</v>
      </c>
      <c r="B4" s="139"/>
      <c r="C4" s="139"/>
      <c r="D4" s="139"/>
    </row>
    <row r="5" spans="1:15" ht="15" x14ac:dyDescent="0.2">
      <c r="A5" s="95"/>
      <c r="B5" s="93"/>
      <c r="C5" s="93"/>
      <c r="D5" s="93"/>
    </row>
    <row r="6" spans="1:15" x14ac:dyDescent="0.2">
      <c r="A6" s="93" t="s">
        <v>896</v>
      </c>
      <c r="B6" s="93"/>
      <c r="C6" s="93"/>
      <c r="D6" s="93"/>
      <c r="F6" s="93" t="s">
        <v>897</v>
      </c>
      <c r="G6" s="93"/>
      <c r="H6" s="93"/>
      <c r="I6" s="93"/>
      <c r="J6" s="93"/>
      <c r="L6" s="93" t="s">
        <v>898</v>
      </c>
      <c r="M6" s="93"/>
      <c r="N6" s="93"/>
      <c r="O6" s="93"/>
    </row>
    <row r="7" spans="1:15" ht="19.5" customHeight="1" x14ac:dyDescent="0.2">
      <c r="A7" s="96" t="s">
        <v>899</v>
      </c>
      <c r="B7" s="97"/>
      <c r="C7" s="97"/>
      <c r="D7" s="97"/>
      <c r="F7" s="96" t="s">
        <v>900</v>
      </c>
      <c r="G7" s="97"/>
      <c r="H7" s="97"/>
      <c r="I7" s="97"/>
      <c r="J7" s="97"/>
      <c r="L7" s="96" t="s">
        <v>901</v>
      </c>
      <c r="M7" s="97"/>
      <c r="N7" s="97"/>
      <c r="O7" s="97"/>
    </row>
    <row r="8" spans="1:15" ht="17.100000000000001" customHeight="1" x14ac:dyDescent="0.2">
      <c r="A8" s="250" t="s">
        <v>11</v>
      </c>
      <c r="B8" s="250" t="s">
        <v>479</v>
      </c>
      <c r="C8" s="250" t="s">
        <v>480</v>
      </c>
      <c r="D8" s="250" t="s">
        <v>902</v>
      </c>
      <c r="F8" s="250" t="s">
        <v>11</v>
      </c>
      <c r="G8" s="250" t="s">
        <v>479</v>
      </c>
      <c r="H8" s="250" t="s">
        <v>903</v>
      </c>
      <c r="I8" s="250" t="s">
        <v>480</v>
      </c>
      <c r="J8" s="250" t="s">
        <v>902</v>
      </c>
      <c r="L8" s="250" t="s">
        <v>11</v>
      </c>
      <c r="M8" s="250" t="s">
        <v>479</v>
      </c>
      <c r="N8" s="250" t="s">
        <v>480</v>
      </c>
      <c r="O8" s="250" t="s">
        <v>902</v>
      </c>
    </row>
    <row r="9" spans="1:15" ht="45" customHeight="1" x14ac:dyDescent="0.2">
      <c r="A9" s="251"/>
      <c r="B9" s="251"/>
      <c r="C9" s="251"/>
      <c r="D9" s="251"/>
      <c r="F9" s="251"/>
      <c r="G9" s="251"/>
      <c r="H9" s="251"/>
      <c r="I9" s="251"/>
      <c r="J9" s="251"/>
      <c r="L9" s="251"/>
      <c r="M9" s="251"/>
      <c r="N9" s="251"/>
      <c r="O9" s="251"/>
    </row>
    <row r="10" spans="1:15" ht="15" customHeight="1" x14ac:dyDescent="0.2">
      <c r="A10" s="252" t="s">
        <v>12</v>
      </c>
      <c r="B10" s="252" t="s">
        <v>487</v>
      </c>
      <c r="C10" s="252" t="s">
        <v>488</v>
      </c>
      <c r="D10" s="252" t="s">
        <v>904</v>
      </c>
      <c r="F10" s="252" t="s">
        <v>12</v>
      </c>
      <c r="G10" s="252" t="s">
        <v>487</v>
      </c>
      <c r="H10" s="252" t="s">
        <v>905</v>
      </c>
      <c r="I10" s="252" t="s">
        <v>488</v>
      </c>
      <c r="J10" s="252" t="s">
        <v>904</v>
      </c>
      <c r="L10" s="252" t="s">
        <v>12</v>
      </c>
      <c r="M10" s="252" t="s">
        <v>487</v>
      </c>
      <c r="N10" s="252" t="s">
        <v>488</v>
      </c>
      <c r="O10" s="252" t="s">
        <v>904</v>
      </c>
    </row>
    <row r="11" spans="1:15" ht="45.75" customHeight="1" x14ac:dyDescent="0.2">
      <c r="A11" s="253"/>
      <c r="B11" s="253"/>
      <c r="C11" s="253"/>
      <c r="D11" s="253"/>
      <c r="F11" s="253"/>
      <c r="G11" s="253"/>
      <c r="H11" s="253"/>
      <c r="I11" s="253"/>
      <c r="J11" s="253"/>
      <c r="L11" s="253"/>
      <c r="M11" s="253"/>
      <c r="N11" s="253"/>
      <c r="O11" s="253"/>
    </row>
    <row r="12" spans="1:15" ht="15.75" x14ac:dyDescent="0.2">
      <c r="A12" s="140">
        <v>44561</v>
      </c>
      <c r="B12" s="29">
        <v>100</v>
      </c>
      <c r="C12" s="29">
        <v>100</v>
      </c>
      <c r="D12" s="29">
        <v>100</v>
      </c>
      <c r="F12" s="140">
        <v>44561</v>
      </c>
      <c r="G12" s="29">
        <v>100</v>
      </c>
      <c r="H12" s="29">
        <v>100</v>
      </c>
      <c r="I12" s="29">
        <v>100</v>
      </c>
      <c r="J12" s="29">
        <v>100</v>
      </c>
      <c r="L12" s="140">
        <v>44561</v>
      </c>
      <c r="M12" s="29">
        <v>17.22</v>
      </c>
      <c r="N12" s="29">
        <v>21.801400000000001</v>
      </c>
      <c r="O12" s="29">
        <v>19.32</v>
      </c>
    </row>
    <row r="13" spans="1:15" ht="15.75" x14ac:dyDescent="0.2">
      <c r="A13" s="142">
        <v>44564</v>
      </c>
      <c r="B13" s="31">
        <v>100.63740773533523</v>
      </c>
      <c r="C13" s="31">
        <v>99.874464097804477</v>
      </c>
      <c r="D13" s="31">
        <v>100.12094057678102</v>
      </c>
      <c r="F13" s="142">
        <v>44564</v>
      </c>
      <c r="G13" s="31">
        <v>103.12524662615421</v>
      </c>
      <c r="H13" s="31">
        <v>101.87301587301589</v>
      </c>
      <c r="I13" s="31">
        <v>100.35727220945465</v>
      </c>
      <c r="J13" s="31">
        <v>101.0124353471993</v>
      </c>
      <c r="L13" s="142">
        <v>44564</v>
      </c>
      <c r="M13" s="31">
        <v>16.600000000000001</v>
      </c>
      <c r="N13" s="31">
        <v>21.630980000000001</v>
      </c>
      <c r="O13" s="31">
        <v>19.46</v>
      </c>
    </row>
    <row r="14" spans="1:15" ht="15.75" x14ac:dyDescent="0.2">
      <c r="A14" s="140">
        <v>44565</v>
      </c>
      <c r="B14" s="29">
        <v>100.57404462273769</v>
      </c>
      <c r="C14" s="29">
        <v>100.78911036845284</v>
      </c>
      <c r="D14" s="29">
        <v>100.23863442666863</v>
      </c>
      <c r="F14" s="140">
        <v>44565</v>
      </c>
      <c r="G14" s="29">
        <v>106.72401546839238</v>
      </c>
      <c r="H14" s="29">
        <v>104.38888888888889</v>
      </c>
      <c r="I14" s="29">
        <v>103.2805507612824</v>
      </c>
      <c r="J14" s="29">
        <v>101.66171453725102</v>
      </c>
      <c r="L14" s="140">
        <v>44565</v>
      </c>
      <c r="M14" s="29">
        <v>16.91</v>
      </c>
      <c r="N14" s="29">
        <v>21.051680000000001</v>
      </c>
      <c r="O14" s="29">
        <v>19.04</v>
      </c>
    </row>
    <row r="15" spans="1:15" ht="15.75" x14ac:dyDescent="0.2">
      <c r="A15" s="142">
        <v>44566</v>
      </c>
      <c r="B15" s="31">
        <v>98.623635699868657</v>
      </c>
      <c r="C15" s="31">
        <v>101.77696517641949</v>
      </c>
      <c r="D15" s="31">
        <v>99.247571042442843</v>
      </c>
      <c r="F15" s="142">
        <v>44566</v>
      </c>
      <c r="G15" s="31">
        <v>105.02722752742484</v>
      </c>
      <c r="H15" s="31">
        <v>104.09523809523809</v>
      </c>
      <c r="I15" s="31">
        <v>104.13677812134874</v>
      </c>
      <c r="J15" s="31">
        <v>102.41553868163309</v>
      </c>
      <c r="L15" s="142">
        <v>44566</v>
      </c>
      <c r="M15" s="31">
        <v>19.73</v>
      </c>
      <c r="N15" s="31">
        <v>20.136289999999999</v>
      </c>
      <c r="O15" s="31">
        <v>21.66</v>
      </c>
    </row>
    <row r="16" spans="1:15" ht="15.75" x14ac:dyDescent="0.2">
      <c r="A16" s="140">
        <v>44567</v>
      </c>
      <c r="B16" s="29">
        <v>98.528591030972393</v>
      </c>
      <c r="C16" s="29">
        <v>99.818881430965021</v>
      </c>
      <c r="D16" s="29">
        <v>98.787347505296225</v>
      </c>
      <c r="F16" s="140">
        <v>44567</v>
      </c>
      <c r="G16" s="29">
        <v>107.69473601136454</v>
      </c>
      <c r="H16" s="29">
        <v>107.99206349206349</v>
      </c>
      <c r="I16" s="29">
        <v>104.71132723766445</v>
      </c>
      <c r="J16" s="29">
        <v>101.83779024980741</v>
      </c>
      <c r="L16" s="140">
        <v>44567</v>
      </c>
      <c r="M16" s="29">
        <v>19.61</v>
      </c>
      <c r="N16" s="29">
        <v>22.70055</v>
      </c>
      <c r="O16" s="29">
        <v>20.82</v>
      </c>
    </row>
    <row r="17" spans="1:15" ht="15.75" x14ac:dyDescent="0.2">
      <c r="A17" s="142">
        <v>44568</v>
      </c>
      <c r="B17" s="31">
        <v>98.12952930858674</v>
      </c>
      <c r="C17" s="31">
        <v>99.917483448566117</v>
      </c>
      <c r="D17" s="31">
        <v>99.520296101492676</v>
      </c>
      <c r="F17" s="142">
        <v>44568</v>
      </c>
      <c r="G17" s="31">
        <v>109.33627969378897</v>
      </c>
      <c r="H17" s="31">
        <v>108.86507936507937</v>
      </c>
      <c r="I17" s="31">
        <v>106.35924071304741</v>
      </c>
      <c r="J17" s="31">
        <v>102.86948387806758</v>
      </c>
      <c r="L17" s="142">
        <v>44568</v>
      </c>
      <c r="M17" s="31">
        <v>18.760000000000002</v>
      </c>
      <c r="N17" s="31">
        <v>23.421769999999999</v>
      </c>
      <c r="O17" s="31">
        <v>20.21</v>
      </c>
    </row>
    <row r="18" spans="1:15" ht="15.75" x14ac:dyDescent="0.2">
      <c r="A18" s="140">
        <v>44571</v>
      </c>
      <c r="B18" s="29">
        <v>97.988116269213492</v>
      </c>
      <c r="C18" s="29">
        <v>98.1362023203924</v>
      </c>
      <c r="D18" s="29">
        <v>100.02110372480743</v>
      </c>
      <c r="F18" s="140">
        <v>44571</v>
      </c>
      <c r="G18" s="29">
        <v>109.26525136137637</v>
      </c>
      <c r="H18" s="29">
        <v>109.08730158730158</v>
      </c>
      <c r="I18" s="29">
        <v>105.799827878355</v>
      </c>
      <c r="J18" s="29">
        <v>104.11026741498843</v>
      </c>
      <c r="L18" s="140">
        <v>44571</v>
      </c>
      <c r="M18" s="29">
        <v>19.399999999999999</v>
      </c>
      <c r="N18" s="29">
        <v>25.538959999999999</v>
      </c>
      <c r="O18" s="29">
        <v>20.64</v>
      </c>
    </row>
    <row r="19" spans="1:15" ht="15.75" x14ac:dyDescent="0.2">
      <c r="A19" s="142">
        <v>44572</v>
      </c>
      <c r="B19" s="31">
        <v>98.885690427134506</v>
      </c>
      <c r="C19" s="31">
        <v>99.32758542331112</v>
      </c>
      <c r="D19" s="31">
        <v>100.89528494086899</v>
      </c>
      <c r="F19" s="142">
        <v>44572</v>
      </c>
      <c r="G19" s="31">
        <v>110.03867098098019</v>
      </c>
      <c r="H19" s="31">
        <v>109.32539682539681</v>
      </c>
      <c r="I19" s="31">
        <v>106.33114546587481</v>
      </c>
      <c r="J19" s="31">
        <v>105.63442280180477</v>
      </c>
      <c r="L19" s="142">
        <v>44572</v>
      </c>
      <c r="M19" s="31">
        <v>18.41</v>
      </c>
      <c r="N19" s="31">
        <v>22.465140000000002</v>
      </c>
      <c r="O19" s="31">
        <v>18.920000000000002</v>
      </c>
    </row>
    <row r="20" spans="1:15" ht="15.75" x14ac:dyDescent="0.2">
      <c r="A20" s="140">
        <v>44573</v>
      </c>
      <c r="B20" s="29">
        <v>99.164320273258667</v>
      </c>
      <c r="C20" s="29">
        <v>100.92982249166546</v>
      </c>
      <c r="D20" s="29">
        <v>102.86767152864019</v>
      </c>
      <c r="F20" s="140">
        <v>44573</v>
      </c>
      <c r="G20" s="29">
        <v>110.39381264304318</v>
      </c>
      <c r="H20" s="29">
        <v>109.23015873015873</v>
      </c>
      <c r="I20" s="29">
        <v>108.48490455398337</v>
      </c>
      <c r="J20" s="29">
        <v>106.50104544954331</v>
      </c>
      <c r="L20" s="140">
        <v>44573</v>
      </c>
      <c r="M20" s="29">
        <v>17.62</v>
      </c>
      <c r="N20" s="29">
        <v>20.94584</v>
      </c>
      <c r="O20" s="29">
        <v>20.53</v>
      </c>
    </row>
    <row r="21" spans="1:15" ht="15.75" x14ac:dyDescent="0.2">
      <c r="A21" s="142">
        <v>44574</v>
      </c>
      <c r="B21" s="31">
        <v>97.751868372575089</v>
      </c>
      <c r="C21" s="31">
        <v>101.0682784609572</v>
      </c>
      <c r="D21" s="31">
        <v>102.53975211240167</v>
      </c>
      <c r="F21" s="142">
        <v>44574</v>
      </c>
      <c r="G21" s="31">
        <v>110.33067634756533</v>
      </c>
      <c r="H21" s="31">
        <v>109.98412698412699</v>
      </c>
      <c r="I21" s="31">
        <v>109.83865300909454</v>
      </c>
      <c r="J21" s="31">
        <v>107.21360184879498</v>
      </c>
      <c r="L21" s="142">
        <v>44574</v>
      </c>
      <c r="M21" s="31">
        <v>20.309999999999999</v>
      </c>
      <c r="N21" s="31">
        <v>21.15804</v>
      </c>
      <c r="O21" s="31">
        <v>23.35</v>
      </c>
    </row>
    <row r="22" spans="1:15" ht="15.75" x14ac:dyDescent="0.2">
      <c r="A22" s="140">
        <v>44575</v>
      </c>
      <c r="B22" s="29">
        <v>97.832016415662011</v>
      </c>
      <c r="C22" s="29">
        <v>99.529673228755641</v>
      </c>
      <c r="D22" s="29">
        <v>102.06572998595792</v>
      </c>
      <c r="F22" s="140">
        <v>44575</v>
      </c>
      <c r="G22" s="29">
        <v>108.41291137242524</v>
      </c>
      <c r="H22" s="29">
        <v>111.08730158730158</v>
      </c>
      <c r="I22" s="29">
        <v>108.80462024722068</v>
      </c>
      <c r="J22" s="29">
        <v>106.30571145592604</v>
      </c>
      <c r="L22" s="140">
        <v>44575</v>
      </c>
      <c r="M22" s="29">
        <v>19.190000000000001</v>
      </c>
      <c r="N22" s="29">
        <v>24.396059999999999</v>
      </c>
      <c r="O22" s="29">
        <v>23.35</v>
      </c>
    </row>
    <row r="23" spans="1:15" ht="15.75" x14ac:dyDescent="0.2">
      <c r="A23" s="142">
        <v>44578</v>
      </c>
      <c r="B23" s="31">
        <v>97.832016415662011</v>
      </c>
      <c r="C23" s="31">
        <v>100.3153249921172</v>
      </c>
      <c r="D23" s="31">
        <v>101.81735537860894</v>
      </c>
      <c r="F23" s="142">
        <v>44578</v>
      </c>
      <c r="G23" s="31">
        <v>108.41291137242524</v>
      </c>
      <c r="H23" s="31">
        <v>111.08730158730158</v>
      </c>
      <c r="I23" s="31">
        <v>109.18942807240721</v>
      </c>
      <c r="J23" s="31">
        <v>106.15989875646528</v>
      </c>
      <c r="L23" s="142">
        <v>44578</v>
      </c>
      <c r="M23" s="31">
        <v>19.190000000000001</v>
      </c>
      <c r="N23" s="31">
        <v>22.866679999999999</v>
      </c>
      <c r="O23" s="31">
        <v>23.35</v>
      </c>
    </row>
    <row r="24" spans="1:15" ht="15.75" x14ac:dyDescent="0.2">
      <c r="A24" s="140">
        <v>44579</v>
      </c>
      <c r="B24" s="29">
        <v>96.033091490459853</v>
      </c>
      <c r="C24" s="29">
        <v>98.50761118796774</v>
      </c>
      <c r="D24" s="29">
        <v>100.77677940925804</v>
      </c>
      <c r="F24" s="140">
        <v>44579</v>
      </c>
      <c r="G24" s="29">
        <v>105.15350011838056</v>
      </c>
      <c r="H24" s="29">
        <v>109.4047619047619</v>
      </c>
      <c r="I24" s="29">
        <v>107.76361832506159</v>
      </c>
      <c r="J24" s="29">
        <v>105.6151645207439</v>
      </c>
      <c r="L24" s="140">
        <v>44579</v>
      </c>
      <c r="M24" s="29">
        <v>22.79</v>
      </c>
      <c r="N24" s="29">
        <v>24.866890000000001</v>
      </c>
      <c r="O24" s="29">
        <v>24.26</v>
      </c>
    </row>
    <row r="25" spans="1:15" ht="15.75" x14ac:dyDescent="0.2">
      <c r="A25" s="142">
        <v>44580</v>
      </c>
      <c r="B25" s="31">
        <v>95.102576906453379</v>
      </c>
      <c r="C25" s="31">
        <v>98.932754604993107</v>
      </c>
      <c r="D25" s="31">
        <v>100.63473510766958</v>
      </c>
      <c r="F25" s="142">
        <v>44580</v>
      </c>
      <c r="G25" s="31">
        <v>103.07789440454582</v>
      </c>
      <c r="H25" s="31">
        <v>106.30952380952381</v>
      </c>
      <c r="I25" s="31">
        <v>106.51523797714918</v>
      </c>
      <c r="J25" s="31">
        <v>105.81875206338725</v>
      </c>
      <c r="L25" s="142">
        <v>44580</v>
      </c>
      <c r="M25" s="31">
        <v>23.85</v>
      </c>
      <c r="N25" s="31">
        <v>25.362690000000001</v>
      </c>
      <c r="O25" s="31">
        <v>24.28</v>
      </c>
    </row>
    <row r="26" spans="1:15" ht="15.75" x14ac:dyDescent="0.2">
      <c r="A26" s="140">
        <v>44581</v>
      </c>
      <c r="B26" s="29">
        <v>94.052889315972109</v>
      </c>
      <c r="C26" s="29">
        <v>99.509592396371431</v>
      </c>
      <c r="D26" s="29">
        <v>101.92612072953952</v>
      </c>
      <c r="F26" s="140">
        <v>44581</v>
      </c>
      <c r="G26" s="29">
        <v>101.74414016257596</v>
      </c>
      <c r="H26" s="29">
        <v>103.76984126984128</v>
      </c>
      <c r="I26" s="29">
        <v>105.85048326798179</v>
      </c>
      <c r="J26" s="29">
        <v>106.24243424672608</v>
      </c>
      <c r="L26" s="140">
        <v>44581</v>
      </c>
      <c r="M26" s="29">
        <v>25.59</v>
      </c>
      <c r="N26" s="29">
        <v>23.11082</v>
      </c>
      <c r="O26" s="29">
        <v>26.11</v>
      </c>
    </row>
    <row r="27" spans="1:15" ht="15.75" x14ac:dyDescent="0.2">
      <c r="A27" s="142">
        <v>44582</v>
      </c>
      <c r="B27" s="31">
        <v>92.27389649572612</v>
      </c>
      <c r="C27" s="31">
        <v>98.052563413091164</v>
      </c>
      <c r="D27" s="31">
        <v>100.99836851973605</v>
      </c>
      <c r="F27" s="142">
        <v>44582</v>
      </c>
      <c r="G27" s="31">
        <v>99.242364454265655</v>
      </c>
      <c r="H27" s="31">
        <v>102.84920634920636</v>
      </c>
      <c r="I27" s="31">
        <v>104.09339794045138</v>
      </c>
      <c r="J27" s="31">
        <v>105.98382304390887</v>
      </c>
      <c r="L27" s="142">
        <v>44582</v>
      </c>
      <c r="M27" s="31">
        <v>28.85</v>
      </c>
      <c r="N27" s="31">
        <v>27.481940000000002</v>
      </c>
      <c r="O27" s="31">
        <v>27.6</v>
      </c>
    </row>
    <row r="28" spans="1:15" ht="15.75" x14ac:dyDescent="0.2">
      <c r="A28" s="140">
        <v>44585</v>
      </c>
      <c r="B28" s="29">
        <v>92.52965687405846</v>
      </c>
      <c r="C28" s="29">
        <v>93.841843606062341</v>
      </c>
      <c r="D28" s="29">
        <v>99.200493502487802</v>
      </c>
      <c r="F28" s="140">
        <v>44585</v>
      </c>
      <c r="G28" s="29">
        <v>99.360745008286642</v>
      </c>
      <c r="H28" s="29">
        <v>104.28571428571429</v>
      </c>
      <c r="I28" s="29">
        <v>99.936350667858918</v>
      </c>
      <c r="J28" s="29">
        <v>104.52019368328382</v>
      </c>
      <c r="L28" s="140">
        <v>44585</v>
      </c>
      <c r="M28" s="29">
        <v>29.9</v>
      </c>
      <c r="N28" s="29">
        <v>37.021149999999999</v>
      </c>
      <c r="O28" s="29">
        <v>32.44</v>
      </c>
    </row>
    <row r="29" spans="1:15" ht="15.75" x14ac:dyDescent="0.2">
      <c r="A29" s="142">
        <v>44586</v>
      </c>
      <c r="B29" s="31">
        <v>91.403388038219276</v>
      </c>
      <c r="C29" s="31">
        <v>94.061715020694933</v>
      </c>
      <c r="D29" s="31">
        <v>98.250014204430158</v>
      </c>
      <c r="F29" s="142">
        <v>44586</v>
      </c>
      <c r="G29" s="31">
        <v>100.26043721884619</v>
      </c>
      <c r="H29" s="31">
        <v>104.31746031746032</v>
      </c>
      <c r="I29" s="31">
        <v>101.9425157077178</v>
      </c>
      <c r="J29" s="31">
        <v>104.64399691867503</v>
      </c>
      <c r="L29" s="142">
        <v>44586</v>
      </c>
      <c r="M29" s="31">
        <v>31.16</v>
      </c>
      <c r="N29" s="31">
        <v>35.504150000000003</v>
      </c>
      <c r="O29" s="31">
        <v>27.69</v>
      </c>
    </row>
    <row r="30" spans="1:15" ht="15.75" x14ac:dyDescent="0.2">
      <c r="A30" s="140">
        <v>44587</v>
      </c>
      <c r="B30" s="29">
        <v>91.266590854730623</v>
      </c>
      <c r="C30" s="29">
        <v>96.053076117020481</v>
      </c>
      <c r="D30" s="29">
        <v>98.331182376766421</v>
      </c>
      <c r="F30" s="140">
        <v>44587</v>
      </c>
      <c r="G30" s="29">
        <v>101.0101807276458</v>
      </c>
      <c r="H30" s="29">
        <v>103.27777777777779</v>
      </c>
      <c r="I30" s="29">
        <v>104.83457731824264</v>
      </c>
      <c r="J30" s="29">
        <v>105.25751072961371</v>
      </c>
      <c r="L30" s="140">
        <v>44587</v>
      </c>
      <c r="M30" s="29">
        <v>31.96</v>
      </c>
      <c r="N30" s="29">
        <v>31.985900000000001</v>
      </c>
      <c r="O30" s="29">
        <v>27.78</v>
      </c>
    </row>
    <row r="31" spans="1:15" ht="15.75" x14ac:dyDescent="0.2">
      <c r="A31" s="142">
        <v>44588</v>
      </c>
      <c r="B31" s="31">
        <v>90.775212014653235</v>
      </c>
      <c r="C31" s="31">
        <v>95.248804851907011</v>
      </c>
      <c r="D31" s="31">
        <v>96.757331515166271</v>
      </c>
      <c r="F31" s="142">
        <v>44588</v>
      </c>
      <c r="G31" s="31">
        <v>99.794807039696948</v>
      </c>
      <c r="H31" s="31">
        <v>101.04761904761905</v>
      </c>
      <c r="I31" s="31">
        <v>104.65856448589371</v>
      </c>
      <c r="J31" s="31">
        <v>105.59315505667438</v>
      </c>
      <c r="L31" s="142">
        <v>44588</v>
      </c>
      <c r="M31" s="31">
        <v>30.49</v>
      </c>
      <c r="N31" s="31">
        <v>31.220389999999998</v>
      </c>
      <c r="O31" s="31">
        <v>27.44</v>
      </c>
    </row>
    <row r="32" spans="1:15" ht="15.75" x14ac:dyDescent="0.2">
      <c r="A32" s="140">
        <v>44589</v>
      </c>
      <c r="B32" s="29">
        <v>92.985367736845859</v>
      </c>
      <c r="C32" s="29">
        <v>94.256404839813428</v>
      </c>
      <c r="D32" s="29">
        <v>96.682656796616911</v>
      </c>
      <c r="F32" s="140">
        <v>44589</v>
      </c>
      <c r="G32" s="29">
        <v>100.78131165653856</v>
      </c>
      <c r="H32" s="29">
        <v>101.24603174603175</v>
      </c>
      <c r="I32" s="29">
        <v>103.4842128844996</v>
      </c>
      <c r="J32" s="29">
        <v>105.54088257950917</v>
      </c>
      <c r="L32" s="140">
        <v>44589</v>
      </c>
      <c r="M32" s="29">
        <v>27.66</v>
      </c>
      <c r="N32" s="29">
        <v>32.796320000000001</v>
      </c>
      <c r="O32" s="29">
        <v>25.51</v>
      </c>
    </row>
    <row r="33" spans="1:15" ht="15.75" x14ac:dyDescent="0.2">
      <c r="A33" s="144">
        <v>44592</v>
      </c>
      <c r="B33" s="145">
        <v>94.741491089300027</v>
      </c>
      <c r="C33" s="145">
        <v>95.695165759916648</v>
      </c>
      <c r="D33" s="145">
        <v>98.069820861843652</v>
      </c>
      <c r="F33" s="144">
        <v>44592</v>
      </c>
      <c r="G33" s="145">
        <v>101.33375424196987</v>
      </c>
      <c r="H33" s="145">
        <v>102.15079365079364</v>
      </c>
      <c r="I33" s="145">
        <v>104.4292030376095</v>
      </c>
      <c r="J33" s="145">
        <v>106.16815230549135</v>
      </c>
      <c r="L33" s="144">
        <v>44592</v>
      </c>
      <c r="M33" s="145">
        <v>24.83</v>
      </c>
      <c r="N33" s="145">
        <v>30.300719999999998</v>
      </c>
      <c r="O33" s="145">
        <v>22.41</v>
      </c>
    </row>
    <row r="34" spans="1:15" ht="15.75" x14ac:dyDescent="0.2">
      <c r="A34" s="140">
        <v>44593</v>
      </c>
      <c r="B34" s="29">
        <v>95.391697334133411</v>
      </c>
      <c r="C34" s="29">
        <v>97.062308402252896</v>
      </c>
      <c r="D34" s="29">
        <v>98.538972897947247</v>
      </c>
      <c r="F34" s="140">
        <v>44593</v>
      </c>
      <c r="G34" s="29">
        <v>103.55141662062979</v>
      </c>
      <c r="H34" s="29">
        <v>103.46825396825396</v>
      </c>
      <c r="I34" s="29">
        <v>106.99178163740814</v>
      </c>
      <c r="J34" s="29">
        <v>106.67436997909101</v>
      </c>
      <c r="L34" s="140">
        <v>44593</v>
      </c>
      <c r="M34" s="29">
        <v>21.96</v>
      </c>
      <c r="N34" s="29">
        <v>27.08831</v>
      </c>
      <c r="O34" s="29">
        <v>22.6</v>
      </c>
    </row>
    <row r="35" spans="1:15" ht="15.75" x14ac:dyDescent="0.25">
      <c r="A35" s="144">
        <v>44594</v>
      </c>
      <c r="B35" s="145">
        <v>96.290530361841135</v>
      </c>
      <c r="C35" s="145">
        <v>97.576527195278274</v>
      </c>
      <c r="D35" s="145">
        <v>98.475661723524979</v>
      </c>
      <c r="F35" s="144">
        <v>44594</v>
      </c>
      <c r="G35" s="145">
        <v>103.575092731434</v>
      </c>
      <c r="H35" s="145">
        <v>102.64285714285715</v>
      </c>
      <c r="I35" s="145">
        <v>108.28241415909518</v>
      </c>
      <c r="J35" s="145">
        <v>106.71838890723009</v>
      </c>
      <c r="L35" s="144">
        <v>44594</v>
      </c>
      <c r="M35" s="145">
        <v>22.09</v>
      </c>
      <c r="N35" s="145">
        <v>25.608329999999999</v>
      </c>
      <c r="O35" s="145">
        <v>22.33</v>
      </c>
    </row>
    <row r="36" spans="1:15" ht="15.75" x14ac:dyDescent="0.25">
      <c r="A36" s="140">
        <v>44595</v>
      </c>
      <c r="B36" s="29">
        <v>93.941898963110901</v>
      </c>
      <c r="C36" s="29">
        <v>96.82915894355709</v>
      </c>
      <c r="D36" s="29">
        <v>98.235403933409629</v>
      </c>
      <c r="F36" s="140">
        <v>44595</v>
      </c>
      <c r="G36" s="29">
        <v>102.41496330202826</v>
      </c>
      <c r="H36" s="29">
        <v>102.26190476190476</v>
      </c>
      <c r="I36" s="29">
        <v>110.53632104236952</v>
      </c>
      <c r="J36" s="29">
        <v>106.41025641025638</v>
      </c>
      <c r="L36" s="140">
        <v>44595</v>
      </c>
      <c r="M36" s="29">
        <v>24.35</v>
      </c>
      <c r="N36" s="29">
        <v>27.841760000000001</v>
      </c>
      <c r="O36" s="29">
        <v>25.29</v>
      </c>
    </row>
    <row r="37" spans="1:15" ht="15.75" x14ac:dyDescent="0.25">
      <c r="A37" s="144">
        <v>44596</v>
      </c>
      <c r="B37" s="145">
        <v>94.426354019361398</v>
      </c>
      <c r="C37" s="145">
        <v>95.639691385196215</v>
      </c>
      <c r="D37" s="145">
        <v>99.114455239811363</v>
      </c>
      <c r="F37" s="144">
        <v>44596</v>
      </c>
      <c r="G37" s="145">
        <v>104.87727882566489</v>
      </c>
      <c r="H37" s="145">
        <v>103.87301587301587</v>
      </c>
      <c r="I37" s="145">
        <v>110.41257254003945</v>
      </c>
      <c r="J37" s="145">
        <v>106.63585341696931</v>
      </c>
      <c r="L37" s="144">
        <v>44596</v>
      </c>
      <c r="M37" s="145">
        <v>23.22</v>
      </c>
      <c r="N37" s="145">
        <v>30.124939999999999</v>
      </c>
      <c r="O37" s="145">
        <v>23.24</v>
      </c>
    </row>
    <row r="38" spans="1:15" ht="15.75" x14ac:dyDescent="0.25">
      <c r="A38" s="140">
        <v>44599</v>
      </c>
      <c r="B38" s="29">
        <v>94.076807841919518</v>
      </c>
      <c r="C38" s="29">
        <v>96.140261080407214</v>
      </c>
      <c r="D38" s="29">
        <v>98.970787574776182</v>
      </c>
      <c r="F38" s="140">
        <v>44599</v>
      </c>
      <c r="G38" s="29">
        <v>105.44550548496569</v>
      </c>
      <c r="H38" s="29">
        <v>104.26984126984127</v>
      </c>
      <c r="I38" s="29">
        <v>111.43314791461214</v>
      </c>
      <c r="J38" s="29">
        <v>107.26037195994277</v>
      </c>
      <c r="L38" s="140">
        <v>44599</v>
      </c>
      <c r="M38" s="29">
        <v>22.86</v>
      </c>
      <c r="N38" s="29">
        <v>27.683420000000002</v>
      </c>
      <c r="O38" s="29">
        <v>23.05</v>
      </c>
    </row>
    <row r="39" spans="1:15" ht="15.75" x14ac:dyDescent="0.25">
      <c r="A39" s="144">
        <v>44600</v>
      </c>
      <c r="B39" s="145">
        <v>94.867168256339454</v>
      </c>
      <c r="C39" s="145">
        <v>96.359889144259171</v>
      </c>
      <c r="D39" s="145">
        <v>99.00974829749758</v>
      </c>
      <c r="F39" s="144">
        <v>44600</v>
      </c>
      <c r="G39" s="145">
        <v>107.41062268171416</v>
      </c>
      <c r="H39" s="145">
        <v>106.99206349206349</v>
      </c>
      <c r="I39" s="145">
        <v>113.94936454724332</v>
      </c>
      <c r="J39" s="145">
        <v>108.03895675140309</v>
      </c>
      <c r="L39" s="144">
        <v>44600</v>
      </c>
      <c r="M39" s="145">
        <v>21.44</v>
      </c>
      <c r="N39" s="145">
        <v>26.446919999999999</v>
      </c>
      <c r="O39" s="145">
        <v>20.77</v>
      </c>
    </row>
    <row r="40" spans="1:15" ht="15.75" x14ac:dyDescent="0.25">
      <c r="A40" s="140">
        <v>44601</v>
      </c>
      <c r="B40" s="29">
        <v>96.244371802995275</v>
      </c>
      <c r="C40" s="29">
        <v>98.252379944583154</v>
      </c>
      <c r="D40" s="29">
        <v>100.63148838077613</v>
      </c>
      <c r="F40" s="140">
        <v>44601</v>
      </c>
      <c r="G40" s="29">
        <v>107.60792360508246</v>
      </c>
      <c r="H40" s="29">
        <v>105.61904761904763</v>
      </c>
      <c r="I40" s="29">
        <v>115.70923928773608</v>
      </c>
      <c r="J40" s="29">
        <v>108.77077143171563</v>
      </c>
      <c r="L40" s="140">
        <v>44601</v>
      </c>
      <c r="M40" s="29">
        <v>19.96</v>
      </c>
      <c r="N40" s="29">
        <v>24.4907</v>
      </c>
      <c r="O40" s="29">
        <v>19.940000000000001</v>
      </c>
    </row>
    <row r="41" spans="1:15" ht="15.75" x14ac:dyDescent="0.25">
      <c r="A41" s="144">
        <v>44602</v>
      </c>
      <c r="B41" s="145">
        <v>94.500837148408152</v>
      </c>
      <c r="C41" s="145">
        <v>98.319860441780378</v>
      </c>
      <c r="D41" s="145">
        <v>101.5486887281759</v>
      </c>
      <c r="F41" s="144">
        <v>44602</v>
      </c>
      <c r="G41" s="145">
        <v>107.17386157367217</v>
      </c>
      <c r="H41" s="145">
        <v>105.32539682539684</v>
      </c>
      <c r="I41" s="145">
        <v>116.42349514668378</v>
      </c>
      <c r="J41" s="145">
        <v>109.46131836689776</v>
      </c>
      <c r="L41" s="144">
        <v>44602</v>
      </c>
      <c r="M41" s="145">
        <v>23.91</v>
      </c>
      <c r="N41" s="145">
        <v>25.041170000000001</v>
      </c>
      <c r="O41" s="145">
        <v>21.79</v>
      </c>
    </row>
    <row r="42" spans="1:15" ht="15.75" x14ac:dyDescent="0.25">
      <c r="A42" s="140">
        <v>44603</v>
      </c>
      <c r="B42" s="29">
        <v>92.708206572139545</v>
      </c>
      <c r="C42" s="29">
        <v>96.762392561371016</v>
      </c>
      <c r="D42" s="29">
        <v>100.68992946485824</v>
      </c>
      <c r="F42" s="140">
        <v>44603</v>
      </c>
      <c r="G42" s="29">
        <v>105.57967011285614</v>
      </c>
      <c r="H42" s="29">
        <v>104.84920634920636</v>
      </c>
      <c r="I42" s="29">
        <v>114.34772594638487</v>
      </c>
      <c r="J42" s="29">
        <v>109.1779465170023</v>
      </c>
      <c r="L42" s="140">
        <v>44603</v>
      </c>
      <c r="M42" s="29">
        <v>27.36</v>
      </c>
      <c r="N42" s="29">
        <v>28.109220000000001</v>
      </c>
      <c r="O42" s="29">
        <v>25.77</v>
      </c>
    </row>
    <row r="43" spans="1:15" ht="15.75" x14ac:dyDescent="0.25">
      <c r="A43" s="144">
        <v>44606</v>
      </c>
      <c r="B43" s="145">
        <v>92.352156234132991</v>
      </c>
      <c r="C43" s="145">
        <v>93.925901583431639</v>
      </c>
      <c r="D43" s="145">
        <v>99.059260882622709</v>
      </c>
      <c r="F43" s="144">
        <v>44606</v>
      </c>
      <c r="G43" s="145">
        <v>104.54581327440613</v>
      </c>
      <c r="H43" s="145">
        <v>104.01587301587303</v>
      </c>
      <c r="I43" s="145">
        <v>109.20247448036908</v>
      </c>
      <c r="J43" s="145">
        <v>107.57125563992516</v>
      </c>
      <c r="L43" s="144">
        <v>44606</v>
      </c>
      <c r="M43" s="145">
        <v>28.33</v>
      </c>
      <c r="N43" s="145">
        <v>33.991869999999999</v>
      </c>
      <c r="O43" s="145">
        <v>26.01</v>
      </c>
    </row>
    <row r="44" spans="1:15" ht="15.75" x14ac:dyDescent="0.25">
      <c r="A44" s="140">
        <v>44607</v>
      </c>
      <c r="B44" s="29">
        <v>93.808248954088995</v>
      </c>
      <c r="C44" s="29">
        <v>96.17239584726039</v>
      </c>
      <c r="D44" s="29">
        <v>99.759742209884664</v>
      </c>
      <c r="F44" s="140">
        <v>44607</v>
      </c>
      <c r="G44" s="29">
        <v>106.0295162181359</v>
      </c>
      <c r="H44" s="29">
        <v>106.61111111111113</v>
      </c>
      <c r="I44" s="29">
        <v>111.68197404394402</v>
      </c>
      <c r="J44" s="29">
        <v>108.46814130075933</v>
      </c>
      <c r="L44" s="140">
        <v>44607</v>
      </c>
      <c r="M44" s="29">
        <v>25.7</v>
      </c>
      <c r="N44" s="29">
        <v>30.731770000000001</v>
      </c>
      <c r="O44" s="29">
        <v>24.59</v>
      </c>
    </row>
    <row r="45" spans="1:15" ht="15.75" x14ac:dyDescent="0.25">
      <c r="A45" s="144">
        <v>44608</v>
      </c>
      <c r="B45" s="145">
        <v>93.890914736749338</v>
      </c>
      <c r="C45" s="145">
        <v>96.157021635557811</v>
      </c>
      <c r="D45" s="145">
        <v>100.98862833905568</v>
      </c>
      <c r="F45" s="144">
        <v>44608</v>
      </c>
      <c r="G45" s="145">
        <v>106.08476047667904</v>
      </c>
      <c r="H45" s="145">
        <v>106.75396825396825</v>
      </c>
      <c r="I45" s="145">
        <v>110.50644196997963</v>
      </c>
      <c r="J45" s="145">
        <v>109.42830417079344</v>
      </c>
      <c r="L45" s="144">
        <v>44608</v>
      </c>
      <c r="M45" s="145">
        <v>24.29</v>
      </c>
      <c r="N45" s="145">
        <v>30.273199999999999</v>
      </c>
      <c r="O45" s="145">
        <v>23.34</v>
      </c>
    </row>
    <row r="46" spans="1:15" ht="15.75" x14ac:dyDescent="0.25">
      <c r="A46" s="140">
        <v>44609</v>
      </c>
      <c r="B46" s="29">
        <v>91.902949531910252</v>
      </c>
      <c r="C46" s="29">
        <v>95.464049536836342</v>
      </c>
      <c r="D46" s="29">
        <v>100.88554476018865</v>
      </c>
      <c r="F46" s="140">
        <v>44609</v>
      </c>
      <c r="G46" s="29">
        <v>102.87270144424276</v>
      </c>
      <c r="H46" s="29">
        <v>103.74603174603175</v>
      </c>
      <c r="I46" s="29">
        <v>108.58300619669401</v>
      </c>
      <c r="J46" s="29">
        <v>108.90833058215033</v>
      </c>
      <c r="L46" s="140">
        <v>44609</v>
      </c>
      <c r="M46" s="29">
        <v>28.11</v>
      </c>
      <c r="N46" s="29">
        <v>32.70608</v>
      </c>
      <c r="O46" s="29">
        <v>25.15</v>
      </c>
    </row>
    <row r="47" spans="1:15" ht="15.75" x14ac:dyDescent="0.25">
      <c r="A47" s="144">
        <v>44610</v>
      </c>
      <c r="B47" s="145">
        <v>91.244350821832157</v>
      </c>
      <c r="C47" s="145">
        <v>94.252961559078599</v>
      </c>
      <c r="D47" s="145">
        <v>99.980519638639294</v>
      </c>
      <c r="F47" s="144">
        <v>44610</v>
      </c>
      <c r="G47" s="145">
        <v>102.62804829926604</v>
      </c>
      <c r="H47" s="145">
        <v>104.33333333333334</v>
      </c>
      <c r="I47" s="145">
        <v>107.83330118367296</v>
      </c>
      <c r="J47" s="145">
        <v>108.64696819632442</v>
      </c>
      <c r="L47" s="144">
        <v>44610</v>
      </c>
      <c r="M47" s="145">
        <v>27.75</v>
      </c>
      <c r="N47" s="145">
        <v>35.400379999999998</v>
      </c>
      <c r="O47" s="145">
        <v>26.78</v>
      </c>
    </row>
    <row r="48" spans="1:15" ht="15.75" x14ac:dyDescent="0.25">
      <c r="A48" s="140">
        <v>44613</v>
      </c>
      <c r="B48" s="29">
        <v>91.244350821832157</v>
      </c>
      <c r="C48" s="29">
        <v>92.318027399471219</v>
      </c>
      <c r="D48" s="29">
        <v>98.981339437179898</v>
      </c>
      <c r="F48" s="140">
        <v>44613</v>
      </c>
      <c r="G48" s="29">
        <v>102.62804829926604</v>
      </c>
      <c r="H48" s="29">
        <v>104.33333333333334</v>
      </c>
      <c r="I48" s="29">
        <v>106.21213634230837</v>
      </c>
      <c r="J48" s="29">
        <v>108.05821503246395</v>
      </c>
      <c r="L48" s="140">
        <v>44613</v>
      </c>
      <c r="M48" s="29">
        <v>27.75</v>
      </c>
      <c r="N48" s="29">
        <v>41.06409</v>
      </c>
      <c r="O48" s="29">
        <v>26.78</v>
      </c>
    </row>
    <row r="49" spans="1:15" ht="15.75" x14ac:dyDescent="0.25">
      <c r="A49" s="144">
        <v>44614</v>
      </c>
      <c r="B49" s="145">
        <v>90.318871716972509</v>
      </c>
      <c r="C49" s="145">
        <v>92.296181814196729</v>
      </c>
      <c r="D49" s="145">
        <v>97.939951786105638</v>
      </c>
      <c r="F49" s="144">
        <v>44614</v>
      </c>
      <c r="G49" s="145">
        <v>102.40707126509352</v>
      </c>
      <c r="H49" s="145">
        <v>103.53968253968256</v>
      </c>
      <c r="I49" s="145">
        <v>105.4897395947464</v>
      </c>
      <c r="J49" s="145">
        <v>107.39242874436007</v>
      </c>
      <c r="L49" s="144">
        <v>44614</v>
      </c>
      <c r="M49" s="145">
        <v>28.81</v>
      </c>
      <c r="N49" s="145">
        <v>37.375680000000003</v>
      </c>
      <c r="O49" s="145">
        <v>28.46</v>
      </c>
    </row>
    <row r="50" spans="1:15" ht="15.75" x14ac:dyDescent="0.25">
      <c r="A50" s="140">
        <v>44615</v>
      </c>
      <c r="B50" s="29">
        <v>88.655904728734541</v>
      </c>
      <c r="C50" s="29">
        <v>91.838283709018057</v>
      </c>
      <c r="D50" s="29">
        <v>97.958620465742968</v>
      </c>
      <c r="F50" s="140">
        <v>44615</v>
      </c>
      <c r="G50" s="29">
        <v>100.22886907110727</v>
      </c>
      <c r="H50" s="29">
        <v>102.07142857142858</v>
      </c>
      <c r="I50" s="29">
        <v>103.919947170792</v>
      </c>
      <c r="J50" s="29">
        <v>107.05128205128204</v>
      </c>
      <c r="L50" s="140">
        <v>44615</v>
      </c>
      <c r="M50" s="29">
        <v>31.02</v>
      </c>
      <c r="N50" s="29">
        <v>37.846780000000003</v>
      </c>
      <c r="O50" s="29">
        <v>31.19</v>
      </c>
    </row>
    <row r="51" spans="1:15" ht="15.75" x14ac:dyDescent="0.25">
      <c r="A51" s="144">
        <v>44616</v>
      </c>
      <c r="B51" s="145">
        <v>89.98191423739766</v>
      </c>
      <c r="C51" s="145">
        <v>87.372699830185482</v>
      </c>
      <c r="D51" s="145">
        <v>93.737875504257261</v>
      </c>
      <c r="F51" s="144">
        <v>44616</v>
      </c>
      <c r="G51" s="145">
        <v>97.734985399731684</v>
      </c>
      <c r="H51" s="145">
        <v>100.07936507936508</v>
      </c>
      <c r="I51" s="145">
        <v>94.004712096730898</v>
      </c>
      <c r="J51" s="145">
        <v>101.96159348519865</v>
      </c>
      <c r="L51" s="144">
        <v>44616</v>
      </c>
      <c r="M51" s="145">
        <v>30.32</v>
      </c>
      <c r="N51" s="145">
        <v>42.575749999999999</v>
      </c>
      <c r="O51" s="145">
        <v>35.51</v>
      </c>
    </row>
    <row r="52" spans="1:15" ht="15.75" x14ac:dyDescent="0.25">
      <c r="A52" s="140">
        <v>44617</v>
      </c>
      <c r="B52" s="29">
        <v>91.99505683797085</v>
      </c>
      <c r="C52" s="29">
        <v>91.199385543161071</v>
      </c>
      <c r="D52" s="29">
        <v>95.128286296377468</v>
      </c>
      <c r="F52" s="140">
        <v>44617</v>
      </c>
      <c r="G52" s="29">
        <v>100.99439665377633</v>
      </c>
      <c r="H52" s="29">
        <v>104.45238095238096</v>
      </c>
      <c r="I52" s="29">
        <v>97.940154063037937</v>
      </c>
      <c r="J52" s="29">
        <v>103.50225597006713</v>
      </c>
      <c r="L52" s="140">
        <v>44617</v>
      </c>
      <c r="M52" s="29">
        <v>27.59</v>
      </c>
      <c r="N52" s="29">
        <v>36.104289999999999</v>
      </c>
      <c r="O52" s="29">
        <v>28.17</v>
      </c>
    </row>
    <row r="53" spans="1:15" ht="15.75" x14ac:dyDescent="0.25">
      <c r="A53" s="144">
        <v>44620</v>
      </c>
      <c r="B53" s="145">
        <v>91.770348581043919</v>
      </c>
      <c r="C53" s="145">
        <v>89.843631349573798</v>
      </c>
      <c r="D53" s="145">
        <v>95.073091939188799</v>
      </c>
      <c r="F53" s="144">
        <v>44620</v>
      </c>
      <c r="G53" s="145">
        <v>98.618893536421751</v>
      </c>
      <c r="H53" s="145">
        <v>104.38095238095239</v>
      </c>
      <c r="I53" s="145">
        <v>92.100469933013869</v>
      </c>
      <c r="J53" s="145">
        <v>103.60404974138879</v>
      </c>
      <c r="L53" s="144">
        <v>44620</v>
      </c>
      <c r="M53" s="145">
        <v>30.15</v>
      </c>
      <c r="N53" s="145">
        <v>39.545810000000003</v>
      </c>
      <c r="O53" s="145">
        <v>33.44</v>
      </c>
    </row>
    <row r="54" spans="1:15" ht="15.75" x14ac:dyDescent="0.25">
      <c r="A54" s="140">
        <v>44621</v>
      </c>
      <c r="B54" s="29">
        <v>90.350343461640136</v>
      </c>
      <c r="C54" s="29">
        <v>85.478908298484939</v>
      </c>
      <c r="D54" s="29">
        <v>95.488672981550479</v>
      </c>
      <c r="F54" s="140">
        <v>44621</v>
      </c>
      <c r="G54" s="29">
        <v>93.938915634125181</v>
      </c>
      <c r="H54" s="29">
        <v>99.182539682539684</v>
      </c>
      <c r="I54" s="29">
        <v>85.143018186797633</v>
      </c>
      <c r="J54" s="29">
        <v>103.79113018597997</v>
      </c>
      <c r="L54" s="140">
        <v>44621</v>
      </c>
      <c r="M54" s="29">
        <v>33.32</v>
      </c>
      <c r="N54" s="29">
        <v>46.190779999999997</v>
      </c>
      <c r="O54" s="29">
        <v>35.93</v>
      </c>
    </row>
    <row r="55" spans="1:15" ht="15.75" x14ac:dyDescent="0.25">
      <c r="A55" s="144">
        <v>44622</v>
      </c>
      <c r="B55" s="145">
        <v>92.034711236252093</v>
      </c>
      <c r="C55" s="145">
        <v>86.674582221213285</v>
      </c>
      <c r="D55" s="145">
        <v>94.83770423941364</v>
      </c>
      <c r="F55" s="144">
        <v>44622</v>
      </c>
      <c r="G55" s="145">
        <v>96.701128561281664</v>
      </c>
      <c r="H55" s="145">
        <v>103.40476190476188</v>
      </c>
      <c r="I55" s="145">
        <v>86.281492166296587</v>
      </c>
      <c r="J55" s="145">
        <v>102.6824034334764</v>
      </c>
      <c r="L55" s="144">
        <v>44622</v>
      </c>
      <c r="M55" s="145">
        <v>30.74</v>
      </c>
      <c r="N55" s="145">
        <v>43.062759999999997</v>
      </c>
      <c r="O55" s="145">
        <v>32.590000000000003</v>
      </c>
    </row>
    <row r="56" spans="1:15" ht="15.75" x14ac:dyDescent="0.25">
      <c r="A56" s="140">
        <v>44623</v>
      </c>
      <c r="B56" s="29">
        <v>91.551095426526047</v>
      </c>
      <c r="C56" s="29">
        <v>84.489124664851474</v>
      </c>
      <c r="D56" s="29">
        <v>95.174552154609131</v>
      </c>
      <c r="F56" s="140">
        <v>44623</v>
      </c>
      <c r="G56" s="29">
        <v>95.580459316549607</v>
      </c>
      <c r="H56" s="29">
        <v>102.77777777777777</v>
      </c>
      <c r="I56" s="29">
        <v>85.027034570707599</v>
      </c>
      <c r="J56" s="29">
        <v>103.44998349290194</v>
      </c>
      <c r="L56" s="140">
        <v>44623</v>
      </c>
      <c r="M56" s="29">
        <v>30.48</v>
      </c>
      <c r="N56" s="29">
        <v>44.702069999999999</v>
      </c>
      <c r="O56" s="29">
        <v>36.33</v>
      </c>
    </row>
    <row r="57" spans="1:15" ht="15.75" x14ac:dyDescent="0.25">
      <c r="A57" s="144">
        <v>44624</v>
      </c>
      <c r="B57" s="145">
        <v>90.82472755959698</v>
      </c>
      <c r="C57" s="145">
        <v>79.386225319697388</v>
      </c>
      <c r="D57" s="145">
        <v>92.93025218951145</v>
      </c>
      <c r="F57" s="144">
        <v>44624</v>
      </c>
      <c r="G57" s="145">
        <v>92.360508247178615</v>
      </c>
      <c r="H57" s="145">
        <v>98.785714285714292</v>
      </c>
      <c r="I57" s="145">
        <v>77.406165984236935</v>
      </c>
      <c r="J57" s="145">
        <v>101.78276658963352</v>
      </c>
      <c r="L57" s="144">
        <v>44624</v>
      </c>
      <c r="M57" s="145">
        <v>31.98</v>
      </c>
      <c r="N57" s="145">
        <v>54.23612</v>
      </c>
      <c r="O57" s="145">
        <v>39.92</v>
      </c>
    </row>
    <row r="58" spans="1:15" ht="15.75" x14ac:dyDescent="0.25">
      <c r="A58" s="140">
        <v>44627</v>
      </c>
      <c r="B58" s="29">
        <v>88.14375453717652</v>
      </c>
      <c r="C58" s="29">
        <v>78.042641321363419</v>
      </c>
      <c r="D58" s="29">
        <v>89.877517227944566</v>
      </c>
      <c r="F58" s="140">
        <v>44627</v>
      </c>
      <c r="G58" s="29">
        <v>87.877831268250333</v>
      </c>
      <c r="H58" s="29">
        <v>95.158730158730165</v>
      </c>
      <c r="I58" s="29">
        <v>73.897250618174141</v>
      </c>
      <c r="J58" s="29">
        <v>98.726202266974809</v>
      </c>
      <c r="L58" s="140">
        <v>44627</v>
      </c>
      <c r="M58" s="29">
        <v>36.450000000000003</v>
      </c>
      <c r="N58" s="29">
        <v>52.458060000000003</v>
      </c>
      <c r="O58" s="29">
        <v>40.44</v>
      </c>
    </row>
    <row r="59" spans="1:15" ht="15.75" x14ac:dyDescent="0.25">
      <c r="A59" s="144">
        <v>44628</v>
      </c>
      <c r="B59" s="145">
        <v>87.50613699021018</v>
      </c>
      <c r="C59" s="145">
        <v>78.375682495500271</v>
      </c>
      <c r="D59" s="145">
        <v>88.964375289161609</v>
      </c>
      <c r="F59" s="144">
        <v>44628</v>
      </c>
      <c r="G59" s="145">
        <v>88.161944597900714</v>
      </c>
      <c r="H59" s="145">
        <v>95.88095238095238</v>
      </c>
      <c r="I59" s="145">
        <v>76.196540113594693</v>
      </c>
      <c r="J59" s="145">
        <v>98.599647848574875</v>
      </c>
      <c r="L59" s="144">
        <v>44628</v>
      </c>
      <c r="M59" s="145">
        <v>35.130000000000003</v>
      </c>
      <c r="N59" s="145">
        <v>49.85707</v>
      </c>
      <c r="O59" s="145">
        <v>43.99</v>
      </c>
    </row>
    <row r="60" spans="1:15" ht="15.75" x14ac:dyDescent="0.25">
      <c r="A60" s="140">
        <v>44629</v>
      </c>
      <c r="B60" s="29">
        <v>89.754898052528432</v>
      </c>
      <c r="C60" s="29">
        <v>85.351953360880941</v>
      </c>
      <c r="D60" s="29">
        <v>88.527690521992525</v>
      </c>
      <c r="F60" s="140">
        <v>44629</v>
      </c>
      <c r="G60" s="29">
        <v>92.115855102201877</v>
      </c>
      <c r="H60" s="29">
        <v>98.761904761904759</v>
      </c>
      <c r="I60" s="29">
        <v>84.634453115039761</v>
      </c>
      <c r="J60" s="29">
        <v>98.508858809287986</v>
      </c>
      <c r="L60" s="140">
        <v>44629</v>
      </c>
      <c r="M60" s="29">
        <v>32.450000000000003</v>
      </c>
      <c r="N60" s="29">
        <v>46.028469999999999</v>
      </c>
      <c r="O60" s="29">
        <v>35.159999999999997</v>
      </c>
    </row>
    <row r="61" spans="1:15" ht="15.75" x14ac:dyDescent="0.25">
      <c r="A61" s="144">
        <v>44630</v>
      </c>
      <c r="B61" s="145">
        <v>89.369683897796563</v>
      </c>
      <c r="C61" s="145">
        <v>81.993022583485725</v>
      </c>
      <c r="D61" s="145">
        <v>89.507390362091215</v>
      </c>
      <c r="F61" s="144">
        <v>44630</v>
      </c>
      <c r="G61" s="145">
        <v>91.160918633099215</v>
      </c>
      <c r="H61" s="145">
        <v>98.88095238095238</v>
      </c>
      <c r="I61" s="145">
        <v>81.18461384293839</v>
      </c>
      <c r="J61" s="145">
        <v>99.557059535600303</v>
      </c>
      <c r="L61" s="144">
        <v>44630</v>
      </c>
      <c r="M61" s="145">
        <v>30.23</v>
      </c>
      <c r="N61" s="145">
        <v>47.64264</v>
      </c>
      <c r="O61" s="145">
        <v>35.04</v>
      </c>
    </row>
    <row r="62" spans="1:15" ht="15.75" x14ac:dyDescent="0.25">
      <c r="A62" s="140">
        <v>44631</v>
      </c>
      <c r="B62" s="29">
        <v>88.211313882396396</v>
      </c>
      <c r="C62" s="29">
        <v>82.230273044295771</v>
      </c>
      <c r="D62" s="29">
        <v>88.12103797858785</v>
      </c>
      <c r="F62" s="140">
        <v>44631</v>
      </c>
      <c r="G62" s="29">
        <v>89.906084760476688</v>
      </c>
      <c r="H62" s="29">
        <v>99.492063492063494</v>
      </c>
      <c r="I62" s="29">
        <v>80.80978319703101</v>
      </c>
      <c r="J62" s="29">
        <v>99.449763398261254</v>
      </c>
      <c r="L62" s="140">
        <v>44631</v>
      </c>
      <c r="M62" s="29">
        <v>30.75</v>
      </c>
      <c r="N62" s="29">
        <v>45.164189999999998</v>
      </c>
      <c r="O62" s="29">
        <v>37.08</v>
      </c>
    </row>
    <row r="63" spans="1:15" ht="15.75" x14ac:dyDescent="0.25">
      <c r="A63" s="144">
        <v>44634</v>
      </c>
      <c r="B63" s="145">
        <v>87.556701593309512</v>
      </c>
      <c r="C63" s="145">
        <v>83.89282677968805</v>
      </c>
      <c r="D63" s="145">
        <v>85.633233496481367</v>
      </c>
      <c r="F63" s="144">
        <v>44634</v>
      </c>
      <c r="G63" s="145">
        <v>91.326651408728594</v>
      </c>
      <c r="H63" s="145">
        <v>99.523809523809518</v>
      </c>
      <c r="I63" s="145">
        <v>84.202365177353329</v>
      </c>
      <c r="J63" s="145">
        <v>99.325960162870018</v>
      </c>
      <c r="L63" s="144">
        <v>44634</v>
      </c>
      <c r="M63" s="145">
        <v>31.77</v>
      </c>
      <c r="N63" s="145">
        <v>44.604050000000001</v>
      </c>
      <c r="O63" s="145">
        <v>41.66</v>
      </c>
    </row>
    <row r="64" spans="1:15" ht="15.75" x14ac:dyDescent="0.25">
      <c r="A64" s="140">
        <v>44635</v>
      </c>
      <c r="B64" s="29">
        <v>89.431158705713997</v>
      </c>
      <c r="C64" s="29">
        <v>83.54317543341871</v>
      </c>
      <c r="D64" s="29">
        <v>83.341044309705282</v>
      </c>
      <c r="F64" s="140">
        <v>44635</v>
      </c>
      <c r="G64" s="29">
        <v>92.273695840896536</v>
      </c>
      <c r="H64" s="29">
        <v>99.531746031746025</v>
      </c>
      <c r="I64" s="29">
        <v>84.348892428169123</v>
      </c>
      <c r="J64" s="29">
        <v>98.346539011775064</v>
      </c>
      <c r="L64" s="140">
        <v>44635</v>
      </c>
      <c r="M64" s="29">
        <v>29.83</v>
      </c>
      <c r="N64" s="29">
        <v>45.061500000000002</v>
      </c>
      <c r="O64" s="29">
        <v>40.020000000000003</v>
      </c>
    </row>
    <row r="65" spans="1:15" ht="15.75" x14ac:dyDescent="0.25">
      <c r="A65" s="144">
        <v>44636</v>
      </c>
      <c r="B65" s="145">
        <v>91.432971478206852</v>
      </c>
      <c r="C65" s="145">
        <v>87.296432755641931</v>
      </c>
      <c r="D65" s="145">
        <v>87.742794295500843</v>
      </c>
      <c r="F65" s="144">
        <v>44636</v>
      </c>
      <c r="G65" s="145">
        <v>95.667271722831671</v>
      </c>
      <c r="H65" s="145">
        <v>102.24603174603175</v>
      </c>
      <c r="I65" s="145">
        <v>89.784496425266738</v>
      </c>
      <c r="J65" s="145">
        <v>100.26961593485197</v>
      </c>
      <c r="L65" s="144">
        <v>44636</v>
      </c>
      <c r="M65" s="145">
        <v>26.67</v>
      </c>
      <c r="N65" s="145">
        <v>39.556350000000002</v>
      </c>
      <c r="O65" s="145">
        <v>34.22</v>
      </c>
    </row>
    <row r="66" spans="1:15" ht="15.75" x14ac:dyDescent="0.25">
      <c r="A66" s="140">
        <v>44637</v>
      </c>
      <c r="B66" s="29">
        <v>92.561967865250566</v>
      </c>
      <c r="C66" s="29">
        <v>88.333586426999261</v>
      </c>
      <c r="D66" s="29">
        <v>90.983839416887861</v>
      </c>
      <c r="F66" s="140">
        <v>44637</v>
      </c>
      <c r="G66" s="29">
        <v>95.967169126351521</v>
      </c>
      <c r="H66" s="29">
        <v>100.92063492063492</v>
      </c>
      <c r="I66" s="29">
        <v>89.357724986267172</v>
      </c>
      <c r="J66" s="29">
        <v>102.62187740728513</v>
      </c>
      <c r="L66" s="140">
        <v>44637</v>
      </c>
      <c r="M66" s="29">
        <v>25.67</v>
      </c>
      <c r="N66" s="29">
        <v>35.625320000000002</v>
      </c>
      <c r="O66" s="29">
        <v>33.24</v>
      </c>
    </row>
    <row r="67" spans="1:15" ht="15.75" x14ac:dyDescent="0.25">
      <c r="A67" s="144">
        <v>44638</v>
      </c>
      <c r="B67" s="145">
        <v>93.641448707350534</v>
      </c>
      <c r="C67" s="145">
        <v>88.180605215352941</v>
      </c>
      <c r="D67" s="145">
        <v>91.150234170177185</v>
      </c>
      <c r="F67" s="144">
        <v>44638</v>
      </c>
      <c r="G67" s="145">
        <v>95.833004498461065</v>
      </c>
      <c r="H67" s="145">
        <v>100.73809523809526</v>
      </c>
      <c r="I67" s="145">
        <v>89.005043503474695</v>
      </c>
      <c r="J67" s="145">
        <v>102.93551227027619</v>
      </c>
      <c r="L67" s="144">
        <v>44638</v>
      </c>
      <c r="M67" s="145">
        <v>23.87</v>
      </c>
      <c r="N67" s="145">
        <v>33.071719999999999</v>
      </c>
      <c r="O67" s="145">
        <v>30.07</v>
      </c>
    </row>
    <row r="68" spans="1:15" ht="15.75" x14ac:dyDescent="0.25">
      <c r="A68" s="140">
        <v>44641</v>
      </c>
      <c r="B68" s="29">
        <v>93.600745250913732</v>
      </c>
      <c r="C68" s="29">
        <v>87.492136638508782</v>
      </c>
      <c r="D68" s="29">
        <v>90.523615879741243</v>
      </c>
      <c r="F68" s="140">
        <v>44641</v>
      </c>
      <c r="G68" s="29">
        <v>95.493646910267543</v>
      </c>
      <c r="H68" s="29">
        <v>100.2936507936508</v>
      </c>
      <c r="I68" s="29">
        <v>88.451734149182698</v>
      </c>
      <c r="J68" s="29">
        <v>102.55584901507649</v>
      </c>
      <c r="L68" s="140">
        <v>44641</v>
      </c>
      <c r="M68" s="29">
        <v>23.53</v>
      </c>
      <c r="N68" s="29">
        <v>31.262070000000001</v>
      </c>
      <c r="O68" s="29">
        <v>29.58</v>
      </c>
    </row>
    <row r="69" spans="1:15" ht="15.75" x14ac:dyDescent="0.25">
      <c r="A69" s="144">
        <v>44642</v>
      </c>
      <c r="B69" s="145">
        <v>94.658825306639685</v>
      </c>
      <c r="C69" s="145">
        <v>88.426891734032523</v>
      </c>
      <c r="D69" s="145">
        <v>91.834481862971899</v>
      </c>
      <c r="F69" s="144">
        <v>44642</v>
      </c>
      <c r="G69" s="145">
        <v>97.932286323100001</v>
      </c>
      <c r="H69" s="145">
        <v>101.54761904761904</v>
      </c>
      <c r="I69" s="145">
        <v>90.074376767320459</v>
      </c>
      <c r="J69" s="145">
        <v>103.27665896335422</v>
      </c>
      <c r="L69" s="144">
        <v>44642</v>
      </c>
      <c r="M69" s="145">
        <v>22.94</v>
      </c>
      <c r="N69" s="145">
        <v>30.29561</v>
      </c>
      <c r="O69" s="145">
        <v>27.91</v>
      </c>
    </row>
    <row r="70" spans="1:15" ht="15.75" x14ac:dyDescent="0.25">
      <c r="A70" s="140">
        <v>44643</v>
      </c>
      <c r="B70" s="29">
        <v>93.497098305141634</v>
      </c>
      <c r="C70" s="29">
        <v>87.010950823950083</v>
      </c>
      <c r="D70" s="29">
        <v>92.590157547422507</v>
      </c>
      <c r="F70" s="140">
        <v>44643</v>
      </c>
      <c r="G70" s="29">
        <v>95.288453949964492</v>
      </c>
      <c r="H70" s="29">
        <v>97.976190476190482</v>
      </c>
      <c r="I70" s="29">
        <v>87.885562015995305</v>
      </c>
      <c r="J70" s="29">
        <v>103.75261362385825</v>
      </c>
      <c r="L70" s="140">
        <v>44643</v>
      </c>
      <c r="M70" s="29">
        <v>23.57</v>
      </c>
      <c r="N70" s="29">
        <v>33.870519999999999</v>
      </c>
      <c r="O70" s="29">
        <v>27.92</v>
      </c>
    </row>
    <row r="71" spans="1:15" ht="15.75" x14ac:dyDescent="0.25">
      <c r="A71" s="144">
        <v>44644</v>
      </c>
      <c r="B71" s="145">
        <v>94.838214251245219</v>
      </c>
      <c r="C71" s="145">
        <v>86.785119664926697</v>
      </c>
      <c r="D71" s="145">
        <v>92.284153537714801</v>
      </c>
      <c r="F71" s="144">
        <v>44644</v>
      </c>
      <c r="G71" s="145">
        <v>95.698839870570609</v>
      </c>
      <c r="H71" s="145">
        <v>98.841269841269835</v>
      </c>
      <c r="I71" s="145">
        <v>86.664970866811402</v>
      </c>
      <c r="J71" s="145">
        <v>103.91493342137117</v>
      </c>
      <c r="L71" s="144">
        <v>44644</v>
      </c>
      <c r="M71" s="145">
        <v>21.67</v>
      </c>
      <c r="N71" s="145">
        <v>34.254779999999997</v>
      </c>
      <c r="O71" s="145">
        <v>27.02</v>
      </c>
    </row>
    <row r="72" spans="1:15" ht="15.75" x14ac:dyDescent="0.25">
      <c r="A72" s="140">
        <v>44645</v>
      </c>
      <c r="B72" s="29">
        <v>95.318682886504504</v>
      </c>
      <c r="C72" s="29">
        <v>86.858902763449976</v>
      </c>
      <c r="D72" s="29">
        <v>91.315005560019799</v>
      </c>
      <c r="F72" s="140">
        <v>44645</v>
      </c>
      <c r="G72" s="29">
        <v>97.087838371083578</v>
      </c>
      <c r="H72" s="29">
        <v>101.05555555555557</v>
      </c>
      <c r="I72" s="29">
        <v>85.910902477400938</v>
      </c>
      <c r="J72" s="29">
        <v>104.03873665676242</v>
      </c>
      <c r="L72" s="140">
        <v>44645</v>
      </c>
      <c r="M72" s="29">
        <v>20.81</v>
      </c>
      <c r="N72" s="29">
        <v>35.419820000000001</v>
      </c>
      <c r="O72" s="29">
        <v>26.2</v>
      </c>
    </row>
    <row r="73" spans="1:15" ht="15.75" x14ac:dyDescent="0.25">
      <c r="A73" s="144">
        <v>44648</v>
      </c>
      <c r="B73" s="145">
        <v>95.999731441112175</v>
      </c>
      <c r="C73" s="145">
        <v>87.3177282986818</v>
      </c>
      <c r="D73" s="145">
        <v>91.29958360727592</v>
      </c>
      <c r="F73" s="144">
        <v>44648</v>
      </c>
      <c r="G73" s="145">
        <v>96.156578012785104</v>
      </c>
      <c r="H73" s="145">
        <v>100.22222222222221</v>
      </c>
      <c r="I73" s="145">
        <v>86.46309256881149</v>
      </c>
      <c r="J73" s="145">
        <v>104.34962033674479</v>
      </c>
      <c r="L73" s="144">
        <v>44648</v>
      </c>
      <c r="M73" s="145">
        <v>19.63</v>
      </c>
      <c r="N73" s="145">
        <v>33.534669999999998</v>
      </c>
      <c r="O73" s="145">
        <v>45.31</v>
      </c>
    </row>
    <row r="74" spans="1:15" ht="15.75" x14ac:dyDescent="0.25">
      <c r="A74" s="140">
        <v>44649</v>
      </c>
      <c r="B74" s="29">
        <v>97.176355068419568</v>
      </c>
      <c r="C74" s="29">
        <v>90.606083876173287</v>
      </c>
      <c r="D74" s="29">
        <v>92.243569451546662</v>
      </c>
      <c r="F74" s="140">
        <v>44649</v>
      </c>
      <c r="G74" s="29">
        <v>96.519611711782815</v>
      </c>
      <c r="H74" s="29">
        <v>101.99206349206349</v>
      </c>
      <c r="I74" s="29">
        <v>92.158146948373471</v>
      </c>
      <c r="J74" s="29">
        <v>105.26301309563112</v>
      </c>
      <c r="L74" s="140">
        <v>44649</v>
      </c>
      <c r="M74" s="29">
        <v>18.899999999999999</v>
      </c>
      <c r="N74" s="29">
        <v>29.452860000000001</v>
      </c>
      <c r="O74" s="29">
        <v>23.81</v>
      </c>
    </row>
    <row r="75" spans="1:15" ht="15.75" x14ac:dyDescent="0.25">
      <c r="A75" s="144">
        <v>44650</v>
      </c>
      <c r="B75" s="145">
        <v>96.564754163711811</v>
      </c>
      <c r="C75" s="145">
        <v>90.254585229813529</v>
      </c>
      <c r="D75" s="145">
        <v>93.286580466067647</v>
      </c>
      <c r="F75" s="144">
        <v>44650</v>
      </c>
      <c r="G75" s="145">
        <v>94.720227290663715</v>
      </c>
      <c r="H75" s="145">
        <v>99.063492063492049</v>
      </c>
      <c r="I75" s="145">
        <v>90.740093343026615</v>
      </c>
      <c r="J75" s="145">
        <v>105.7527236711786</v>
      </c>
      <c r="L75" s="144">
        <v>44650</v>
      </c>
      <c r="M75" s="145">
        <v>19.329999999999998</v>
      </c>
      <c r="N75" s="145">
        <v>31.351279999999999</v>
      </c>
      <c r="O75" s="145">
        <v>23.9</v>
      </c>
    </row>
    <row r="76" spans="1:15" ht="15.75" x14ac:dyDescent="0.25">
      <c r="A76" s="140">
        <v>44651</v>
      </c>
      <c r="B76" s="29">
        <v>95.053271173140743</v>
      </c>
      <c r="C76" s="29">
        <v>88.365810483769422</v>
      </c>
      <c r="D76" s="29">
        <v>92.677007491822309</v>
      </c>
      <c r="F76" s="140">
        <v>44651</v>
      </c>
      <c r="G76" s="29">
        <v>91.650224923052633</v>
      </c>
      <c r="H76" s="29">
        <v>97.253968253968253</v>
      </c>
      <c r="I76" s="29">
        <v>87.969165706694724</v>
      </c>
      <c r="J76" s="29">
        <v>106.05535380213492</v>
      </c>
      <c r="L76" s="140">
        <v>44651</v>
      </c>
      <c r="M76" s="29">
        <v>20.56</v>
      </c>
      <c r="N76" s="29">
        <v>32.1265</v>
      </c>
      <c r="O76" s="29">
        <v>24.5</v>
      </c>
    </row>
    <row r="77" spans="1:15" ht="15.75" x14ac:dyDescent="0.25">
      <c r="A77" s="144">
        <v>44652</v>
      </c>
      <c r="B77" s="145">
        <v>95.37743014321741</v>
      </c>
      <c r="C77" s="145">
        <v>88.395438798879539</v>
      </c>
      <c r="D77" s="145">
        <v>93.006550271507521</v>
      </c>
      <c r="F77" s="144">
        <v>44652</v>
      </c>
      <c r="G77" s="145">
        <v>90.726856601688894</v>
      </c>
      <c r="H77" s="145">
        <v>96.706349206349202</v>
      </c>
      <c r="I77" s="145">
        <v>88.755587788772019</v>
      </c>
      <c r="J77" s="145">
        <v>106.57807857378671</v>
      </c>
      <c r="L77" s="144">
        <v>44652</v>
      </c>
      <c r="M77" s="145">
        <v>19.63</v>
      </c>
      <c r="N77" s="145">
        <v>31.465209999999999</v>
      </c>
      <c r="O77" s="145">
        <v>22.04</v>
      </c>
    </row>
    <row r="78" spans="1:15" ht="15.75" x14ac:dyDescent="0.25">
      <c r="A78" s="140">
        <v>44655</v>
      </c>
      <c r="B78" s="29">
        <v>96.149117322467887</v>
      </c>
      <c r="C78" s="29">
        <v>88.602450013568472</v>
      </c>
      <c r="D78" s="29">
        <v>94.289007394420508</v>
      </c>
      <c r="F78" s="140">
        <v>44655</v>
      </c>
      <c r="G78" s="29">
        <v>90.7742088232973</v>
      </c>
      <c r="H78" s="29">
        <v>95.992063492063494</v>
      </c>
      <c r="I78" s="29">
        <v>88.050688267973925</v>
      </c>
      <c r="J78" s="29">
        <v>107.39793111037746</v>
      </c>
      <c r="L78" s="140">
        <v>44655</v>
      </c>
      <c r="M78" s="29">
        <v>18.57</v>
      </c>
      <c r="N78" s="29">
        <v>29.330690000000001</v>
      </c>
      <c r="O78" s="29">
        <v>21.63</v>
      </c>
    </row>
    <row r="79" spans="1:15" ht="15.75" x14ac:dyDescent="0.25">
      <c r="A79" s="144">
        <v>44656</v>
      </c>
      <c r="B79" s="145">
        <v>94.942280820279549</v>
      </c>
      <c r="C79" s="145">
        <v>87.368068809662404</v>
      </c>
      <c r="D79" s="145">
        <v>93.891283349972809</v>
      </c>
      <c r="F79" s="144">
        <v>44656</v>
      </c>
      <c r="G79" s="145">
        <v>89.5746192092179</v>
      </c>
      <c r="H79" s="145">
        <v>94.69047619047619</v>
      </c>
      <c r="I79" s="145">
        <v>85.681226236431343</v>
      </c>
      <c r="J79" s="145">
        <v>106.65511169803014</v>
      </c>
      <c r="L79" s="144">
        <v>44656</v>
      </c>
      <c r="M79" s="145">
        <v>21.03</v>
      </c>
      <c r="N79" s="145">
        <v>31.819880000000001</v>
      </c>
      <c r="O79" s="145">
        <v>23.47</v>
      </c>
    </row>
    <row r="80" spans="1:15" ht="15.75" x14ac:dyDescent="0.25">
      <c r="A80" s="140">
        <v>44657</v>
      </c>
      <c r="B80" s="29">
        <v>94.019739078255526</v>
      </c>
      <c r="C80" s="29">
        <v>85.243711710090437</v>
      </c>
      <c r="D80" s="29">
        <v>92.734636894181051</v>
      </c>
      <c r="F80" s="140">
        <v>44657</v>
      </c>
      <c r="G80" s="29">
        <v>88.477626075290033</v>
      </c>
      <c r="H80" s="29">
        <v>93.555555555555543</v>
      </c>
      <c r="I80" s="29">
        <v>82.829886557460412</v>
      </c>
      <c r="J80" s="29">
        <v>106.47353361945635</v>
      </c>
      <c r="L80" s="140">
        <v>44657</v>
      </c>
      <c r="M80" s="29">
        <v>22.1</v>
      </c>
      <c r="N80" s="29">
        <v>35.165210000000002</v>
      </c>
      <c r="O80" s="29">
        <v>24.69</v>
      </c>
    </row>
    <row r="81" spans="1:15" ht="15.75" x14ac:dyDescent="0.25">
      <c r="A81" s="144">
        <v>44658</v>
      </c>
      <c r="B81" s="145">
        <v>94.419640047165657</v>
      </c>
      <c r="C81" s="145">
        <v>84.497403903836485</v>
      </c>
      <c r="D81" s="145">
        <v>91.400232140972875</v>
      </c>
      <c r="F81" s="144">
        <v>44658</v>
      </c>
      <c r="G81" s="145">
        <v>87.869939231315612</v>
      </c>
      <c r="H81" s="145">
        <v>92.317460317460302</v>
      </c>
      <c r="I81" s="145">
        <v>82.195019664924175</v>
      </c>
      <c r="J81" s="145">
        <v>106.03059315505668</v>
      </c>
      <c r="L81" s="144">
        <v>44658</v>
      </c>
      <c r="M81" s="145">
        <v>21.55</v>
      </c>
      <c r="N81" s="145">
        <v>35.385269999999998</v>
      </c>
      <c r="O81" s="145">
        <v>25.48</v>
      </c>
    </row>
    <row r="82" spans="1:15" ht="15.75" x14ac:dyDescent="0.25">
      <c r="A82" s="140">
        <v>44659</v>
      </c>
      <c r="B82" s="29">
        <v>94.169334771242362</v>
      </c>
      <c r="C82" s="29">
        <v>85.710553109700854</v>
      </c>
      <c r="D82" s="29">
        <v>91.552016623241713</v>
      </c>
      <c r="F82" s="140">
        <v>44659</v>
      </c>
      <c r="G82" s="29">
        <v>88.903796069765619</v>
      </c>
      <c r="H82" s="29">
        <v>92.198412698412696</v>
      </c>
      <c r="I82" s="29">
        <v>84.163164743778864</v>
      </c>
      <c r="J82" s="29">
        <v>106.14064047540441</v>
      </c>
      <c r="L82" s="140">
        <v>44659</v>
      </c>
      <c r="M82" s="29">
        <v>21.16</v>
      </c>
      <c r="N82" s="29">
        <v>33.411180000000002</v>
      </c>
      <c r="O82" s="29">
        <v>24.08</v>
      </c>
    </row>
    <row r="83" spans="1:15" ht="15.75" x14ac:dyDescent="0.25">
      <c r="A83" s="144">
        <v>44662</v>
      </c>
      <c r="B83" s="145">
        <v>92.580011665526669</v>
      </c>
      <c r="C83" s="145">
        <v>85.341109028948779</v>
      </c>
      <c r="D83" s="145">
        <v>90.239527276564317</v>
      </c>
      <c r="F83" s="144">
        <v>44662</v>
      </c>
      <c r="G83" s="145">
        <v>88.903796069765619</v>
      </c>
      <c r="H83" s="145">
        <v>92.571428571428569</v>
      </c>
      <c r="I83" s="145">
        <v>84.780324547760955</v>
      </c>
      <c r="J83" s="145">
        <v>106.39374931220425</v>
      </c>
      <c r="L83" s="144">
        <v>44662</v>
      </c>
      <c r="M83" s="145">
        <v>24.37</v>
      </c>
      <c r="N83" s="145">
        <v>32.882339999999999</v>
      </c>
      <c r="O83" s="145">
        <v>24.33</v>
      </c>
    </row>
    <row r="84" spans="1:15" ht="15.75" x14ac:dyDescent="0.25">
      <c r="A84" s="140">
        <v>44663</v>
      </c>
      <c r="B84" s="29">
        <v>92.263615725801358</v>
      </c>
      <c r="C84" s="29">
        <v>84.878132227713564</v>
      </c>
      <c r="D84" s="29">
        <v>90.129138562187009</v>
      </c>
      <c r="F84" s="140">
        <v>44663</v>
      </c>
      <c r="G84" s="29">
        <v>87.672638307947295</v>
      </c>
      <c r="H84" s="29">
        <v>91.769841269841265</v>
      </c>
      <c r="I84" s="29">
        <v>83.087159623850724</v>
      </c>
      <c r="J84" s="29">
        <v>106.31671618796081</v>
      </c>
      <c r="L84" s="140">
        <v>44663</v>
      </c>
      <c r="M84" s="29">
        <v>24.26</v>
      </c>
      <c r="N84" s="29">
        <v>32.541499999999999</v>
      </c>
      <c r="O84" s="29">
        <v>23.53</v>
      </c>
    </row>
    <row r="85" spans="1:15" ht="15.75" x14ac:dyDescent="0.25">
      <c r="A85" s="144">
        <v>44664</v>
      </c>
      <c r="B85" s="145">
        <v>93.294630081113169</v>
      </c>
      <c r="C85" s="145">
        <v>85.113234418072267</v>
      </c>
      <c r="D85" s="145">
        <v>90.853158659426455</v>
      </c>
      <c r="F85" s="144">
        <v>44664</v>
      </c>
      <c r="G85" s="145">
        <v>86.84397442980034</v>
      </c>
      <c r="H85" s="145">
        <v>93.206349206349202</v>
      </c>
      <c r="I85" s="145">
        <v>83.641098563513538</v>
      </c>
      <c r="J85" s="145">
        <v>106.11037746230878</v>
      </c>
      <c r="L85" s="144">
        <v>44664</v>
      </c>
      <c r="M85" s="145">
        <v>21.82</v>
      </c>
      <c r="N85" s="145">
        <v>31.386949999999999</v>
      </c>
      <c r="O85" s="145">
        <v>28.1</v>
      </c>
    </row>
    <row r="86" spans="1:15" ht="15.75" x14ac:dyDescent="0.25">
      <c r="A86" s="140">
        <v>44665</v>
      </c>
      <c r="B86" s="29">
        <v>92.161647273078231</v>
      </c>
      <c r="C86" s="29">
        <v>85.05492462875668</v>
      </c>
      <c r="D86" s="29">
        <v>90.694069041647381</v>
      </c>
      <c r="F86" s="140">
        <v>44665</v>
      </c>
      <c r="G86" s="29">
        <v>85.518112224765218</v>
      </c>
      <c r="H86" s="29">
        <v>92.222222222222229</v>
      </c>
      <c r="I86" s="29">
        <v>83.824229208249179</v>
      </c>
      <c r="J86" s="29">
        <v>105.59040387366568</v>
      </c>
      <c r="L86" s="140">
        <v>44665</v>
      </c>
      <c r="M86" s="29">
        <v>22.7</v>
      </c>
      <c r="N86" s="29">
        <v>28.936150000000001</v>
      </c>
      <c r="O86" s="29">
        <v>23.03</v>
      </c>
    </row>
    <row r="87" spans="1:15" ht="15.75" x14ac:dyDescent="0.25">
      <c r="A87" s="144">
        <v>44666</v>
      </c>
      <c r="B87" s="145">
        <v>92.161647273078231</v>
      </c>
      <c r="C87" s="145">
        <v>85.05492462875668</v>
      </c>
      <c r="D87" s="145">
        <v>90.332058993027658</v>
      </c>
      <c r="F87" s="144">
        <v>44666</v>
      </c>
      <c r="G87" s="145">
        <v>85.518112224765218</v>
      </c>
      <c r="H87" s="145">
        <v>92.222222222222229</v>
      </c>
      <c r="I87" s="145">
        <v>83.824229208249179</v>
      </c>
      <c r="J87" s="145">
        <v>105.51887311543963</v>
      </c>
      <c r="L87" s="144">
        <v>44666</v>
      </c>
      <c r="M87" s="145">
        <v>22.7</v>
      </c>
      <c r="N87" s="145">
        <v>28.936150000000001</v>
      </c>
      <c r="O87" s="145">
        <v>23.03</v>
      </c>
    </row>
    <row r="88" spans="1:15" ht="15.75" x14ac:dyDescent="0.25">
      <c r="A88" s="140">
        <v>44669</v>
      </c>
      <c r="B88" s="29">
        <v>92.142764226277635</v>
      </c>
      <c r="C88" s="29">
        <v>85.05492462875668</v>
      </c>
      <c r="D88" s="29">
        <v>89.827192961096102</v>
      </c>
      <c r="F88" s="140">
        <v>44669</v>
      </c>
      <c r="G88" s="29">
        <v>86.993923131560251</v>
      </c>
      <c r="H88" s="29">
        <v>92.484126984126974</v>
      </c>
      <c r="I88" s="29">
        <v>83.824229208249179</v>
      </c>
      <c r="J88" s="29">
        <v>104.95212941564873</v>
      </c>
      <c r="L88" s="140">
        <v>44669</v>
      </c>
      <c r="M88" s="29">
        <v>22.17</v>
      </c>
      <c r="N88" s="29">
        <v>28.936150000000001</v>
      </c>
      <c r="O88" s="29">
        <v>25.29</v>
      </c>
    </row>
    <row r="89" spans="1:15" ht="15.75" x14ac:dyDescent="0.25">
      <c r="A89" s="144">
        <v>44670</v>
      </c>
      <c r="B89" s="145">
        <v>93.622355848918843</v>
      </c>
      <c r="C89" s="145">
        <v>84.502353057999741</v>
      </c>
      <c r="D89" s="145">
        <v>88.960316880544795</v>
      </c>
      <c r="F89" s="144">
        <v>44670</v>
      </c>
      <c r="G89" s="145">
        <v>88.67492699865835</v>
      </c>
      <c r="H89" s="145">
        <v>95.571428571428569</v>
      </c>
      <c r="I89" s="145">
        <v>83.942993493060314</v>
      </c>
      <c r="J89" s="145">
        <v>103.54902608121492</v>
      </c>
      <c r="L89" s="144">
        <v>44670</v>
      </c>
      <c r="M89" s="145">
        <v>21.37</v>
      </c>
      <c r="N89" s="145">
        <v>29.62368</v>
      </c>
      <c r="O89" s="145">
        <v>23.24</v>
      </c>
    </row>
    <row r="90" spans="1:15" ht="15.75" x14ac:dyDescent="0.25">
      <c r="A90" s="140">
        <v>44671</v>
      </c>
      <c r="B90" s="29">
        <v>93.564447838730374</v>
      </c>
      <c r="C90" s="29">
        <v>86.333564208725647</v>
      </c>
      <c r="D90" s="29">
        <v>88.930284656780387</v>
      </c>
      <c r="F90" s="140">
        <v>44671</v>
      </c>
      <c r="G90" s="29">
        <v>89.282613842632784</v>
      </c>
      <c r="H90" s="29">
        <v>96.150793650793659</v>
      </c>
      <c r="I90" s="29">
        <v>85.977157593437909</v>
      </c>
      <c r="J90" s="29">
        <v>104.12402333003192</v>
      </c>
      <c r="L90" s="140">
        <v>44671</v>
      </c>
      <c r="M90" s="29">
        <v>20.32</v>
      </c>
      <c r="N90" s="29">
        <v>27.084299999999999</v>
      </c>
      <c r="O90" s="29">
        <v>22.93</v>
      </c>
    </row>
    <row r="91" spans="1:15" ht="15.75" x14ac:dyDescent="0.25">
      <c r="A91" s="144">
        <v>44672</v>
      </c>
      <c r="B91" s="145">
        <v>92.184097117607806</v>
      </c>
      <c r="C91" s="145">
        <v>87.033267173455116</v>
      </c>
      <c r="D91" s="145">
        <v>88.224121557454893</v>
      </c>
      <c r="F91" s="144">
        <v>44672</v>
      </c>
      <c r="G91" s="145">
        <v>87.996211822271334</v>
      </c>
      <c r="H91" s="145">
        <v>94.650793650793645</v>
      </c>
      <c r="I91" s="145">
        <v>87.227269301120032</v>
      </c>
      <c r="J91" s="145">
        <v>104.41289754594474</v>
      </c>
      <c r="L91" s="144">
        <v>44672</v>
      </c>
      <c r="M91" s="145">
        <v>22.68</v>
      </c>
      <c r="N91" s="145">
        <v>26.610959999999999</v>
      </c>
      <c r="O91" s="145">
        <v>26.95</v>
      </c>
    </row>
    <row r="92" spans="1:15" ht="15.75" x14ac:dyDescent="0.25">
      <c r="A92" s="140">
        <v>44673</v>
      </c>
      <c r="B92" s="29">
        <v>89.626912957546693</v>
      </c>
      <c r="C92" s="29">
        <v>84.573014278624413</v>
      </c>
      <c r="D92" s="29">
        <v>87.30448616488502</v>
      </c>
      <c r="F92" s="140">
        <v>44673</v>
      </c>
      <c r="G92" s="29">
        <v>85.64438481572094</v>
      </c>
      <c r="H92" s="29">
        <v>92.603174603174608</v>
      </c>
      <c r="I92" s="29">
        <v>85.092668845615009</v>
      </c>
      <c r="J92" s="29">
        <v>103.93419170243203</v>
      </c>
      <c r="L92" s="140">
        <v>44673</v>
      </c>
      <c r="M92" s="29">
        <v>28.21</v>
      </c>
      <c r="N92" s="29">
        <v>30.553080000000001</v>
      </c>
      <c r="O92" s="29">
        <v>29.45</v>
      </c>
    </row>
    <row r="93" spans="1:15" ht="15.75" x14ac:dyDescent="0.25">
      <c r="A93" s="144">
        <v>44676</v>
      </c>
      <c r="B93" s="145">
        <v>90.137594467686895</v>
      </c>
      <c r="C93" s="145">
        <v>82.266410533057069</v>
      </c>
      <c r="D93" s="145">
        <v>84.905154990625078</v>
      </c>
      <c r="F93" s="144">
        <v>44676</v>
      </c>
      <c r="G93" s="145">
        <v>85.415515744613685</v>
      </c>
      <c r="H93" s="145">
        <v>92.595238095238102</v>
      </c>
      <c r="I93" s="145">
        <v>82.366870238432725</v>
      </c>
      <c r="J93" s="145">
        <v>102.46781115879828</v>
      </c>
      <c r="L93" s="144">
        <v>44676</v>
      </c>
      <c r="M93" s="145">
        <v>27.02</v>
      </c>
      <c r="N93" s="145">
        <v>33.709600000000002</v>
      </c>
      <c r="O93" s="145">
        <v>30.4</v>
      </c>
    </row>
    <row r="94" spans="1:15" ht="15.75" x14ac:dyDescent="0.25">
      <c r="A94" s="140">
        <v>44677</v>
      </c>
      <c r="B94" s="29">
        <v>87.600552224213089</v>
      </c>
      <c r="C94" s="29">
        <v>81.047407831673368</v>
      </c>
      <c r="D94" s="29">
        <v>85.177068367951563</v>
      </c>
      <c r="F94" s="140">
        <v>44677</v>
      </c>
      <c r="G94" s="29">
        <v>83.253097624496888</v>
      </c>
      <c r="H94" s="29">
        <v>89.722222222222229</v>
      </c>
      <c r="I94" s="29">
        <v>80.174828862082165</v>
      </c>
      <c r="J94" s="29">
        <v>101.99185649829428</v>
      </c>
      <c r="L94" s="140">
        <v>44677</v>
      </c>
      <c r="M94" s="29">
        <v>33.520000000000003</v>
      </c>
      <c r="N94" s="29">
        <v>34.864840000000001</v>
      </c>
      <c r="O94" s="29">
        <v>31.39</v>
      </c>
    </row>
    <row r="95" spans="1:15" ht="15.75" x14ac:dyDescent="0.25">
      <c r="A95" s="144">
        <v>44678</v>
      </c>
      <c r="B95" s="145">
        <v>87.784347213072095</v>
      </c>
      <c r="C95" s="145">
        <v>80.604076446774073</v>
      </c>
      <c r="D95" s="145">
        <v>84.71846819425167</v>
      </c>
      <c r="F95" s="144">
        <v>44678</v>
      </c>
      <c r="G95" s="145">
        <v>82.795359482282379</v>
      </c>
      <c r="H95" s="145">
        <v>89.88095238095238</v>
      </c>
      <c r="I95" s="145">
        <v>78.769227056291399</v>
      </c>
      <c r="J95" s="145">
        <v>101.38384505337295</v>
      </c>
      <c r="L95" s="144">
        <v>44678</v>
      </c>
      <c r="M95" s="145">
        <v>31.6</v>
      </c>
      <c r="N95" s="145">
        <v>34.588120000000004</v>
      </c>
      <c r="O95" s="145">
        <v>29.68</v>
      </c>
    </row>
    <row r="96" spans="1:15" ht="15.75" x14ac:dyDescent="0.25">
      <c r="A96" s="140">
        <v>44679</v>
      </c>
      <c r="B96" s="29">
        <v>89.956736841663556</v>
      </c>
      <c r="C96" s="29">
        <v>81.132887296348159</v>
      </c>
      <c r="D96" s="29">
        <v>85.536643371401198</v>
      </c>
      <c r="F96" s="140">
        <v>44679</v>
      </c>
      <c r="G96" s="29">
        <v>83.829216320732385</v>
      </c>
      <c r="H96" s="29">
        <v>91.206349206349216</v>
      </c>
      <c r="I96" s="29">
        <v>78.019469577822804</v>
      </c>
      <c r="J96" s="29">
        <v>102.23120942005062</v>
      </c>
      <c r="L96" s="140">
        <v>44679</v>
      </c>
      <c r="M96" s="29">
        <v>29.99</v>
      </c>
      <c r="N96" s="29">
        <v>32.88456</v>
      </c>
      <c r="O96" s="29">
        <v>28.07</v>
      </c>
    </row>
    <row r="97" spans="1:15" ht="15.75" x14ac:dyDescent="0.25">
      <c r="A97" s="144">
        <v>44680</v>
      </c>
      <c r="B97" s="145">
        <v>86.692697296367328</v>
      </c>
      <c r="C97" s="145">
        <v>81.967674054648569</v>
      </c>
      <c r="D97" s="145">
        <v>87.352375386563423</v>
      </c>
      <c r="F97" s="144">
        <v>44680</v>
      </c>
      <c r="G97" s="145">
        <v>81.090679504380077</v>
      </c>
      <c r="H97" s="145">
        <v>88.436507936507951</v>
      </c>
      <c r="I97" s="145">
        <v>79.568809221466978</v>
      </c>
      <c r="J97" s="145">
        <v>102.04688015846814</v>
      </c>
      <c r="L97" s="144">
        <v>44680</v>
      </c>
      <c r="M97" s="145">
        <v>33.4</v>
      </c>
      <c r="N97" s="145">
        <v>32.462649999999996</v>
      </c>
      <c r="O97" s="145">
        <v>30.76</v>
      </c>
    </row>
    <row r="98" spans="1:15" ht="15.75" x14ac:dyDescent="0.25">
      <c r="A98" s="140">
        <v>44683</v>
      </c>
      <c r="B98" s="29">
        <v>87.184705571338057</v>
      </c>
      <c r="C98" s="29">
        <v>80.144774221893897</v>
      </c>
      <c r="D98" s="29">
        <v>87.057734920982782</v>
      </c>
      <c r="F98" s="140">
        <v>44683</v>
      </c>
      <c r="G98" s="29">
        <v>81.848315050114422</v>
      </c>
      <c r="H98" s="29">
        <v>89.476190476190482</v>
      </c>
      <c r="I98" s="29">
        <v>77.695731533605255</v>
      </c>
      <c r="J98" s="29">
        <v>101.84604379883349</v>
      </c>
      <c r="L98" s="140">
        <v>44683</v>
      </c>
      <c r="M98" s="29">
        <v>32.340000000000003</v>
      </c>
      <c r="N98" s="29">
        <v>35.801749999999998</v>
      </c>
      <c r="O98" s="29">
        <v>30.48</v>
      </c>
    </row>
    <row r="99" spans="1:15" ht="15.75" x14ac:dyDescent="0.25">
      <c r="A99" s="144">
        <v>44684</v>
      </c>
      <c r="B99" s="145">
        <v>87.60642694988438</v>
      </c>
      <c r="C99" s="145">
        <v>80.815903391562657</v>
      </c>
      <c r="D99" s="145">
        <v>86.7882565888264</v>
      </c>
      <c r="F99" s="144">
        <v>44684</v>
      </c>
      <c r="G99" s="145">
        <v>83.466182621734674</v>
      </c>
      <c r="H99" s="145">
        <v>90.650793650793645</v>
      </c>
      <c r="I99" s="145">
        <v>79.8348440176011</v>
      </c>
      <c r="J99" s="145">
        <v>101.70848464839881</v>
      </c>
      <c r="L99" s="144">
        <v>44684</v>
      </c>
      <c r="M99" s="145">
        <v>29.25</v>
      </c>
      <c r="N99" s="145">
        <v>33.002780000000001</v>
      </c>
      <c r="O99" s="145">
        <v>28.4</v>
      </c>
    </row>
    <row r="100" spans="1:15" ht="15.75" x14ac:dyDescent="0.25">
      <c r="A100" s="140">
        <v>44685</v>
      </c>
      <c r="B100" s="29">
        <v>90.222568178289535</v>
      </c>
      <c r="C100" s="29">
        <v>80.289247146507265</v>
      </c>
      <c r="D100" s="29">
        <v>86.349948458210562</v>
      </c>
      <c r="F100" s="140">
        <v>44685</v>
      </c>
      <c r="G100" s="29">
        <v>86.346776102912159</v>
      </c>
      <c r="H100" s="29">
        <v>93.222222222222214</v>
      </c>
      <c r="I100" s="29">
        <v>78.849315562003753</v>
      </c>
      <c r="J100" s="29">
        <v>101.62594915813798</v>
      </c>
      <c r="L100" s="140">
        <v>44685</v>
      </c>
      <c r="M100" s="29">
        <v>25.42</v>
      </c>
      <c r="N100" s="29">
        <v>32.946530000000003</v>
      </c>
      <c r="O100" s="29">
        <v>25.25</v>
      </c>
    </row>
    <row r="101" spans="1:15" ht="15.75" x14ac:dyDescent="0.25">
      <c r="A101" s="144">
        <v>44686</v>
      </c>
      <c r="B101" s="145">
        <v>87.006155873256986</v>
      </c>
      <c r="C101" s="145">
        <v>79.39095053393153</v>
      </c>
      <c r="D101" s="145">
        <v>85.934367415848897</v>
      </c>
      <c r="F101" s="144">
        <v>44686</v>
      </c>
      <c r="G101" s="145">
        <v>84.002841133296499</v>
      </c>
      <c r="H101" s="145">
        <v>90.722222222222229</v>
      </c>
      <c r="I101" s="145">
        <v>77.398016351381386</v>
      </c>
      <c r="J101" s="145">
        <v>100.96841641906018</v>
      </c>
      <c r="L101" s="144">
        <v>44686</v>
      </c>
      <c r="M101" s="145">
        <v>31.2</v>
      </c>
      <c r="N101" s="145">
        <v>34.441499999999998</v>
      </c>
      <c r="O101" s="145">
        <v>30.9</v>
      </c>
    </row>
    <row r="102" spans="1:15" ht="15.75" x14ac:dyDescent="0.25">
      <c r="A102" s="140">
        <v>44687</v>
      </c>
      <c r="B102" s="29">
        <v>86.512469105237315</v>
      </c>
      <c r="C102" s="29">
        <v>78.372227772579265</v>
      </c>
      <c r="D102" s="29">
        <v>83.7249697648558</v>
      </c>
      <c r="F102" s="140">
        <v>44687</v>
      </c>
      <c r="G102" s="29">
        <v>83.529318917212535</v>
      </c>
      <c r="H102" s="29">
        <v>89.769841269841265</v>
      </c>
      <c r="I102" s="29">
        <v>76.558980169634779</v>
      </c>
      <c r="J102" s="29">
        <v>99.76064707824365</v>
      </c>
      <c r="L102" s="140">
        <v>44687</v>
      </c>
      <c r="M102" s="29">
        <v>30.19</v>
      </c>
      <c r="N102" s="29">
        <v>34.666530000000002</v>
      </c>
      <c r="O102" s="29">
        <v>30.44</v>
      </c>
    </row>
    <row r="103" spans="1:15" ht="15.75" x14ac:dyDescent="0.25">
      <c r="A103" s="144">
        <v>44690</v>
      </c>
      <c r="B103" s="145">
        <v>83.740857458174048</v>
      </c>
      <c r="C103" s="145">
        <v>76.198866037260743</v>
      </c>
      <c r="D103" s="145">
        <v>82.359721106159839</v>
      </c>
      <c r="F103" s="144">
        <v>44690</v>
      </c>
      <c r="G103" s="145">
        <v>81.919343382527032</v>
      </c>
      <c r="H103" s="145">
        <v>88.944444444444443</v>
      </c>
      <c r="I103" s="145">
        <v>74.967869285485321</v>
      </c>
      <c r="J103" s="145">
        <v>98.426323319027176</v>
      </c>
      <c r="L103" s="144">
        <v>44690</v>
      </c>
      <c r="M103" s="145">
        <v>34.75</v>
      </c>
      <c r="N103" s="145">
        <v>37.97007</v>
      </c>
      <c r="O103" s="145">
        <v>33.700000000000003</v>
      </c>
    </row>
    <row r="104" spans="1:15" ht="15.75" x14ac:dyDescent="0.25">
      <c r="A104" s="140">
        <v>44691</v>
      </c>
      <c r="B104" s="29">
        <v>83.946682668300397</v>
      </c>
      <c r="C104" s="29">
        <v>76.511984730696796</v>
      </c>
      <c r="D104" s="29">
        <v>81.754206540531328</v>
      </c>
      <c r="F104" s="140">
        <v>44691</v>
      </c>
      <c r="G104" s="29">
        <v>80.435640438797265</v>
      </c>
      <c r="H104" s="29">
        <v>88</v>
      </c>
      <c r="I104" s="29">
        <v>75.522499020207761</v>
      </c>
      <c r="J104" s="29">
        <v>97.642236161549462</v>
      </c>
      <c r="L104" s="140">
        <v>44691</v>
      </c>
      <c r="M104" s="29">
        <v>32.99</v>
      </c>
      <c r="N104" s="29">
        <v>36.88438</v>
      </c>
      <c r="O104" s="29">
        <v>32.94</v>
      </c>
    </row>
    <row r="105" spans="1:15" ht="15.75" x14ac:dyDescent="0.25">
      <c r="A105" s="144">
        <v>44692</v>
      </c>
      <c r="B105" s="145">
        <v>82.564653454128873</v>
      </c>
      <c r="C105" s="145">
        <v>78.492822897926402</v>
      </c>
      <c r="D105" s="145">
        <v>82.078879229876392</v>
      </c>
      <c r="F105" s="144">
        <v>44692</v>
      </c>
      <c r="G105" s="145">
        <v>79.425459711151447</v>
      </c>
      <c r="H105" s="145">
        <v>86.817460317460316</v>
      </c>
      <c r="I105" s="145">
        <v>77.655787839523583</v>
      </c>
      <c r="J105" s="145">
        <v>97.364366677671384</v>
      </c>
      <c r="L105" s="144">
        <v>44692</v>
      </c>
      <c r="M105" s="145">
        <v>32.56</v>
      </c>
      <c r="N105" s="145">
        <v>32.774160000000002</v>
      </c>
      <c r="O105" s="145">
        <v>31.39</v>
      </c>
    </row>
    <row r="106" spans="1:15" ht="15.75" x14ac:dyDescent="0.25">
      <c r="A106" s="140">
        <v>44693</v>
      </c>
      <c r="B106" s="29">
        <v>82.457649522258919</v>
      </c>
      <c r="C106" s="29">
        <v>76.474480309339015</v>
      </c>
      <c r="D106" s="29">
        <v>80.17954399720783</v>
      </c>
      <c r="F106" s="140">
        <v>44693</v>
      </c>
      <c r="G106" s="29">
        <v>78.778312682503355</v>
      </c>
      <c r="H106" s="29">
        <v>87.293650793650784</v>
      </c>
      <c r="I106" s="29">
        <v>76.180826712048116</v>
      </c>
      <c r="J106" s="29">
        <v>94.599427753934194</v>
      </c>
      <c r="L106" s="140">
        <v>44693</v>
      </c>
      <c r="M106" s="29">
        <v>31.77</v>
      </c>
      <c r="N106" s="29">
        <v>33.556089999999998</v>
      </c>
      <c r="O106" s="29">
        <v>32.229999999999997</v>
      </c>
    </row>
    <row r="107" spans="1:15" ht="15.75" x14ac:dyDescent="0.25">
      <c r="A107" s="144">
        <v>44694</v>
      </c>
      <c r="B107" s="145">
        <v>84.425892433772958</v>
      </c>
      <c r="C107" s="145">
        <v>78.764942195107366</v>
      </c>
      <c r="D107" s="145">
        <v>81.535052475223409</v>
      </c>
      <c r="F107" s="144">
        <v>44694</v>
      </c>
      <c r="G107" s="145">
        <v>79.472811932759853</v>
      </c>
      <c r="H107" s="145">
        <v>87.825396825396822</v>
      </c>
      <c r="I107" s="145">
        <v>78.112342164259175</v>
      </c>
      <c r="J107" s="145">
        <v>95.204688015846813</v>
      </c>
      <c r="L107" s="144">
        <v>44694</v>
      </c>
      <c r="M107" s="145">
        <v>28.87</v>
      </c>
      <c r="N107" s="145">
        <v>30.305700000000002</v>
      </c>
      <c r="O107" s="145">
        <v>28.52</v>
      </c>
    </row>
    <row r="108" spans="1:15" ht="15.75" x14ac:dyDescent="0.25">
      <c r="A108" s="140">
        <v>44697</v>
      </c>
      <c r="B108" s="29">
        <v>84.09271156355824</v>
      </c>
      <c r="C108" s="29">
        <v>78.50089474728729</v>
      </c>
      <c r="D108" s="29">
        <v>81.776933628785486</v>
      </c>
      <c r="F108" s="140">
        <v>44697</v>
      </c>
      <c r="G108" s="29">
        <v>78.707284350090774</v>
      </c>
      <c r="H108" s="29">
        <v>86.992063492063494</v>
      </c>
      <c r="I108" s="29">
        <v>77.958933195570737</v>
      </c>
      <c r="J108" s="29">
        <v>95.196434466820719</v>
      </c>
      <c r="L108" s="140">
        <v>44697</v>
      </c>
      <c r="M108" s="29">
        <v>27.47</v>
      </c>
      <c r="N108" s="29">
        <v>29.417059999999999</v>
      </c>
      <c r="O108" s="29">
        <v>27.96</v>
      </c>
    </row>
    <row r="109" spans="1:15" ht="15.75" x14ac:dyDescent="0.25">
      <c r="A109" s="144">
        <v>44698</v>
      </c>
      <c r="B109" s="145">
        <v>85.788828789512777</v>
      </c>
      <c r="C109" s="145">
        <v>80.599453803565851</v>
      </c>
      <c r="D109" s="145">
        <v>83.670587089390509</v>
      </c>
      <c r="F109" s="144">
        <v>44698</v>
      </c>
      <c r="G109" s="145">
        <v>81.706258385289246</v>
      </c>
      <c r="H109" s="145">
        <v>90.111111111111114</v>
      </c>
      <c r="I109" s="145">
        <v>80.731251166263178</v>
      </c>
      <c r="J109" s="145">
        <v>96.115329591724446</v>
      </c>
      <c r="L109" s="144">
        <v>44698</v>
      </c>
      <c r="M109" s="145">
        <v>26.1</v>
      </c>
      <c r="N109" s="145">
        <v>27.663250000000001</v>
      </c>
      <c r="O109" s="145">
        <v>25.67</v>
      </c>
    </row>
    <row r="110" spans="1:15" ht="15.75" x14ac:dyDescent="0.25">
      <c r="A110" s="140">
        <v>44699</v>
      </c>
      <c r="B110" s="29">
        <v>82.323370078343643</v>
      </c>
      <c r="C110" s="29">
        <v>79.08346732150352</v>
      </c>
      <c r="D110" s="29">
        <v>83.862143976104093</v>
      </c>
      <c r="F110" s="140">
        <v>44699</v>
      </c>
      <c r="G110" s="29">
        <v>79.512272117433511</v>
      </c>
      <c r="H110" s="29">
        <v>88.071428571428569</v>
      </c>
      <c r="I110" s="29">
        <v>80.008994326561393</v>
      </c>
      <c r="J110" s="29">
        <v>96.552767690106734</v>
      </c>
      <c r="L110" s="140">
        <v>44699</v>
      </c>
      <c r="M110" s="29">
        <v>30.96</v>
      </c>
      <c r="N110" s="29">
        <v>28.978619999999999</v>
      </c>
      <c r="O110" s="29">
        <v>28.65</v>
      </c>
    </row>
    <row r="111" spans="1:15" ht="15.75" x14ac:dyDescent="0.25">
      <c r="A111" s="144">
        <v>44700</v>
      </c>
      <c r="B111" s="145">
        <v>81.84311125471551</v>
      </c>
      <c r="C111" s="145">
        <v>78.796504852652589</v>
      </c>
      <c r="D111" s="145">
        <v>82.376766422350471</v>
      </c>
      <c r="F111" s="144">
        <v>44700</v>
      </c>
      <c r="G111" s="145">
        <v>78.936153421198014</v>
      </c>
      <c r="H111" s="145">
        <v>86.873015873015873</v>
      </c>
      <c r="I111" s="145">
        <v>80.864023725574924</v>
      </c>
      <c r="J111" s="145">
        <v>95.017607571255638</v>
      </c>
      <c r="L111" s="144">
        <v>44700</v>
      </c>
      <c r="M111" s="145">
        <v>29.35</v>
      </c>
      <c r="N111" s="145">
        <v>31.214289999999998</v>
      </c>
      <c r="O111" s="145">
        <v>28.13</v>
      </c>
    </row>
    <row r="112" spans="1:15" ht="15.75" x14ac:dyDescent="0.25">
      <c r="A112" s="140">
        <v>44701</v>
      </c>
      <c r="B112" s="29">
        <v>81.855070517689228</v>
      </c>
      <c r="C112" s="29">
        <v>78.82442256093195</v>
      </c>
      <c r="D112" s="29">
        <v>84.034220501456971</v>
      </c>
      <c r="F112" s="140">
        <v>44701</v>
      </c>
      <c r="G112" s="29">
        <v>78.399494909636175</v>
      </c>
      <c r="H112" s="29">
        <v>87.301587301587304</v>
      </c>
      <c r="I112" s="29">
        <v>80.408221405587824</v>
      </c>
      <c r="J112" s="29">
        <v>96.450973918785067</v>
      </c>
      <c r="L112" s="140">
        <v>44701</v>
      </c>
      <c r="M112" s="29">
        <v>29.43</v>
      </c>
      <c r="N112" s="29">
        <v>30.230799999999999</v>
      </c>
      <c r="O112" s="29">
        <v>27.05</v>
      </c>
    </row>
    <row r="113" spans="1:15" ht="15.75" x14ac:dyDescent="0.25">
      <c r="A113" s="144">
        <v>44704</v>
      </c>
      <c r="B113" s="145">
        <v>83.373896915349405</v>
      </c>
      <c r="C113" s="145">
        <v>80.901323397734373</v>
      </c>
      <c r="D113" s="145">
        <v>83.969285963587964</v>
      </c>
      <c r="F113" s="144">
        <v>44704</v>
      </c>
      <c r="G113" s="145">
        <v>82.39286559861101</v>
      </c>
      <c r="H113" s="145">
        <v>89.174603174603178</v>
      </c>
      <c r="I113" s="145">
        <v>83.325824944836953</v>
      </c>
      <c r="J113" s="145">
        <v>96.500495212941559</v>
      </c>
      <c r="L113" s="144">
        <v>44704</v>
      </c>
      <c r="M113" s="145">
        <v>28.48</v>
      </c>
      <c r="N113" s="145">
        <v>29.445460000000001</v>
      </c>
      <c r="O113" s="145">
        <v>26.51</v>
      </c>
    </row>
    <row r="114" spans="1:15" ht="15.75" x14ac:dyDescent="0.25">
      <c r="A114" s="140">
        <v>44705</v>
      </c>
      <c r="B114" s="29">
        <v>82.696834781732946</v>
      </c>
      <c r="C114" s="29">
        <v>79.976726102973259</v>
      </c>
      <c r="D114" s="29">
        <v>82.547219584256624</v>
      </c>
      <c r="F114" s="140">
        <v>44705</v>
      </c>
      <c r="G114" s="29">
        <v>82.31394522926368</v>
      </c>
      <c r="H114" s="29">
        <v>88.555555555555557</v>
      </c>
      <c r="I114" s="29">
        <v>83.869235818021153</v>
      </c>
      <c r="J114" s="29">
        <v>96.428964454715526</v>
      </c>
      <c r="L114" s="140">
        <v>44705</v>
      </c>
      <c r="M114" s="29">
        <v>29.45</v>
      </c>
      <c r="N114" s="29">
        <v>30.703859999999999</v>
      </c>
      <c r="O114" s="29">
        <v>28.85</v>
      </c>
    </row>
    <row r="115" spans="1:15" ht="15.75" x14ac:dyDescent="0.25">
      <c r="A115" s="144">
        <v>44706</v>
      </c>
      <c r="B115" s="145">
        <v>83.478383107645953</v>
      </c>
      <c r="C115" s="145">
        <v>80.05341756002845</v>
      </c>
      <c r="D115" s="145">
        <v>82.758256832330915</v>
      </c>
      <c r="F115" s="144">
        <v>44706</v>
      </c>
      <c r="G115" s="145">
        <v>83.332017993844218</v>
      </c>
      <c r="H115" s="145">
        <v>89.746031746031747</v>
      </c>
      <c r="I115" s="145">
        <v>84.430554897308511</v>
      </c>
      <c r="J115" s="145">
        <v>96.849895455045655</v>
      </c>
      <c r="L115" s="144">
        <v>44706</v>
      </c>
      <c r="M115" s="145">
        <v>28.37</v>
      </c>
      <c r="N115" s="145">
        <v>29.218350000000001</v>
      </c>
      <c r="O115" s="145">
        <v>26.87</v>
      </c>
    </row>
    <row r="116" spans="1:15" ht="15.75" x14ac:dyDescent="0.25">
      <c r="A116" s="140">
        <v>44707</v>
      </c>
      <c r="B116" s="29">
        <v>85.138202921417147</v>
      </c>
      <c r="C116" s="29">
        <v>81.819311399715417</v>
      </c>
      <c r="D116" s="29">
        <v>83.031793573104125</v>
      </c>
      <c r="F116" s="140">
        <v>44707</v>
      </c>
      <c r="G116" s="29">
        <v>85.289243153657964</v>
      </c>
      <c r="H116" s="29">
        <v>91.587301587301596</v>
      </c>
      <c r="I116" s="29">
        <v>85.958068914764468</v>
      </c>
      <c r="J116" s="29">
        <v>97.251568174314954</v>
      </c>
      <c r="L116" s="140">
        <v>44707</v>
      </c>
      <c r="M116" s="29">
        <v>27.5</v>
      </c>
      <c r="N116" s="29">
        <v>27.476089999999999</v>
      </c>
      <c r="O116" s="29">
        <v>26</v>
      </c>
    </row>
    <row r="117" spans="1:15" ht="15.75" x14ac:dyDescent="0.25">
      <c r="A117" s="144">
        <v>44708</v>
      </c>
      <c r="B117" s="145">
        <v>87.244711697837673</v>
      </c>
      <c r="C117" s="145">
        <v>83.349972894176119</v>
      </c>
      <c r="D117" s="145">
        <v>84.672202336020007</v>
      </c>
      <c r="F117" s="144">
        <v>44708</v>
      </c>
      <c r="G117" s="145">
        <v>86.204719438086968</v>
      </c>
      <c r="H117" s="145">
        <v>92.968253968253961</v>
      </c>
      <c r="I117" s="145">
        <v>86.346059643770118</v>
      </c>
      <c r="J117" s="145">
        <v>98.728953449983493</v>
      </c>
      <c r="L117" s="144">
        <v>44708</v>
      </c>
      <c r="M117" s="145">
        <v>25.72</v>
      </c>
      <c r="N117" s="145">
        <v>25.543890000000001</v>
      </c>
      <c r="O117" s="145">
        <v>24.72</v>
      </c>
    </row>
    <row r="118" spans="1:15" ht="15.75" x14ac:dyDescent="0.25">
      <c r="A118" s="140">
        <v>44711</v>
      </c>
      <c r="B118" s="29">
        <v>87.244711697837673</v>
      </c>
      <c r="C118" s="29">
        <v>84.663418787141623</v>
      </c>
      <c r="D118" s="29">
        <v>86.451408673630894</v>
      </c>
      <c r="F118" s="140">
        <v>44711</v>
      </c>
      <c r="G118" s="29">
        <v>86.204719438086968</v>
      </c>
      <c r="H118" s="29">
        <v>92.968253968253961</v>
      </c>
      <c r="I118" s="29">
        <v>87.892504943556801</v>
      </c>
      <c r="J118" s="29">
        <v>100.20908990866073</v>
      </c>
      <c r="L118" s="140">
        <v>44711</v>
      </c>
      <c r="M118" s="29">
        <v>26.54</v>
      </c>
      <c r="N118" s="29">
        <v>25.590859999999999</v>
      </c>
      <c r="O118" s="29">
        <v>24.72</v>
      </c>
    </row>
    <row r="119" spans="1:15" ht="15.75" x14ac:dyDescent="0.25">
      <c r="A119" s="144">
        <v>44712</v>
      </c>
      <c r="B119" s="145">
        <v>86.697313152251894</v>
      </c>
      <c r="C119" s="145">
        <v>83.09029881336582</v>
      </c>
      <c r="D119" s="145">
        <v>87.472504281621099</v>
      </c>
      <c r="F119" s="144">
        <v>44712</v>
      </c>
      <c r="G119" s="145">
        <v>86.54407702628049</v>
      </c>
      <c r="H119" s="145">
        <v>92.706349206349202</v>
      </c>
      <c r="I119" s="145">
        <v>86.101133446040777</v>
      </c>
      <c r="J119" s="145">
        <v>100.78133597446902</v>
      </c>
      <c r="L119" s="144">
        <v>44712</v>
      </c>
      <c r="M119" s="145">
        <v>26.19</v>
      </c>
      <c r="N119" s="145">
        <v>27.09723</v>
      </c>
      <c r="O119" s="145">
        <v>24.65</v>
      </c>
    </row>
    <row r="120" spans="1:15" ht="15.75" x14ac:dyDescent="0.25">
      <c r="A120" s="140">
        <v>44713</v>
      </c>
      <c r="B120" s="29">
        <v>86.048575588836329</v>
      </c>
      <c r="C120" s="29">
        <v>81.725295859841282</v>
      </c>
      <c r="D120" s="29">
        <v>86.676244511002338</v>
      </c>
      <c r="F120" s="140">
        <v>44713</v>
      </c>
      <c r="G120" s="29">
        <v>85.068266119485443</v>
      </c>
      <c r="H120" s="29">
        <v>91.666666666666657</v>
      </c>
      <c r="I120" s="29">
        <v>84.685195947079151</v>
      </c>
      <c r="J120" s="29">
        <v>99.785407725321889</v>
      </c>
      <c r="L120" s="140">
        <v>44713</v>
      </c>
      <c r="M120" s="29">
        <v>25.69</v>
      </c>
      <c r="N120" s="29">
        <v>27.064340000000001</v>
      </c>
      <c r="O120" s="29">
        <v>25.08</v>
      </c>
    </row>
    <row r="121" spans="1:15" ht="15.75" x14ac:dyDescent="0.25">
      <c r="A121" s="144">
        <v>44714</v>
      </c>
      <c r="B121" s="145">
        <v>87.634541708454137</v>
      </c>
      <c r="C121" s="145">
        <v>83.313166037524525</v>
      </c>
      <c r="D121" s="145">
        <v>86.155144844603541</v>
      </c>
      <c r="F121" s="144">
        <v>44714</v>
      </c>
      <c r="G121" s="145">
        <v>85.983742403914448</v>
      </c>
      <c r="H121" s="145">
        <v>93.595238095238102</v>
      </c>
      <c r="I121" s="145">
        <v>85.46461389190614</v>
      </c>
      <c r="J121" s="145">
        <v>98.833498404313858</v>
      </c>
      <c r="L121" s="144">
        <v>44714</v>
      </c>
      <c r="M121" s="145">
        <v>24.72</v>
      </c>
      <c r="N121" s="145">
        <v>25.128599999999999</v>
      </c>
      <c r="O121" s="145">
        <v>23.41</v>
      </c>
    </row>
    <row r="122" spans="1:15" ht="15.75" x14ac:dyDescent="0.25">
      <c r="A122" s="140">
        <v>44715</v>
      </c>
      <c r="B122" s="29">
        <v>86.201947891183295</v>
      </c>
      <c r="C122" s="29">
        <v>82.945404775436842</v>
      </c>
      <c r="D122" s="29">
        <v>86.098327123968161</v>
      </c>
      <c r="F122" s="140">
        <v>44715</v>
      </c>
      <c r="G122" s="29">
        <v>84.831505011443454</v>
      </c>
      <c r="H122" s="29">
        <v>92.555555555555557</v>
      </c>
      <c r="I122" s="29">
        <v>84.791770759572017</v>
      </c>
      <c r="J122" s="29">
        <v>98.69593925387916</v>
      </c>
      <c r="L122" s="140">
        <v>44715</v>
      </c>
      <c r="M122" s="29">
        <v>24.79</v>
      </c>
      <c r="N122" s="29">
        <v>25.100390000000001</v>
      </c>
      <c r="O122" s="29">
        <v>23.77</v>
      </c>
    </row>
    <row r="123" spans="1:15" ht="15.75" x14ac:dyDescent="0.25">
      <c r="A123" s="144">
        <v>44718</v>
      </c>
      <c r="B123" s="145">
        <v>86.472395083693868</v>
      </c>
      <c r="C123" s="145">
        <v>83.926254104927693</v>
      </c>
      <c r="D123" s="145">
        <v>86.957898069009175</v>
      </c>
      <c r="F123" s="144">
        <v>44718</v>
      </c>
      <c r="G123" s="145">
        <v>84.949885565464456</v>
      </c>
      <c r="H123" s="145">
        <v>92.849206349206355</v>
      </c>
      <c r="I123" s="145">
        <v>86.376428393670636</v>
      </c>
      <c r="J123" s="145">
        <v>98.86101023440078</v>
      </c>
      <c r="L123" s="144">
        <v>44718</v>
      </c>
      <c r="M123" s="145">
        <v>25.07</v>
      </c>
      <c r="N123" s="145">
        <v>24.580200000000001</v>
      </c>
      <c r="O123" s="145">
        <v>24.64</v>
      </c>
    </row>
    <row r="124" spans="1:15" ht="15.75" x14ac:dyDescent="0.25">
      <c r="A124" s="140">
        <v>44719</v>
      </c>
      <c r="B124" s="29">
        <v>87.295905735830374</v>
      </c>
      <c r="C124" s="29">
        <v>83.233577459798823</v>
      </c>
      <c r="D124" s="29">
        <v>86.121054212222305</v>
      </c>
      <c r="F124" s="140">
        <v>44719</v>
      </c>
      <c r="G124" s="29">
        <v>85.439191855417889</v>
      </c>
      <c r="H124" s="29">
        <v>93.69841269841271</v>
      </c>
      <c r="I124" s="29">
        <v>85.506210247586196</v>
      </c>
      <c r="J124" s="29">
        <v>97.611973148453828</v>
      </c>
      <c r="L124" s="140">
        <v>44719</v>
      </c>
      <c r="M124" s="29">
        <v>24.02</v>
      </c>
      <c r="N124" s="29">
        <v>25.246980000000001</v>
      </c>
      <c r="O124" s="29">
        <v>23.79</v>
      </c>
    </row>
    <row r="125" spans="1:15" ht="15.75" x14ac:dyDescent="0.25">
      <c r="A125" s="144">
        <v>44720</v>
      </c>
      <c r="B125" s="145">
        <v>86.353641700481305</v>
      </c>
      <c r="C125" s="145">
        <v>83.060933872862094</v>
      </c>
      <c r="D125" s="145">
        <v>87.153513364339574</v>
      </c>
      <c r="F125" s="144">
        <v>44720</v>
      </c>
      <c r="G125" s="145">
        <v>84.13700576118697</v>
      </c>
      <c r="H125" s="145">
        <v>91.928571428571431</v>
      </c>
      <c r="I125" s="145">
        <v>85.120134507416793</v>
      </c>
      <c r="J125" s="145">
        <v>97.372620226697478</v>
      </c>
      <c r="L125" s="144">
        <v>44720</v>
      </c>
      <c r="M125" s="145">
        <v>23.96</v>
      </c>
      <c r="N125" s="145">
        <v>24.81682</v>
      </c>
      <c r="O125" s="145">
        <v>24.22</v>
      </c>
    </row>
    <row r="126" spans="1:15" ht="15.75" x14ac:dyDescent="0.25">
      <c r="A126" s="140">
        <v>44721</v>
      </c>
      <c r="B126" s="29">
        <v>84.298536773684589</v>
      </c>
      <c r="C126" s="29">
        <v>81.061435134605247</v>
      </c>
      <c r="D126" s="29">
        <v>86.61861510864361</v>
      </c>
      <c r="F126" s="140">
        <v>44721</v>
      </c>
      <c r="G126" s="29">
        <v>81.485281351116726</v>
      </c>
      <c r="H126" s="29">
        <v>89.039682539682545</v>
      </c>
      <c r="I126" s="29">
        <v>83.158661284644481</v>
      </c>
      <c r="J126" s="29">
        <v>97.028722350610764</v>
      </c>
      <c r="L126" s="140">
        <v>44721</v>
      </c>
      <c r="M126" s="29">
        <v>26.09</v>
      </c>
      <c r="N126" s="29">
        <v>25.536149999999999</v>
      </c>
      <c r="O126" s="29">
        <v>25.01</v>
      </c>
    </row>
    <row r="127" spans="1:15" ht="15.75" x14ac:dyDescent="0.25">
      <c r="A127" s="144">
        <v>44722</v>
      </c>
      <c r="B127" s="145">
        <v>81.844579936133329</v>
      </c>
      <c r="C127" s="145">
        <v>77.342612254328415</v>
      </c>
      <c r="D127" s="145">
        <v>85.603201272716959</v>
      </c>
      <c r="F127" s="144">
        <v>44722</v>
      </c>
      <c r="G127" s="145">
        <v>77.854944361139616</v>
      </c>
      <c r="H127" s="145">
        <v>86.476190476190467</v>
      </c>
      <c r="I127" s="145">
        <v>77.037561238107614</v>
      </c>
      <c r="J127" s="145">
        <v>95.622867833168257</v>
      </c>
      <c r="L127" s="144">
        <v>44722</v>
      </c>
      <c r="M127" s="145">
        <v>27.75</v>
      </c>
      <c r="N127" s="145">
        <v>29.093070000000001</v>
      </c>
      <c r="O127" s="145">
        <v>25.65</v>
      </c>
    </row>
    <row r="128" spans="1:15" ht="15.75" x14ac:dyDescent="0.25">
      <c r="A128" s="140">
        <v>44725</v>
      </c>
      <c r="B128" s="29">
        <v>78.67159863874214</v>
      </c>
      <c r="C128" s="29">
        <v>74.692124024315845</v>
      </c>
      <c r="D128" s="29">
        <v>82.504200452918411</v>
      </c>
      <c r="F128" s="140">
        <v>44725</v>
      </c>
      <c r="G128" s="29">
        <v>75.424196985241892</v>
      </c>
      <c r="H128" s="29">
        <v>84.523809523809518</v>
      </c>
      <c r="I128" s="29">
        <v>74.08783135646442</v>
      </c>
      <c r="J128" s="29">
        <v>92.87718719049191</v>
      </c>
      <c r="L128" s="140">
        <v>44725</v>
      </c>
      <c r="M128" s="29">
        <v>34.020000000000003</v>
      </c>
      <c r="N128" s="29">
        <v>33.198529999999998</v>
      </c>
      <c r="O128" s="29">
        <v>30.81</v>
      </c>
    </row>
    <row r="129" spans="1:15" ht="15.75" x14ac:dyDescent="0.25">
      <c r="A129" s="144">
        <v>44726</v>
      </c>
      <c r="B129" s="145">
        <v>78.374715180710751</v>
      </c>
      <c r="C129" s="145">
        <v>73.988803694162115</v>
      </c>
      <c r="D129" s="145">
        <v>82.618647575912533</v>
      </c>
      <c r="F129" s="144">
        <v>44726</v>
      </c>
      <c r="G129" s="145">
        <v>74.429800331465557</v>
      </c>
      <c r="H129" s="145">
        <v>84.968253968253975</v>
      </c>
      <c r="I129" s="145">
        <v>74.732518031937119</v>
      </c>
      <c r="J129" s="145">
        <v>93.210080334543861</v>
      </c>
      <c r="L129" s="144">
        <v>44726</v>
      </c>
      <c r="M129" s="145">
        <v>32.69</v>
      </c>
      <c r="N129" s="145">
        <v>32.892499999999998</v>
      </c>
      <c r="O129" s="145">
        <v>29.8</v>
      </c>
    </row>
    <row r="130" spans="1:15" ht="15.75" x14ac:dyDescent="0.25">
      <c r="A130" s="140">
        <v>44727</v>
      </c>
      <c r="B130" s="29">
        <v>79.518398381932684</v>
      </c>
      <c r="C130" s="29">
        <v>74.931089382776463</v>
      </c>
      <c r="D130" s="29">
        <v>82.799652600222402</v>
      </c>
      <c r="F130" s="140">
        <v>44727</v>
      </c>
      <c r="G130" s="29">
        <v>75.613605871675489</v>
      </c>
      <c r="H130" s="29">
        <v>85.523809523809518</v>
      </c>
      <c r="I130" s="29">
        <v>76.330108398861213</v>
      </c>
      <c r="J130" s="29">
        <v>93.482447452404543</v>
      </c>
      <c r="L130" s="140">
        <v>44727</v>
      </c>
      <c r="M130" s="29">
        <v>29.62</v>
      </c>
      <c r="N130" s="29">
        <v>31.220849999999999</v>
      </c>
      <c r="O130" s="29">
        <v>26.5</v>
      </c>
    </row>
    <row r="131" spans="1:15" ht="15.75" x14ac:dyDescent="0.25">
      <c r="A131" s="144">
        <v>44728</v>
      </c>
      <c r="B131" s="145">
        <v>76.933099463301843</v>
      </c>
      <c r="C131" s="145">
        <v>73.962964785918146</v>
      </c>
      <c r="D131" s="145">
        <v>81.826446213910614</v>
      </c>
      <c r="F131" s="144">
        <v>44728</v>
      </c>
      <c r="G131" s="145">
        <v>74.082550706337315</v>
      </c>
      <c r="H131" s="145">
        <v>82.507936507936506</v>
      </c>
      <c r="I131" s="145">
        <v>75.755069605034876</v>
      </c>
      <c r="J131" s="145">
        <v>92.844172994387591</v>
      </c>
      <c r="L131" s="144">
        <v>44728</v>
      </c>
      <c r="M131" s="145">
        <v>32.950000000000003</v>
      </c>
      <c r="N131" s="145">
        <v>34.419899999999998</v>
      </c>
      <c r="O131" s="145">
        <v>29.19</v>
      </c>
    </row>
    <row r="132" spans="1:15" ht="15.75" x14ac:dyDescent="0.25">
      <c r="A132" s="140">
        <v>44729</v>
      </c>
      <c r="B132" s="29">
        <v>77.102417449613739</v>
      </c>
      <c r="C132" s="29">
        <v>73.54424145695171</v>
      </c>
      <c r="D132" s="29">
        <v>81.543980974180414</v>
      </c>
      <c r="F132" s="140">
        <v>44729</v>
      </c>
      <c r="G132" s="29">
        <v>74.485044590008684</v>
      </c>
      <c r="H132" s="29">
        <v>83.650793650793659</v>
      </c>
      <c r="I132" s="29">
        <v>76.202652338236348</v>
      </c>
      <c r="J132" s="29">
        <v>92.332452954770545</v>
      </c>
      <c r="L132" s="140">
        <v>44729</v>
      </c>
      <c r="M132" s="29">
        <v>31.13</v>
      </c>
      <c r="N132" s="29">
        <v>32.338790000000003</v>
      </c>
      <c r="O132" s="29">
        <v>27.6</v>
      </c>
    </row>
    <row r="133" spans="1:15" ht="15.75" x14ac:dyDescent="0.25">
      <c r="A133" s="144">
        <v>44732</v>
      </c>
      <c r="B133" s="145">
        <v>77.102417449613739</v>
      </c>
      <c r="C133" s="145">
        <v>74.605140116485899</v>
      </c>
      <c r="D133" s="145">
        <v>81.202262968644732</v>
      </c>
      <c r="F133" s="144">
        <v>44732</v>
      </c>
      <c r="G133" s="145">
        <v>74.485044590008684</v>
      </c>
      <c r="H133" s="145">
        <v>83.650793650793659</v>
      </c>
      <c r="I133" s="145">
        <v>78.682580369633072</v>
      </c>
      <c r="J133" s="145">
        <v>91.749202156927481</v>
      </c>
      <c r="L133" s="144">
        <v>44732</v>
      </c>
      <c r="M133" s="145">
        <v>31.03</v>
      </c>
      <c r="N133" s="145">
        <v>30.08484</v>
      </c>
      <c r="O133" s="145">
        <v>27.6</v>
      </c>
    </row>
    <row r="134" spans="1:15" ht="15.75" x14ac:dyDescent="0.25">
      <c r="A134" s="140">
        <v>44733</v>
      </c>
      <c r="B134" s="29">
        <v>78.989673071516393</v>
      </c>
      <c r="C134" s="29">
        <v>75.203351707284412</v>
      </c>
      <c r="D134" s="29">
        <v>82.546407902533261</v>
      </c>
      <c r="F134" s="140">
        <v>44733</v>
      </c>
      <c r="G134" s="29">
        <v>76.134480309367845</v>
      </c>
      <c r="H134" s="29">
        <v>85.007936507936506</v>
      </c>
      <c r="I134" s="29">
        <v>79.649107588969599</v>
      </c>
      <c r="J134" s="29">
        <v>93.155056674369987</v>
      </c>
      <c r="L134" s="140">
        <v>44733</v>
      </c>
      <c r="M134" s="29">
        <v>30.19</v>
      </c>
      <c r="N134" s="29">
        <v>29.614129999999999</v>
      </c>
      <c r="O134" s="29">
        <v>26.37</v>
      </c>
    </row>
    <row r="135" spans="1:15" ht="15.75" x14ac:dyDescent="0.25">
      <c r="A135" s="144">
        <v>44734</v>
      </c>
      <c r="B135" s="145">
        <v>78.886865372268772</v>
      </c>
      <c r="C135" s="145">
        <v>74.861663509607439</v>
      </c>
      <c r="D135" s="145">
        <v>80.647884351588061</v>
      </c>
      <c r="F135" s="144">
        <v>44734</v>
      </c>
      <c r="G135" s="145">
        <v>75.771446610370134</v>
      </c>
      <c r="H135" s="145">
        <v>85.174603174603163</v>
      </c>
      <c r="I135" s="145">
        <v>79.755682401462451</v>
      </c>
      <c r="J135" s="145">
        <v>91.559370529327609</v>
      </c>
      <c r="L135" s="144">
        <v>44734</v>
      </c>
      <c r="M135" s="145">
        <v>28.95</v>
      </c>
      <c r="N135" s="145">
        <v>30.330690000000001</v>
      </c>
      <c r="O135" s="145">
        <v>28.2</v>
      </c>
    </row>
    <row r="136" spans="1:15" ht="15.75" x14ac:dyDescent="0.25">
      <c r="A136" s="140">
        <v>44735</v>
      </c>
      <c r="B136" s="29">
        <v>79.63883025819419</v>
      </c>
      <c r="C136" s="29">
        <v>73.78569671685041</v>
      </c>
      <c r="D136" s="29">
        <v>80.789928653176517</v>
      </c>
      <c r="F136" s="140">
        <v>44735</v>
      </c>
      <c r="G136" s="29">
        <v>74.713913661115939</v>
      </c>
      <c r="H136" s="29">
        <v>83.857142857142847</v>
      </c>
      <c r="I136" s="29">
        <v>75.720022686059536</v>
      </c>
      <c r="J136" s="29">
        <v>91.320017607571259</v>
      </c>
      <c r="L136" s="140">
        <v>44735</v>
      </c>
      <c r="M136" s="29">
        <v>29.05</v>
      </c>
      <c r="N136" s="29">
        <v>30.695740000000001</v>
      </c>
      <c r="O136" s="29">
        <v>26.93</v>
      </c>
    </row>
    <row r="137" spans="1:15" ht="15.75" x14ac:dyDescent="0.25">
      <c r="A137" s="144">
        <v>44736</v>
      </c>
      <c r="B137" s="145">
        <v>82.072854990789253</v>
      </c>
      <c r="C137" s="145">
        <v>76.14027877493082</v>
      </c>
      <c r="D137" s="145">
        <v>82.075632502982927</v>
      </c>
      <c r="F137" s="144">
        <v>44736</v>
      </c>
      <c r="G137" s="145">
        <v>77.420882329729295</v>
      </c>
      <c r="H137" s="145">
        <v>86.698412698412696</v>
      </c>
      <c r="I137" s="145">
        <v>77.404871836530262</v>
      </c>
      <c r="J137" s="145">
        <v>91.691427313744896</v>
      </c>
      <c r="L137" s="144">
        <v>44736</v>
      </c>
      <c r="M137" s="145">
        <v>27.23</v>
      </c>
      <c r="N137" s="145">
        <v>29.287859999999998</v>
      </c>
      <c r="O137" s="145">
        <v>27.02</v>
      </c>
    </row>
    <row r="138" spans="1:15" ht="15.75" x14ac:dyDescent="0.25">
      <c r="A138" s="140">
        <v>44739</v>
      </c>
      <c r="B138" s="29">
        <v>81.828844063799522</v>
      </c>
      <c r="C138" s="29">
        <v>76.632101123148033</v>
      </c>
      <c r="D138" s="29">
        <v>83.404355484127564</v>
      </c>
      <c r="F138" s="140">
        <v>44739</v>
      </c>
      <c r="G138" s="29">
        <v>76.907899928971673</v>
      </c>
      <c r="H138" s="29">
        <v>86.722222222222229</v>
      </c>
      <c r="I138" s="29">
        <v>77.797698130953407</v>
      </c>
      <c r="J138" s="29">
        <v>92.249917464509736</v>
      </c>
      <c r="L138" s="140">
        <v>44739</v>
      </c>
      <c r="M138" s="29">
        <v>26.95</v>
      </c>
      <c r="N138" s="29">
        <v>28.633569999999999</v>
      </c>
      <c r="O138" s="29">
        <v>24.93</v>
      </c>
    </row>
    <row r="139" spans="1:15" ht="15.75" x14ac:dyDescent="0.25">
      <c r="A139" s="144">
        <v>44740</v>
      </c>
      <c r="B139" s="145">
        <v>80.180563889739787</v>
      </c>
      <c r="C139" s="145">
        <v>76.313617066027192</v>
      </c>
      <c r="D139" s="145">
        <v>83.608899278414938</v>
      </c>
      <c r="F139" s="144">
        <v>44740</v>
      </c>
      <c r="G139" s="145">
        <v>76.536974193039228</v>
      </c>
      <c r="H139" s="145">
        <v>86.325396825396822</v>
      </c>
      <c r="I139" s="145">
        <v>77.403568944582318</v>
      </c>
      <c r="J139" s="145">
        <v>92.701111477935498</v>
      </c>
      <c r="L139" s="144">
        <v>44740</v>
      </c>
      <c r="M139" s="145">
        <v>28.36</v>
      </c>
      <c r="N139" s="145">
        <v>28.078939999999999</v>
      </c>
      <c r="O139" s="145">
        <v>24.9</v>
      </c>
    </row>
    <row r="140" spans="1:15" ht="15.75" x14ac:dyDescent="0.25">
      <c r="A140" s="140">
        <v>44741</v>
      </c>
      <c r="B140" s="29">
        <v>80.123495126075809</v>
      </c>
      <c r="C140" s="29">
        <v>75.008815540380027</v>
      </c>
      <c r="D140" s="29">
        <v>82.239592211102192</v>
      </c>
      <c r="F140" s="140">
        <v>44741</v>
      </c>
      <c r="G140" s="29">
        <v>75.795122721174351</v>
      </c>
      <c r="H140" s="29">
        <v>85.634920634920647</v>
      </c>
      <c r="I140" s="29">
        <v>75.604056558452015</v>
      </c>
      <c r="J140" s="29">
        <v>91.465830307032007</v>
      </c>
      <c r="L140" s="140">
        <v>44741</v>
      </c>
      <c r="M140" s="29">
        <v>28.16</v>
      </c>
      <c r="N140" s="29">
        <v>29.366530000000001</v>
      </c>
      <c r="O140" s="29">
        <v>25.76</v>
      </c>
    </row>
    <row r="141" spans="1:15" ht="15.75" x14ac:dyDescent="0.25">
      <c r="A141" s="144">
        <v>44742</v>
      </c>
      <c r="B141" s="145">
        <v>79.421675219987492</v>
      </c>
      <c r="C141" s="145">
        <v>74.000903397375708</v>
      </c>
      <c r="D141" s="145">
        <v>81.222555011728801</v>
      </c>
      <c r="F141" s="144">
        <v>44742</v>
      </c>
      <c r="G141" s="145">
        <v>74.469260516139229</v>
      </c>
      <c r="H141" s="145">
        <v>84.976190476190467</v>
      </c>
      <c r="I141" s="145">
        <v>73.378542226553151</v>
      </c>
      <c r="J141" s="145">
        <v>90.659733685484738</v>
      </c>
      <c r="L141" s="144">
        <v>44742</v>
      </c>
      <c r="M141" s="145">
        <v>28.71</v>
      </c>
      <c r="N141" s="145">
        <v>31.218789999999998</v>
      </c>
      <c r="O141" s="145">
        <v>25.77</v>
      </c>
    </row>
    <row r="142" spans="1:15" ht="15.75" x14ac:dyDescent="0.25">
      <c r="A142" s="140">
        <v>44743</v>
      </c>
      <c r="B142" s="29">
        <v>80.259872686302231</v>
      </c>
      <c r="C142" s="29">
        <v>73.28990066083999</v>
      </c>
      <c r="D142" s="29">
        <v>80.587008222335868</v>
      </c>
      <c r="F142" s="140">
        <v>44743</v>
      </c>
      <c r="G142" s="29">
        <v>75.589929760871286</v>
      </c>
      <c r="H142" s="29">
        <v>86.460317460317455</v>
      </c>
      <c r="I142" s="29">
        <v>72.520496064304439</v>
      </c>
      <c r="J142" s="29">
        <v>90.46990205788488</v>
      </c>
      <c r="L142" s="140">
        <v>44743</v>
      </c>
      <c r="M142" s="29">
        <v>26.7</v>
      </c>
      <c r="N142" s="29">
        <v>29.917819999999999</v>
      </c>
      <c r="O142" s="29">
        <v>25.72</v>
      </c>
    </row>
    <row r="143" spans="1:15" ht="15.75" x14ac:dyDescent="0.25">
      <c r="A143" s="144">
        <v>44746</v>
      </c>
      <c r="B143" s="145">
        <v>80.259872686302231</v>
      </c>
      <c r="C143" s="145">
        <v>73.525391272553833</v>
      </c>
      <c r="D143" s="145">
        <v>80.583761495442403</v>
      </c>
      <c r="F143" s="144">
        <v>44746</v>
      </c>
      <c r="G143" s="145">
        <v>75.589929760871286</v>
      </c>
      <c r="H143" s="145">
        <v>86.460317460317455</v>
      </c>
      <c r="I143" s="145">
        <v>72.429931957561053</v>
      </c>
      <c r="J143" s="145">
        <v>89.938923737207006</v>
      </c>
      <c r="L143" s="144">
        <v>44746</v>
      </c>
      <c r="M143" s="145">
        <v>27.53</v>
      </c>
      <c r="N143" s="145">
        <v>29.516369999999998</v>
      </c>
      <c r="O143" s="145">
        <v>25.72</v>
      </c>
    </row>
    <row r="144" spans="1:15" ht="15.75" x14ac:dyDescent="0.25">
      <c r="A144" s="140">
        <v>44747</v>
      </c>
      <c r="B144" s="29">
        <v>80.387018534759477</v>
      </c>
      <c r="C144" s="29">
        <v>70.331559799246264</v>
      </c>
      <c r="D144" s="29">
        <v>80.475807826235183</v>
      </c>
      <c r="F144" s="140">
        <v>44747</v>
      </c>
      <c r="G144" s="29">
        <v>75.250572172677764</v>
      </c>
      <c r="H144" s="29">
        <v>86.579365079365076</v>
      </c>
      <c r="I144" s="29">
        <v>68.604002868810682</v>
      </c>
      <c r="J144" s="29">
        <v>89.49323208979861</v>
      </c>
      <c r="L144" s="140">
        <v>44747</v>
      </c>
      <c r="M144" s="29">
        <v>27.54</v>
      </c>
      <c r="N144" s="29">
        <v>32.378300000000003</v>
      </c>
      <c r="O144" s="29">
        <v>27.3</v>
      </c>
    </row>
    <row r="145" spans="1:15" ht="15.75" x14ac:dyDescent="0.25">
      <c r="A145" s="144">
        <v>44748</v>
      </c>
      <c r="B145" s="145">
        <v>80.674250657759458</v>
      </c>
      <c r="C145" s="145">
        <v>71.126219423661453</v>
      </c>
      <c r="D145" s="145">
        <v>79.626788743597871</v>
      </c>
      <c r="F145" s="144">
        <v>44748</v>
      </c>
      <c r="G145" s="145">
        <v>74.579749033225482</v>
      </c>
      <c r="H145" s="145">
        <v>85.976190476190467</v>
      </c>
      <c r="I145" s="145">
        <v>67.534765791618781</v>
      </c>
      <c r="J145" s="145">
        <v>88.970507318146801</v>
      </c>
      <c r="L145" s="144">
        <v>44748</v>
      </c>
      <c r="M145" s="145">
        <v>26.73</v>
      </c>
      <c r="N145" s="145">
        <v>30.628869999999999</v>
      </c>
      <c r="O145" s="145">
        <v>26.93</v>
      </c>
    </row>
    <row r="146" spans="1:15" ht="15.75" x14ac:dyDescent="0.25">
      <c r="A146" s="140">
        <v>44749</v>
      </c>
      <c r="B146" s="29">
        <v>81.881506783210028</v>
      </c>
      <c r="C146" s="29">
        <v>72.383509723180566</v>
      </c>
      <c r="D146" s="29">
        <v>80.708760480840255</v>
      </c>
      <c r="F146" s="140">
        <v>44749</v>
      </c>
      <c r="G146" s="29">
        <v>76.150264383237314</v>
      </c>
      <c r="H146" s="29">
        <v>86.817460317460316</v>
      </c>
      <c r="I146" s="29">
        <v>69.688489902762285</v>
      </c>
      <c r="J146" s="29">
        <v>88.976009684164197</v>
      </c>
      <c r="L146" s="140">
        <v>44749</v>
      </c>
      <c r="M146" s="29">
        <v>26.08</v>
      </c>
      <c r="N146" s="29">
        <v>28.75591</v>
      </c>
      <c r="O146" s="29">
        <v>24.75</v>
      </c>
    </row>
    <row r="147" spans="1:15" ht="15.75" x14ac:dyDescent="0.25">
      <c r="A147" s="144">
        <v>44750</v>
      </c>
      <c r="B147" s="145">
        <v>81.813527814727934</v>
      </c>
      <c r="C147" s="145">
        <v>72.84400949543712</v>
      </c>
      <c r="D147" s="145">
        <v>81.133270022158925</v>
      </c>
      <c r="F147" s="144">
        <v>44750</v>
      </c>
      <c r="G147" s="145">
        <v>75.937179385999528</v>
      </c>
      <c r="H147" s="145">
        <v>86.642857142857139</v>
      </c>
      <c r="I147" s="145">
        <v>70.935462427831581</v>
      </c>
      <c r="J147" s="145">
        <v>89.424452514581276</v>
      </c>
      <c r="L147" s="144">
        <v>44750</v>
      </c>
      <c r="M147" s="145">
        <v>24.64</v>
      </c>
      <c r="N147" s="145">
        <v>28.011510000000001</v>
      </c>
      <c r="O147" s="145">
        <v>25.26</v>
      </c>
    </row>
    <row r="148" spans="1:15" ht="15.75" x14ac:dyDescent="0.25">
      <c r="A148" s="140">
        <v>44753</v>
      </c>
      <c r="B148" s="29">
        <v>80.870424532854386</v>
      </c>
      <c r="C148" s="29">
        <v>71.389205608715272</v>
      </c>
      <c r="D148" s="29">
        <v>79.638152287724935</v>
      </c>
      <c r="F148" s="140">
        <v>44753</v>
      </c>
      <c r="G148" s="29">
        <v>75.163759766395714</v>
      </c>
      <c r="H148" s="29">
        <v>85.746031746031747</v>
      </c>
      <c r="I148" s="29">
        <v>68.571194475598233</v>
      </c>
      <c r="J148" s="29">
        <v>88.736656762407833</v>
      </c>
      <c r="L148" s="140">
        <v>44753</v>
      </c>
      <c r="M148" s="29">
        <v>26.17</v>
      </c>
      <c r="N148" s="29">
        <v>29.051549999999999</v>
      </c>
      <c r="O148" s="29">
        <v>27.68</v>
      </c>
    </row>
    <row r="149" spans="1:15" ht="15.75" x14ac:dyDescent="0.25">
      <c r="A149" s="144">
        <v>44754</v>
      </c>
      <c r="B149" s="145">
        <v>80.122865691182454</v>
      </c>
      <c r="C149" s="145">
        <v>71.690807128808075</v>
      </c>
      <c r="D149" s="145">
        <v>78.51478478259105</v>
      </c>
      <c r="F149" s="144">
        <v>44754</v>
      </c>
      <c r="G149" s="145">
        <v>74.974350879962131</v>
      </c>
      <c r="H149" s="145">
        <v>85.825396825396822</v>
      </c>
      <c r="I149" s="145">
        <v>67.668919941049836</v>
      </c>
      <c r="J149" s="145">
        <v>88.153405964564769</v>
      </c>
      <c r="L149" s="144">
        <v>44754</v>
      </c>
      <c r="M149" s="145">
        <v>27.29</v>
      </c>
      <c r="N149" s="145">
        <v>29.442920000000001</v>
      </c>
      <c r="O149" s="145">
        <v>27.62</v>
      </c>
    </row>
    <row r="150" spans="1:15" ht="15.75" x14ac:dyDescent="0.25">
      <c r="A150" s="140">
        <v>44755</v>
      </c>
      <c r="B150" s="29">
        <v>79.765766295020342</v>
      </c>
      <c r="C150" s="29">
        <v>71.151856459049625</v>
      </c>
      <c r="D150" s="29">
        <v>78.770464525450279</v>
      </c>
      <c r="F150" s="140">
        <v>44755</v>
      </c>
      <c r="G150" s="29">
        <v>73.901033856838453</v>
      </c>
      <c r="H150" s="29">
        <v>84.293650793650784</v>
      </c>
      <c r="I150" s="29">
        <v>66.771961905188292</v>
      </c>
      <c r="J150" s="29">
        <v>87.427093650269612</v>
      </c>
      <c r="L150" s="140">
        <v>44755</v>
      </c>
      <c r="M150" s="29">
        <v>26.82</v>
      </c>
      <c r="N150" s="29">
        <v>30.096990000000002</v>
      </c>
      <c r="O150" s="29">
        <v>27.12</v>
      </c>
    </row>
    <row r="151" spans="1:15" ht="15.75" x14ac:dyDescent="0.25">
      <c r="A151" s="144">
        <v>44756</v>
      </c>
      <c r="B151" s="145">
        <v>79.526581035546286</v>
      </c>
      <c r="C151" s="145">
        <v>69.338688818597404</v>
      </c>
      <c r="D151" s="145">
        <v>78.363811982045604</v>
      </c>
      <c r="F151" s="144">
        <v>44756</v>
      </c>
      <c r="G151" s="145">
        <v>72.133217583458304</v>
      </c>
      <c r="H151" s="145">
        <v>83.134920634920633</v>
      </c>
      <c r="I151" s="145">
        <v>63.810453530566114</v>
      </c>
      <c r="J151" s="145">
        <v>86.389897655992058</v>
      </c>
      <c r="L151" s="144">
        <v>44756</v>
      </c>
      <c r="M151" s="145">
        <v>26.4</v>
      </c>
      <c r="N151" s="145">
        <v>31.787870000000002</v>
      </c>
      <c r="O151" s="145">
        <v>27.57</v>
      </c>
    </row>
    <row r="152" spans="1:15" ht="15.75" x14ac:dyDescent="0.25">
      <c r="A152" s="140">
        <v>44757</v>
      </c>
      <c r="B152" s="29">
        <v>81.053590086820051</v>
      </c>
      <c r="C152" s="29">
        <v>71.623290261804826</v>
      </c>
      <c r="D152" s="29">
        <v>78.071606561635051</v>
      </c>
      <c r="F152" s="140">
        <v>44757</v>
      </c>
      <c r="G152" s="29">
        <v>76.300213084997253</v>
      </c>
      <c r="H152" s="29">
        <v>85.865079365079367</v>
      </c>
      <c r="I152" s="29">
        <v>65.24914354528967</v>
      </c>
      <c r="J152" s="29">
        <v>86.205568394409582</v>
      </c>
      <c r="L152" s="140">
        <v>44757</v>
      </c>
      <c r="M152" s="29">
        <v>24.23</v>
      </c>
      <c r="N152" s="29">
        <v>29.051729999999999</v>
      </c>
      <c r="O152" s="29">
        <v>25.95</v>
      </c>
    </row>
    <row r="153" spans="1:15" ht="15.75" x14ac:dyDescent="0.25">
      <c r="A153" s="144">
        <v>44760</v>
      </c>
      <c r="B153" s="145">
        <v>80.375688706679142</v>
      </c>
      <c r="C153" s="145">
        <v>72.954317686777841</v>
      </c>
      <c r="D153" s="145">
        <v>79.583769612259644</v>
      </c>
      <c r="F153" s="144">
        <v>44760</v>
      </c>
      <c r="G153" s="145">
        <v>76.205508641780455</v>
      </c>
      <c r="H153" s="145">
        <v>86.246031746031747</v>
      </c>
      <c r="I153" s="145">
        <v>67.192664840752499</v>
      </c>
      <c r="J153" s="145">
        <v>88.128645317486516</v>
      </c>
      <c r="L153" s="144">
        <v>44760</v>
      </c>
      <c r="M153" s="145">
        <v>25.3</v>
      </c>
      <c r="N153" s="145">
        <v>29.549060000000001</v>
      </c>
      <c r="O153" s="145">
        <v>27.54</v>
      </c>
    </row>
    <row r="154" spans="1:15" ht="15.75" x14ac:dyDescent="0.25">
      <c r="A154" s="140">
        <v>44761</v>
      </c>
      <c r="B154" s="29">
        <v>82.596335010427637</v>
      </c>
      <c r="C154" s="29">
        <v>75.066815777695055</v>
      </c>
      <c r="D154" s="29">
        <v>79.539938799198069</v>
      </c>
      <c r="F154" s="140">
        <v>44761</v>
      </c>
      <c r="G154" s="29">
        <v>78.509983426722442</v>
      </c>
      <c r="H154" s="29">
        <v>88.880952380952365</v>
      </c>
      <c r="I154" s="29">
        <v>70.511489146035657</v>
      </c>
      <c r="J154" s="29">
        <v>88.71739848134699</v>
      </c>
      <c r="L154" s="140">
        <v>44761</v>
      </c>
      <c r="M154" s="29">
        <v>24.5</v>
      </c>
      <c r="N154" s="29">
        <v>27.363340000000001</v>
      </c>
      <c r="O154" s="29">
        <v>26.58</v>
      </c>
    </row>
    <row r="155" spans="1:15" ht="15.75" x14ac:dyDescent="0.25">
      <c r="A155" s="144">
        <v>44762</v>
      </c>
      <c r="B155" s="145">
        <v>83.083307806251554</v>
      </c>
      <c r="C155" s="145">
        <v>74.654504363797457</v>
      </c>
      <c r="D155" s="145">
        <v>80.077272100064121</v>
      </c>
      <c r="F155" s="144">
        <v>44762</v>
      </c>
      <c r="G155" s="145">
        <v>78.541551574461366</v>
      </c>
      <c r="H155" s="145">
        <v>90.015873015873012</v>
      </c>
      <c r="I155" s="145">
        <v>69.53453004687438</v>
      </c>
      <c r="J155" s="145">
        <v>89.506988004842071</v>
      </c>
      <c r="L155" s="144">
        <v>44762</v>
      </c>
      <c r="M155" s="145">
        <v>23.88</v>
      </c>
      <c r="N155" s="145">
        <v>27.925070000000002</v>
      </c>
      <c r="O155" s="145">
        <v>24.37</v>
      </c>
    </row>
    <row r="156" spans="1:15" ht="15.75" x14ac:dyDescent="0.25">
      <c r="A156" s="140">
        <v>44763</v>
      </c>
      <c r="B156" s="29">
        <v>83.902622225765697</v>
      </c>
      <c r="C156" s="29">
        <v>74.823039592928851</v>
      </c>
      <c r="D156" s="29">
        <v>80.412496651812887</v>
      </c>
      <c r="F156" s="140">
        <v>44763</v>
      </c>
      <c r="G156" s="29">
        <v>79.157130455370535</v>
      </c>
      <c r="H156" s="29">
        <v>90.071428571428569</v>
      </c>
      <c r="I156" s="29">
        <v>69.419700670630831</v>
      </c>
      <c r="J156" s="29">
        <v>90.048971057554752</v>
      </c>
      <c r="L156" s="140">
        <v>44763</v>
      </c>
      <c r="M156" s="29">
        <v>23.11</v>
      </c>
      <c r="N156" s="29">
        <v>26.01857</v>
      </c>
      <c r="O156" s="29">
        <v>23.65</v>
      </c>
    </row>
    <row r="157" spans="1:15" ht="15.75" x14ac:dyDescent="0.25">
      <c r="A157" s="144">
        <v>44764</v>
      </c>
      <c r="B157" s="145">
        <v>83.119605218434884</v>
      </c>
      <c r="C157" s="145">
        <v>75.190049552900348</v>
      </c>
      <c r="D157" s="145">
        <v>80.386522836665293</v>
      </c>
      <c r="F157" s="144">
        <v>44764</v>
      </c>
      <c r="G157" s="145">
        <v>78.415278983505644</v>
      </c>
      <c r="H157" s="145">
        <v>89.452380952380949</v>
      </c>
      <c r="I157" s="145">
        <v>68.561689485347188</v>
      </c>
      <c r="J157" s="145">
        <v>90.423131946737101</v>
      </c>
      <c r="L157" s="144">
        <v>44764</v>
      </c>
      <c r="M157" s="145">
        <v>23.03</v>
      </c>
      <c r="N157" s="145">
        <v>24.616959999999999</v>
      </c>
      <c r="O157" s="145">
        <v>22.24</v>
      </c>
    </row>
    <row r="158" spans="1:15" ht="15.75" x14ac:dyDescent="0.25">
      <c r="A158" s="140">
        <v>44767</v>
      </c>
      <c r="B158" s="29">
        <v>83.22891707824715</v>
      </c>
      <c r="C158" s="29">
        <v>75.269396414443449</v>
      </c>
      <c r="D158" s="29">
        <v>80.119479549678985</v>
      </c>
      <c r="F158" s="140">
        <v>44767</v>
      </c>
      <c r="G158" s="29">
        <v>79.22815878778313</v>
      </c>
      <c r="H158" s="29">
        <v>91.015873015873012</v>
      </c>
      <c r="I158" s="29">
        <v>69.614102642352307</v>
      </c>
      <c r="J158" s="29">
        <v>90.486409155937039</v>
      </c>
      <c r="L158" s="140">
        <v>44767</v>
      </c>
      <c r="M158" s="29">
        <v>23.36</v>
      </c>
      <c r="N158" s="29">
        <v>25.073239999999998</v>
      </c>
      <c r="O158" s="29">
        <v>23.2</v>
      </c>
    </row>
    <row r="159" spans="1:15" ht="15.75" x14ac:dyDescent="0.25">
      <c r="A159" s="144">
        <v>44768</v>
      </c>
      <c r="B159" s="145">
        <v>82.268189619359731</v>
      </c>
      <c r="C159" s="145">
        <v>73.981233666394189</v>
      </c>
      <c r="D159" s="145">
        <v>80.349997159113968</v>
      </c>
      <c r="F159" s="144">
        <v>44768</v>
      </c>
      <c r="G159" s="145">
        <v>77.776023991792286</v>
      </c>
      <c r="H159" s="145">
        <v>90.555555555555557</v>
      </c>
      <c r="I159" s="145">
        <v>68.371720843945198</v>
      </c>
      <c r="J159" s="145">
        <v>90.612963574336973</v>
      </c>
      <c r="L159" s="144">
        <v>44768</v>
      </c>
      <c r="M159" s="145">
        <v>24.69</v>
      </c>
      <c r="N159" s="145">
        <v>25.8918</v>
      </c>
      <c r="O159" s="145">
        <v>23.98</v>
      </c>
    </row>
    <row r="160" spans="1:15" ht="15.75" x14ac:dyDescent="0.25">
      <c r="A160" s="140">
        <v>44769</v>
      </c>
      <c r="B160" s="29">
        <v>84.420017708101668</v>
      </c>
      <c r="C160" s="29">
        <v>74.534121940518034</v>
      </c>
      <c r="D160" s="29">
        <v>80.34756211394388</v>
      </c>
      <c r="F160" s="140">
        <v>44769</v>
      </c>
      <c r="G160" s="29">
        <v>79.149238418435814</v>
      </c>
      <c r="H160" s="29">
        <v>92.079365079365076</v>
      </c>
      <c r="I160" s="29">
        <v>69.112463009673405</v>
      </c>
      <c r="J160" s="29">
        <v>91.003631561571467</v>
      </c>
      <c r="L160" s="140">
        <v>44769</v>
      </c>
      <c r="M160" s="29">
        <v>23.24</v>
      </c>
      <c r="N160" s="29">
        <v>24.310179999999999</v>
      </c>
      <c r="O160" s="29">
        <v>23.46</v>
      </c>
    </row>
    <row r="161" spans="1:15" ht="15.75" x14ac:dyDescent="0.25">
      <c r="A161" s="144">
        <v>44770</v>
      </c>
      <c r="B161" s="145">
        <v>85.444318091217696</v>
      </c>
      <c r="C161" s="145">
        <v>75.802537314179688</v>
      </c>
      <c r="D161" s="145">
        <v>80.974180404379837</v>
      </c>
      <c r="F161" s="144">
        <v>44770</v>
      </c>
      <c r="G161" s="145">
        <v>78.723068423960228</v>
      </c>
      <c r="H161" s="145">
        <v>92.119047619047606</v>
      </c>
      <c r="I161" s="145">
        <v>69.602490289957302</v>
      </c>
      <c r="J161" s="145">
        <v>91.823484098162197</v>
      </c>
      <c r="L161" s="144">
        <v>44770</v>
      </c>
      <c r="M161" s="145">
        <v>22.33</v>
      </c>
      <c r="N161" s="145">
        <v>22.91056</v>
      </c>
      <c r="O161" s="145">
        <v>22.83</v>
      </c>
    </row>
    <row r="162" spans="1:15" ht="15.75" x14ac:dyDescent="0.25">
      <c r="A162" s="140">
        <v>44771</v>
      </c>
      <c r="B162" s="29">
        <v>86.658288188864034</v>
      </c>
      <c r="C162" s="29">
        <v>77.258245133608085</v>
      </c>
      <c r="D162" s="29">
        <v>80.66330630433194</v>
      </c>
      <c r="F162" s="140">
        <v>44771</v>
      </c>
      <c r="G162" s="29">
        <v>79.630652671454513</v>
      </c>
      <c r="H162" s="29">
        <v>93.341269841269835</v>
      </c>
      <c r="I162" s="29">
        <v>71.358771147291662</v>
      </c>
      <c r="J162" s="29">
        <v>92.046329921866402</v>
      </c>
      <c r="L162" s="140">
        <v>44771</v>
      </c>
      <c r="M162" s="29">
        <v>21.33</v>
      </c>
      <c r="N162" s="29">
        <v>22.744309999999999</v>
      </c>
      <c r="O162" s="29">
        <v>21.73</v>
      </c>
    </row>
    <row r="163" spans="1:15" ht="15.75" x14ac:dyDescent="0.25">
      <c r="A163" s="144">
        <v>44774</v>
      </c>
      <c r="B163" s="145">
        <v>86.413647826980934</v>
      </c>
      <c r="C163" s="145">
        <v>77.810572127635879</v>
      </c>
      <c r="D163" s="145">
        <v>80.765578201475634</v>
      </c>
      <c r="F163" s="144">
        <v>44774</v>
      </c>
      <c r="G163" s="145">
        <v>79.259726935522067</v>
      </c>
      <c r="H163" s="145">
        <v>93.563492063492063</v>
      </c>
      <c r="I163" s="145">
        <v>71.412495765601165</v>
      </c>
      <c r="J163" s="145">
        <v>92.423241994057435</v>
      </c>
      <c r="L163" s="144">
        <v>44774</v>
      </c>
      <c r="M163" s="145">
        <v>22.84</v>
      </c>
      <c r="N163" s="145">
        <v>23.591670000000001</v>
      </c>
      <c r="O163" s="145">
        <v>23.46</v>
      </c>
    </row>
    <row r="164" spans="1:15" ht="15.75" x14ac:dyDescent="0.25">
      <c r="A164" s="140">
        <v>44775</v>
      </c>
      <c r="B164" s="29">
        <v>85.83792471119429</v>
      </c>
      <c r="C164" s="29">
        <v>76.75419067973742</v>
      </c>
      <c r="D164" s="29">
        <v>79.895455394030904</v>
      </c>
      <c r="F164" s="140">
        <v>44775</v>
      </c>
      <c r="G164" s="29">
        <v>77.989108989030058</v>
      </c>
      <c r="H164" s="29">
        <v>92.261904761904773</v>
      </c>
      <c r="I164" s="29">
        <v>71.139736647937085</v>
      </c>
      <c r="J164" s="29">
        <v>91.897766039396927</v>
      </c>
      <c r="L164" s="140">
        <v>44775</v>
      </c>
      <c r="M164" s="29">
        <v>23.93</v>
      </c>
      <c r="N164" s="29">
        <v>24.236059999999998</v>
      </c>
      <c r="O164" s="29">
        <v>24.23</v>
      </c>
    </row>
    <row r="165" spans="1:15" ht="15.75" x14ac:dyDescent="0.25">
      <c r="A165" s="144">
        <v>44776</v>
      </c>
      <c r="B165" s="145">
        <v>87.180299527084586</v>
      </c>
      <c r="C165" s="145">
        <v>77.409006765464312</v>
      </c>
      <c r="D165" s="145">
        <v>80.016395970811928</v>
      </c>
      <c r="F165" s="144">
        <v>44776</v>
      </c>
      <c r="G165" s="145">
        <v>79.259726935522067</v>
      </c>
      <c r="H165" s="145">
        <v>93.134920634920633</v>
      </c>
      <c r="I165" s="145">
        <v>72.112664651876884</v>
      </c>
      <c r="J165" s="145">
        <v>91.575877627379782</v>
      </c>
      <c r="L165" s="144">
        <v>44776</v>
      </c>
      <c r="M165" s="145">
        <v>21.95</v>
      </c>
      <c r="N165" s="145">
        <v>22.676829999999999</v>
      </c>
      <c r="O165" s="145">
        <v>23.53</v>
      </c>
    </row>
    <row r="166" spans="1:15" ht="15.75" x14ac:dyDescent="0.25">
      <c r="A166" s="140">
        <v>44777</v>
      </c>
      <c r="B166" s="29">
        <v>87.112530370233586</v>
      </c>
      <c r="C166" s="29">
        <v>78.533935490094549</v>
      </c>
      <c r="D166" s="29">
        <v>80.729052523924324</v>
      </c>
      <c r="F166" s="140">
        <v>44777</v>
      </c>
      <c r="G166" s="29">
        <v>78.328466577223594</v>
      </c>
      <c r="H166" s="29">
        <v>92.30952380952381</v>
      </c>
      <c r="I166" s="29">
        <v>73.223104593892074</v>
      </c>
      <c r="J166" s="29">
        <v>91.941784967536037</v>
      </c>
      <c r="L166" s="140">
        <v>44777</v>
      </c>
      <c r="M166" s="29">
        <v>21.44</v>
      </c>
      <c r="N166" s="29">
        <v>22.984010000000001</v>
      </c>
      <c r="O166" s="29">
        <v>23.94</v>
      </c>
    </row>
    <row r="167" spans="1:15" ht="15.75" x14ac:dyDescent="0.25">
      <c r="A167" s="144">
        <v>44778</v>
      </c>
      <c r="B167" s="145">
        <v>86.970907519229229</v>
      </c>
      <c r="C167" s="145">
        <v>77.511915744530484</v>
      </c>
      <c r="D167" s="145">
        <v>81.401124990868581</v>
      </c>
      <c r="F167" s="144">
        <v>44778</v>
      </c>
      <c r="G167" s="145">
        <v>79.843737668692299</v>
      </c>
      <c r="H167" s="145">
        <v>93.5</v>
      </c>
      <c r="I167" s="145">
        <v>73.72728005653677</v>
      </c>
      <c r="J167" s="145">
        <v>92.756135138109371</v>
      </c>
      <c r="L167" s="144">
        <v>44778</v>
      </c>
      <c r="M167" s="145">
        <v>21.15</v>
      </c>
      <c r="N167" s="145">
        <v>23.271820000000002</v>
      </c>
      <c r="O167" s="145">
        <v>21.86</v>
      </c>
    </row>
    <row r="168" spans="1:15" ht="15.75" x14ac:dyDescent="0.25">
      <c r="A168" s="140">
        <v>44781</v>
      </c>
      <c r="B168" s="29">
        <v>86.86327415246592</v>
      </c>
      <c r="C168" s="29">
        <v>78.273983118970889</v>
      </c>
      <c r="D168" s="29">
        <v>81.313463364745402</v>
      </c>
      <c r="F168" s="140">
        <v>44781</v>
      </c>
      <c r="G168" s="29">
        <v>79.093994159892674</v>
      </c>
      <c r="H168" s="29">
        <v>93.436507936507937</v>
      </c>
      <c r="I168" s="29">
        <v>74.026464271292539</v>
      </c>
      <c r="J168" s="29">
        <v>93.399911962143719</v>
      </c>
      <c r="L168" s="140">
        <v>44781</v>
      </c>
      <c r="M168" s="29">
        <v>21.29</v>
      </c>
      <c r="N168" s="29">
        <v>22.51756</v>
      </c>
      <c r="O168" s="29">
        <v>21.72</v>
      </c>
    </row>
    <row r="169" spans="1:15" ht="15.75" x14ac:dyDescent="0.25">
      <c r="A169" s="144">
        <v>44782</v>
      </c>
      <c r="B169" s="145">
        <v>86.494215493330088</v>
      </c>
      <c r="C169" s="145">
        <v>77.569135461289676</v>
      </c>
      <c r="D169" s="145">
        <v>81.305346547511789</v>
      </c>
      <c r="F169" s="144">
        <v>44782</v>
      </c>
      <c r="G169" s="145">
        <v>79.685896929997639</v>
      </c>
      <c r="H169" s="145">
        <v>93.849206349206355</v>
      </c>
      <c r="I169" s="145">
        <v>74.043235726031725</v>
      </c>
      <c r="J169" s="145">
        <v>93.622757785847909</v>
      </c>
      <c r="L169" s="144">
        <v>44782</v>
      </c>
      <c r="M169" s="145">
        <v>21.77</v>
      </c>
      <c r="N169" s="145">
        <v>23.791589999999999</v>
      </c>
      <c r="O169" s="145">
        <v>21.33</v>
      </c>
    </row>
    <row r="170" spans="1:15" ht="15.75" x14ac:dyDescent="0.25">
      <c r="A170" s="140">
        <v>44783</v>
      </c>
      <c r="B170" s="29">
        <v>88.335732179649099</v>
      </c>
      <c r="C170" s="29">
        <v>79.098277392563517</v>
      </c>
      <c r="D170" s="29">
        <v>80.940901453721963</v>
      </c>
      <c r="F170" s="140">
        <v>44783</v>
      </c>
      <c r="G170" s="29">
        <v>81.856207087049171</v>
      </c>
      <c r="H170" s="29">
        <v>95.738095238095227</v>
      </c>
      <c r="I170" s="29">
        <v>75.57697564326574</v>
      </c>
      <c r="J170" s="29">
        <v>94.172994387586655</v>
      </c>
      <c r="L170" s="140">
        <v>44783</v>
      </c>
      <c r="M170" s="29">
        <v>19.739999999999998</v>
      </c>
      <c r="N170" s="29">
        <v>22.49756</v>
      </c>
      <c r="O170" s="29">
        <v>20.91</v>
      </c>
    </row>
    <row r="171" spans="1:15" ht="15.75" x14ac:dyDescent="0.25">
      <c r="A171" s="144">
        <v>44784</v>
      </c>
      <c r="B171" s="145">
        <v>88.273418125207186</v>
      </c>
      <c r="C171" s="145">
        <v>79.299103696984034</v>
      </c>
      <c r="D171" s="145">
        <v>82.328065518948705</v>
      </c>
      <c r="F171" s="144">
        <v>44784</v>
      </c>
      <c r="G171" s="145">
        <v>83.245205587562154</v>
      </c>
      <c r="H171" s="145">
        <v>96.920634920634924</v>
      </c>
      <c r="I171" s="145">
        <v>75.875530272650693</v>
      </c>
      <c r="J171" s="145">
        <v>95.119401342577305</v>
      </c>
      <c r="L171" s="144">
        <v>44784</v>
      </c>
      <c r="M171" s="145">
        <v>20.2</v>
      </c>
      <c r="N171" s="145">
        <v>22.366209999999999</v>
      </c>
      <c r="O171" s="145">
        <v>20.76</v>
      </c>
    </row>
    <row r="172" spans="1:15" ht="15.75" x14ac:dyDescent="0.25">
      <c r="A172" s="140">
        <v>44785</v>
      </c>
      <c r="B172" s="29">
        <v>89.802525292792126</v>
      </c>
      <c r="C172" s="29">
        <v>79.152835166442728</v>
      </c>
      <c r="D172" s="29">
        <v>82.534232676682834</v>
      </c>
      <c r="F172" s="140">
        <v>44785</v>
      </c>
      <c r="G172" s="29">
        <v>84.381658906163679</v>
      </c>
      <c r="H172" s="29">
        <v>98.357142857142861</v>
      </c>
      <c r="I172" s="29">
        <v>76.263136255040848</v>
      </c>
      <c r="J172" s="29">
        <v>95.496313414768352</v>
      </c>
      <c r="L172" s="140">
        <v>44785</v>
      </c>
      <c r="M172" s="29">
        <v>19.53</v>
      </c>
      <c r="N172" s="29">
        <v>21.758379999999999</v>
      </c>
      <c r="O172" s="29">
        <v>19.45</v>
      </c>
    </row>
    <row r="173" spans="1:15" ht="15.75" x14ac:dyDescent="0.25">
      <c r="A173" s="144">
        <v>44788</v>
      </c>
      <c r="B173" s="145">
        <v>90.158995254060898</v>
      </c>
      <c r="C173" s="145">
        <v>78.794108123301797</v>
      </c>
      <c r="D173" s="145">
        <v>82.385694921307461</v>
      </c>
      <c r="F173" s="144">
        <v>44788</v>
      </c>
      <c r="G173" s="145">
        <v>84.310630573751084</v>
      </c>
      <c r="H173" s="145">
        <v>98.968253968253975</v>
      </c>
      <c r="I173" s="145">
        <v>75.287165255142099</v>
      </c>
      <c r="J173" s="145">
        <v>95.100143061516448</v>
      </c>
      <c r="L173" s="144">
        <v>44788</v>
      </c>
      <c r="M173" s="145">
        <v>19.95</v>
      </c>
      <c r="N173" s="145">
        <v>21.965710000000001</v>
      </c>
      <c r="O173" s="145">
        <v>20.149999999999999</v>
      </c>
    </row>
    <row r="174" spans="1:15" ht="15.75" x14ac:dyDescent="0.25">
      <c r="A174" s="140">
        <v>44789</v>
      </c>
      <c r="B174" s="29">
        <v>90.32810342874167</v>
      </c>
      <c r="C174" s="29">
        <v>79.040714614544314</v>
      </c>
      <c r="D174" s="29">
        <v>82.32238374688518</v>
      </c>
      <c r="F174" s="140">
        <v>44789</v>
      </c>
      <c r="G174" s="29">
        <v>85.044590008681254</v>
      </c>
      <c r="H174" s="29">
        <v>100.04761904761905</v>
      </c>
      <c r="I174" s="29">
        <v>75.488746248939094</v>
      </c>
      <c r="J174" s="29">
        <v>95.080884780455605</v>
      </c>
      <c r="L174" s="140">
        <v>44789</v>
      </c>
      <c r="M174" s="29">
        <v>19.690000000000001</v>
      </c>
      <c r="N174" s="29">
        <v>21.69069</v>
      </c>
      <c r="O174" s="29">
        <v>19.600000000000001</v>
      </c>
    </row>
    <row r="175" spans="1:15" ht="15.75" x14ac:dyDescent="0.25">
      <c r="A175" s="144">
        <v>44790</v>
      </c>
      <c r="B175" s="145">
        <v>89.674330386179278</v>
      </c>
      <c r="C175" s="145">
        <v>78.011905566092935</v>
      </c>
      <c r="D175" s="145">
        <v>82.433584142985865</v>
      </c>
      <c r="F175" s="144">
        <v>44790</v>
      </c>
      <c r="G175" s="145">
        <v>84.35798279535949</v>
      </c>
      <c r="H175" s="145">
        <v>99.126984126984127</v>
      </c>
      <c r="I175" s="145">
        <v>74.476923859868975</v>
      </c>
      <c r="J175" s="145">
        <v>95.510069329811813</v>
      </c>
      <c r="L175" s="144">
        <v>44790</v>
      </c>
      <c r="M175" s="145">
        <v>19.899999999999999</v>
      </c>
      <c r="N175" s="145">
        <v>23.1206</v>
      </c>
      <c r="O175" s="145">
        <v>19.75</v>
      </c>
    </row>
    <row r="176" spans="1:15" ht="15.75" x14ac:dyDescent="0.25">
      <c r="A176" s="140">
        <v>44791</v>
      </c>
      <c r="B176" s="29">
        <v>89.87784766836333</v>
      </c>
      <c r="C176" s="29">
        <v>77.875854499142065</v>
      </c>
      <c r="D176" s="29">
        <v>81.945763427244913</v>
      </c>
      <c r="F176" s="140">
        <v>44791</v>
      </c>
      <c r="G176" s="29">
        <v>84.13700576118697</v>
      </c>
      <c r="H176" s="29">
        <v>99.444444444444443</v>
      </c>
      <c r="I176" s="29">
        <v>73.627429565573848</v>
      </c>
      <c r="J176" s="29">
        <v>94.976339826125241</v>
      </c>
      <c r="L176" s="140">
        <v>44791</v>
      </c>
      <c r="M176" s="29">
        <v>19.559999999999999</v>
      </c>
      <c r="N176" s="29">
        <v>22.870999999999999</v>
      </c>
      <c r="O176" s="29">
        <v>19.21</v>
      </c>
    </row>
    <row r="177" spans="1:15" ht="15.75" x14ac:dyDescent="0.25">
      <c r="A177" s="144">
        <v>44792</v>
      </c>
      <c r="B177" s="145">
        <v>88.718428594807563</v>
      </c>
      <c r="C177" s="145">
        <v>76.494061976352043</v>
      </c>
      <c r="D177" s="145">
        <v>81.286677867874459</v>
      </c>
      <c r="F177" s="144">
        <v>44792</v>
      </c>
      <c r="G177" s="145">
        <v>84.13700576118697</v>
      </c>
      <c r="H177" s="145">
        <v>98.063492063492063</v>
      </c>
      <c r="I177" s="145">
        <v>71.293950086821582</v>
      </c>
      <c r="J177" s="145">
        <v>94.296797622977877</v>
      </c>
      <c r="L177" s="144">
        <v>44792</v>
      </c>
      <c r="M177" s="145">
        <v>20.6</v>
      </c>
      <c r="N177" s="145">
        <v>24.66939</v>
      </c>
      <c r="O177" s="145">
        <v>19.43</v>
      </c>
    </row>
    <row r="178" spans="1:15" ht="15.75" x14ac:dyDescent="0.25">
      <c r="A178" s="140">
        <v>44795</v>
      </c>
      <c r="B178" s="29">
        <v>86.819843144824574</v>
      </c>
      <c r="C178" s="29">
        <v>74.238213521013563</v>
      </c>
      <c r="D178" s="29">
        <v>80.510710140339768</v>
      </c>
      <c r="F178" s="140">
        <v>44795</v>
      </c>
      <c r="G178" s="29">
        <v>80.648725436035036</v>
      </c>
      <c r="H178" s="29">
        <v>95.761904761904759</v>
      </c>
      <c r="I178" s="29">
        <v>68.78346093221657</v>
      </c>
      <c r="J178" s="29">
        <v>93.553978210630575</v>
      </c>
      <c r="L178" s="140">
        <v>44795</v>
      </c>
      <c r="M178" s="29">
        <v>23.8</v>
      </c>
      <c r="N178" s="29">
        <v>27.182099999999998</v>
      </c>
      <c r="O178" s="29">
        <v>21.56</v>
      </c>
    </row>
    <row r="179" spans="1:15" ht="15.75" x14ac:dyDescent="0.25">
      <c r="A179" s="144">
        <v>44796</v>
      </c>
      <c r="B179" s="145">
        <v>86.625557574409683</v>
      </c>
      <c r="C179" s="145">
        <v>74.47330161296432</v>
      </c>
      <c r="D179" s="145">
        <v>80.319153253626183</v>
      </c>
      <c r="F179" s="144">
        <v>44796</v>
      </c>
      <c r="G179" s="145">
        <v>80.648725436035036</v>
      </c>
      <c r="H179" s="145">
        <v>95.087301587301582</v>
      </c>
      <c r="I179" s="145">
        <v>69.562703992218317</v>
      </c>
      <c r="J179" s="145">
        <v>93.29261582480467</v>
      </c>
      <c r="L179" s="144">
        <v>44796</v>
      </c>
      <c r="M179" s="145">
        <v>24.11</v>
      </c>
      <c r="N179" s="145">
        <v>26.86806</v>
      </c>
      <c r="O179" s="145">
        <v>20.36</v>
      </c>
    </row>
    <row r="180" spans="1:15" ht="15.75" x14ac:dyDescent="0.25">
      <c r="A180" s="140">
        <v>44797</v>
      </c>
      <c r="B180" s="29">
        <v>86.878170778275262</v>
      </c>
      <c r="C180" s="29">
        <v>74.583090002133829</v>
      </c>
      <c r="D180" s="29">
        <v>79.961201613623274</v>
      </c>
      <c r="F180" s="140">
        <v>44797</v>
      </c>
      <c r="G180" s="29">
        <v>80.435640438797265</v>
      </c>
      <c r="H180" s="29">
        <v>94.761904761904773</v>
      </c>
      <c r="I180" s="29">
        <v>69.329241494782579</v>
      </c>
      <c r="J180" s="29">
        <v>93.127544844283037</v>
      </c>
      <c r="L180" s="140">
        <v>44797</v>
      </c>
      <c r="M180" s="29">
        <v>22.82</v>
      </c>
      <c r="N180" s="29">
        <v>25.331679999999999</v>
      </c>
      <c r="O180" s="29">
        <v>20.350000000000001</v>
      </c>
    </row>
    <row r="181" spans="1:15" ht="15.75" x14ac:dyDescent="0.25">
      <c r="A181" s="144">
        <v>44798</v>
      </c>
      <c r="B181" s="145">
        <v>88.102421645846348</v>
      </c>
      <c r="C181" s="145">
        <v>74.787135851684809</v>
      </c>
      <c r="D181" s="145">
        <v>81.447390849100259</v>
      </c>
      <c r="F181" s="144">
        <v>44798</v>
      </c>
      <c r="G181" s="145">
        <v>81.919343382527032</v>
      </c>
      <c r="H181" s="145">
        <v>96.126984126984127</v>
      </c>
      <c r="I181" s="145">
        <v>69.019135722691431</v>
      </c>
      <c r="J181" s="145">
        <v>94.018928139099813</v>
      </c>
      <c r="L181" s="144">
        <v>44798</v>
      </c>
      <c r="M181" s="145">
        <v>21.78</v>
      </c>
      <c r="N181" s="145">
        <v>24.622599999999998</v>
      </c>
      <c r="O181" s="145">
        <v>19.68</v>
      </c>
    </row>
    <row r="182" spans="1:15" ht="15.75" x14ac:dyDescent="0.25">
      <c r="A182" s="140">
        <v>44799</v>
      </c>
      <c r="B182" s="29">
        <v>85.13442631205703</v>
      </c>
      <c r="C182" s="29">
        <v>73.484838325883686</v>
      </c>
      <c r="D182" s="29">
        <v>81.695765456449223</v>
      </c>
      <c r="F182" s="140">
        <v>44799</v>
      </c>
      <c r="G182" s="29">
        <v>79.180806566174738</v>
      </c>
      <c r="H182" s="29">
        <v>94.055555555555557</v>
      </c>
      <c r="I182" s="29">
        <v>67.85922960786101</v>
      </c>
      <c r="J182" s="29">
        <v>94.186750302630131</v>
      </c>
      <c r="L182" s="140">
        <v>44799</v>
      </c>
      <c r="M182" s="29">
        <v>25.56</v>
      </c>
      <c r="N182" s="29">
        <v>26.606780000000001</v>
      </c>
      <c r="O182" s="29">
        <v>21.28</v>
      </c>
    </row>
    <row r="183" spans="1:15" ht="15.75" x14ac:dyDescent="0.25">
      <c r="A183" s="144">
        <v>44802</v>
      </c>
      <c r="B183" s="145">
        <v>84.566885849883974</v>
      </c>
      <c r="C183" s="145">
        <v>73.063788963930946</v>
      </c>
      <c r="D183" s="145">
        <v>80.490418097255699</v>
      </c>
      <c r="F183" s="144">
        <v>44802</v>
      </c>
      <c r="G183" s="145">
        <v>78.730960460894963</v>
      </c>
      <c r="H183" s="145">
        <v>92.571428571428569</v>
      </c>
      <c r="I183" s="145">
        <v>68.158518753511899</v>
      </c>
      <c r="J183" s="145">
        <v>93.06426763508307</v>
      </c>
      <c r="L183" s="144">
        <v>44802</v>
      </c>
      <c r="M183" s="145">
        <v>26.21</v>
      </c>
      <c r="N183" s="145">
        <v>28.506900000000002</v>
      </c>
      <c r="O183" s="145">
        <v>22.26</v>
      </c>
    </row>
    <row r="184" spans="1:15" ht="15.75" x14ac:dyDescent="0.25">
      <c r="A184" s="140">
        <v>44803</v>
      </c>
      <c r="B184" s="29">
        <v>83.634273149566312</v>
      </c>
      <c r="C184" s="29">
        <v>72.953511625627897</v>
      </c>
      <c r="D184" s="29">
        <v>80.580514768548966</v>
      </c>
      <c r="F184" s="140">
        <v>44803</v>
      </c>
      <c r="G184" s="29">
        <v>78.723068423960228</v>
      </c>
      <c r="H184" s="29">
        <v>92.468253968253975</v>
      </c>
      <c r="I184" s="29">
        <v>69.157644504270593</v>
      </c>
      <c r="J184" s="29">
        <v>93.314625288874211</v>
      </c>
      <c r="L184" s="140">
        <v>44803</v>
      </c>
      <c r="M184" s="29">
        <v>26.21</v>
      </c>
      <c r="N184" s="29">
        <v>28.438389999999998</v>
      </c>
      <c r="O184" s="29">
        <v>23.11</v>
      </c>
    </row>
    <row r="185" spans="1:15" ht="15.75" x14ac:dyDescent="0.25">
      <c r="A185" s="144">
        <v>44804</v>
      </c>
      <c r="B185" s="145">
        <v>82.980500107003934</v>
      </c>
      <c r="C185" s="145">
        <v>72.25420076009911</v>
      </c>
      <c r="D185" s="145">
        <v>80.690091801202911</v>
      </c>
      <c r="F185" s="144">
        <v>44804</v>
      </c>
      <c r="G185" s="145">
        <v>78.075921395312136</v>
      </c>
      <c r="H185" s="145">
        <v>91.595238095238102</v>
      </c>
      <c r="I185" s="145">
        <v>69.549237860675902</v>
      </c>
      <c r="J185" s="145">
        <v>92.811158798283273</v>
      </c>
      <c r="L185" s="144">
        <v>44804</v>
      </c>
      <c r="M185" s="145">
        <v>25.87</v>
      </c>
      <c r="N185" s="145">
        <v>28.096</v>
      </c>
      <c r="O185" s="145">
        <v>22.68</v>
      </c>
    </row>
    <row r="186" spans="1:15" ht="15.75" x14ac:dyDescent="0.25">
      <c r="A186" s="140">
        <v>44805</v>
      </c>
      <c r="B186" s="29">
        <v>83.229126889878259</v>
      </c>
      <c r="C186" s="29">
        <v>70.183975008647167</v>
      </c>
      <c r="D186" s="29">
        <v>79.23149974432026</v>
      </c>
      <c r="F186" s="140">
        <v>44805</v>
      </c>
      <c r="G186" s="29">
        <v>78.091705469181605</v>
      </c>
      <c r="H186" s="29">
        <v>91.039682539682531</v>
      </c>
      <c r="I186" s="29">
        <v>67.653739938220184</v>
      </c>
      <c r="J186" s="29">
        <v>91.575877627379782</v>
      </c>
      <c r="L186" s="140">
        <v>44805</v>
      </c>
      <c r="M186" s="29">
        <v>25.56</v>
      </c>
      <c r="N186" s="29">
        <v>28.961490000000001</v>
      </c>
      <c r="O186" s="29">
        <v>23.44</v>
      </c>
    </row>
    <row r="187" spans="1:15" ht="15.75" x14ac:dyDescent="0.25">
      <c r="A187" s="144">
        <v>44806</v>
      </c>
      <c r="B187" s="145">
        <v>82.335539152948485</v>
      </c>
      <c r="C187" s="145">
        <v>72.203195376372761</v>
      </c>
      <c r="D187" s="145">
        <v>78.897086874294857</v>
      </c>
      <c r="F187" s="144">
        <v>44806</v>
      </c>
      <c r="G187" s="145">
        <v>77.665535474706033</v>
      </c>
      <c r="H187" s="145">
        <v>90.341269841269849</v>
      </c>
      <c r="I187" s="145">
        <v>69.996890547807482</v>
      </c>
      <c r="J187" s="145">
        <v>91.804225817101354</v>
      </c>
      <c r="L187" s="144">
        <v>44806</v>
      </c>
      <c r="M187" s="145">
        <v>25.47</v>
      </c>
      <c r="N187" s="145">
        <v>25.426590000000001</v>
      </c>
      <c r="O187" s="145">
        <v>24.8</v>
      </c>
    </row>
    <row r="188" spans="1:15" ht="15.75" x14ac:dyDescent="0.25">
      <c r="A188" s="140">
        <v>44809</v>
      </c>
      <c r="B188" s="29">
        <v>82.335539152948485</v>
      </c>
      <c r="C188" s="29">
        <v>70.803245330096985</v>
      </c>
      <c r="D188" s="29">
        <v>78.554557187035812</v>
      </c>
      <c r="F188" s="140">
        <v>44809</v>
      </c>
      <c r="G188" s="29">
        <v>77.665535474706033</v>
      </c>
      <c r="H188" s="29">
        <v>90.341269841269849</v>
      </c>
      <c r="I188" s="29">
        <v>68.241755186078322</v>
      </c>
      <c r="J188" s="29">
        <v>91.76570925497964</v>
      </c>
      <c r="L188" s="140">
        <v>44809</v>
      </c>
      <c r="M188" s="29">
        <v>25.99</v>
      </c>
      <c r="N188" s="29">
        <v>27.58802</v>
      </c>
      <c r="O188" s="29">
        <v>24.8</v>
      </c>
    </row>
    <row r="189" spans="1:15" ht="15.75" x14ac:dyDescent="0.25">
      <c r="A189" s="144">
        <v>44810</v>
      </c>
      <c r="B189" s="145">
        <v>81.998371861742527</v>
      </c>
      <c r="C189" s="145">
        <v>70.865723753019978</v>
      </c>
      <c r="D189" s="145">
        <v>78.346766665854986</v>
      </c>
      <c r="F189" s="144">
        <v>44810</v>
      </c>
      <c r="G189" s="145">
        <v>77.049956593796864</v>
      </c>
      <c r="H189" s="145">
        <v>88.825396825396837</v>
      </c>
      <c r="I189" s="145">
        <v>68.606844747220606</v>
      </c>
      <c r="J189" s="145">
        <v>91.380543633762514</v>
      </c>
      <c r="L189" s="144">
        <v>44810</v>
      </c>
      <c r="M189" s="145">
        <v>26.91</v>
      </c>
      <c r="N189" s="145">
        <v>27.103200000000001</v>
      </c>
      <c r="O189" s="145">
        <v>27.86</v>
      </c>
    </row>
    <row r="190" spans="1:15" ht="15.75" x14ac:dyDescent="0.25">
      <c r="A190" s="140">
        <v>44811</v>
      </c>
      <c r="B190" s="29">
        <v>83.502301633593362</v>
      </c>
      <c r="C190" s="29">
        <v>71.363165236265019</v>
      </c>
      <c r="D190" s="29">
        <v>77.638168521359404</v>
      </c>
      <c r="F190" s="140">
        <v>44811</v>
      </c>
      <c r="G190" s="29">
        <v>78.525767500591897</v>
      </c>
      <c r="H190" s="29">
        <v>90.634920634920633</v>
      </c>
      <c r="I190" s="29">
        <v>68.744741431911478</v>
      </c>
      <c r="J190" s="29">
        <v>90.736766809728181</v>
      </c>
      <c r="L190" s="140">
        <v>44811</v>
      </c>
      <c r="M190" s="29">
        <v>24.64</v>
      </c>
      <c r="N190" s="29">
        <v>27.056850000000001</v>
      </c>
      <c r="O190" s="29">
        <v>24.72</v>
      </c>
    </row>
    <row r="191" spans="1:15" ht="15.75" x14ac:dyDescent="0.25">
      <c r="A191" s="144">
        <v>44812</v>
      </c>
      <c r="B191" s="145">
        <v>84.054316035063721</v>
      </c>
      <c r="C191" s="145">
        <v>71.544140982297733</v>
      </c>
      <c r="D191" s="145">
        <v>77.69579792371816</v>
      </c>
      <c r="F191" s="144">
        <v>44812</v>
      </c>
      <c r="G191" s="145">
        <v>80.711861731512897</v>
      </c>
      <c r="H191" s="145">
        <v>92.436507936507937</v>
      </c>
      <c r="I191" s="145">
        <v>70.887736359027357</v>
      </c>
      <c r="J191" s="145">
        <v>91.022889842632338</v>
      </c>
      <c r="L191" s="144">
        <v>44812</v>
      </c>
      <c r="M191" s="145">
        <v>23.61</v>
      </c>
      <c r="N191" s="145">
        <v>25.836960000000001</v>
      </c>
      <c r="O191" s="145">
        <v>22.66</v>
      </c>
    </row>
    <row r="192" spans="1:15" ht="15.75" x14ac:dyDescent="0.25">
      <c r="A192" s="140">
        <v>44813</v>
      </c>
      <c r="B192" s="29">
        <v>85.337943594241082</v>
      </c>
      <c r="C192" s="29">
        <v>73.338655816063323</v>
      </c>
      <c r="D192" s="29">
        <v>78.756665936153112</v>
      </c>
      <c r="F192" s="140">
        <v>44813</v>
      </c>
      <c r="G192" s="29">
        <v>81.303764501617877</v>
      </c>
      <c r="H192" s="29">
        <v>93.571428571428569</v>
      </c>
      <c r="I192" s="29">
        <v>73.777935446163539</v>
      </c>
      <c r="J192" s="29">
        <v>92.043578738857704</v>
      </c>
      <c r="L192" s="140">
        <v>44813</v>
      </c>
      <c r="M192" s="29">
        <v>22.79</v>
      </c>
      <c r="N192" s="29">
        <v>25.018170000000001</v>
      </c>
      <c r="O192" s="29">
        <v>21.22</v>
      </c>
    </row>
    <row r="193" spans="1:15" ht="15.75" x14ac:dyDescent="0.25">
      <c r="A193" s="144">
        <v>44816</v>
      </c>
      <c r="B193" s="145">
        <v>86.241182666202278</v>
      </c>
      <c r="C193" s="145">
        <v>75.580129412065361</v>
      </c>
      <c r="D193" s="145">
        <v>79.467699125818783</v>
      </c>
      <c r="F193" s="144">
        <v>44816</v>
      </c>
      <c r="G193" s="145">
        <v>82.077184121221691</v>
      </c>
      <c r="H193" s="145">
        <v>94.468253968253961</v>
      </c>
      <c r="I193" s="145">
        <v>76.984107691277217</v>
      </c>
      <c r="J193" s="145">
        <v>93.050511720039623</v>
      </c>
      <c r="L193" s="144">
        <v>44816</v>
      </c>
      <c r="M193" s="145">
        <v>23.87</v>
      </c>
      <c r="N193" s="145">
        <v>24.979500000000002</v>
      </c>
      <c r="O193" s="145">
        <v>21.39</v>
      </c>
    </row>
    <row r="194" spans="1:15" ht="15.75" x14ac:dyDescent="0.25">
      <c r="A194" s="140">
        <v>44817</v>
      </c>
      <c r="B194" s="29">
        <v>82.512410357980599</v>
      </c>
      <c r="C194" s="29">
        <v>73.259879224905404</v>
      </c>
      <c r="D194" s="29">
        <v>79.537503754027966</v>
      </c>
      <c r="F194" s="140">
        <v>44817</v>
      </c>
      <c r="G194" s="29">
        <v>78.84934101491595</v>
      </c>
      <c r="H194" s="29">
        <v>91.69047619047619</v>
      </c>
      <c r="I194" s="29">
        <v>75.045553124850798</v>
      </c>
      <c r="J194" s="29">
        <v>93.061516452074386</v>
      </c>
      <c r="L194" s="140">
        <v>44817</v>
      </c>
      <c r="M194" s="29">
        <v>27.27</v>
      </c>
      <c r="N194" s="29">
        <v>26.035789999999999</v>
      </c>
      <c r="O194" s="29">
        <v>25.1</v>
      </c>
    </row>
    <row r="195" spans="1:15" ht="15.75" x14ac:dyDescent="0.25">
      <c r="A195" s="144">
        <v>44818</v>
      </c>
      <c r="B195" s="145">
        <v>82.791879450629224</v>
      </c>
      <c r="C195" s="145">
        <v>72.872213258370451</v>
      </c>
      <c r="D195" s="145">
        <v>78.12842428227043</v>
      </c>
      <c r="F195" s="144">
        <v>44818</v>
      </c>
      <c r="G195" s="145">
        <v>78.620471943808695</v>
      </c>
      <c r="H195" s="145">
        <v>92.015873015873012</v>
      </c>
      <c r="I195" s="145">
        <v>75.352747064601928</v>
      </c>
      <c r="J195" s="145">
        <v>91.812479366127448</v>
      </c>
      <c r="L195" s="144">
        <v>44818</v>
      </c>
      <c r="M195" s="145">
        <v>26.16</v>
      </c>
      <c r="N195" s="145">
        <v>26.23593</v>
      </c>
      <c r="O195" s="145">
        <v>24.17</v>
      </c>
    </row>
    <row r="196" spans="1:15" ht="15.75" x14ac:dyDescent="0.25">
      <c r="A196" s="140">
        <v>44819</v>
      </c>
      <c r="B196" s="29">
        <v>81.854860706058091</v>
      </c>
      <c r="C196" s="29">
        <v>72.410957075878869</v>
      </c>
      <c r="D196" s="29">
        <v>77.806186638095483</v>
      </c>
      <c r="F196" s="140">
        <v>44819</v>
      </c>
      <c r="G196" s="29">
        <v>79.812169520953361</v>
      </c>
      <c r="H196" s="29">
        <v>93.095238095238102</v>
      </c>
      <c r="I196" s="29">
        <v>76.995492693399441</v>
      </c>
      <c r="J196" s="29">
        <v>92.021569274788163</v>
      </c>
      <c r="L196" s="140">
        <v>44819</v>
      </c>
      <c r="M196" s="29">
        <v>26.27</v>
      </c>
      <c r="N196" s="29">
        <v>25.363109999999999</v>
      </c>
      <c r="O196" s="29">
        <v>22.79</v>
      </c>
    </row>
    <row r="197" spans="1:15" ht="15.75" x14ac:dyDescent="0.25">
      <c r="A197" s="144">
        <v>44820</v>
      </c>
      <c r="B197" s="145">
        <v>81.266968515666633</v>
      </c>
      <c r="C197" s="145">
        <v>71.572106298244506</v>
      </c>
      <c r="D197" s="145">
        <v>76.632494866113092</v>
      </c>
      <c r="F197" s="144">
        <v>44820</v>
      </c>
      <c r="G197" s="145">
        <v>78.951937495067483</v>
      </c>
      <c r="H197" s="145">
        <v>92.515873015873012</v>
      </c>
      <c r="I197" s="145">
        <v>75.559373485606713</v>
      </c>
      <c r="J197" s="145">
        <v>91.465830307032007</v>
      </c>
      <c r="L197" s="144">
        <v>44820</v>
      </c>
      <c r="M197" s="145">
        <v>26.3</v>
      </c>
      <c r="N197" s="145">
        <v>26.449300000000001</v>
      </c>
      <c r="O197" s="145">
        <v>22.9</v>
      </c>
    </row>
    <row r="198" spans="1:15" ht="15.75" x14ac:dyDescent="0.25">
      <c r="A198" s="140">
        <v>44823</v>
      </c>
      <c r="B198" s="29">
        <v>81.824228207914928</v>
      </c>
      <c r="C198" s="29">
        <v>71.589046863502361</v>
      </c>
      <c r="D198" s="29">
        <v>76.178764782753376</v>
      </c>
      <c r="F198" s="140">
        <v>44823</v>
      </c>
      <c r="G198" s="29">
        <v>79.820061557888096</v>
      </c>
      <c r="H198" s="29">
        <v>94.412698412698404</v>
      </c>
      <c r="I198" s="29">
        <v>75.570863418624086</v>
      </c>
      <c r="J198" s="29">
        <v>90.973368548475847</v>
      </c>
      <c r="L198" s="140">
        <v>44823</v>
      </c>
      <c r="M198" s="29">
        <v>25.76</v>
      </c>
      <c r="N198" s="29">
        <v>26.218119999999999</v>
      </c>
      <c r="O198" s="29">
        <v>23.72</v>
      </c>
    </row>
    <row r="199" spans="1:15" ht="15.75" x14ac:dyDescent="0.25">
      <c r="A199" s="144">
        <v>44824</v>
      </c>
      <c r="B199" s="145">
        <v>80.901896277522027</v>
      </c>
      <c r="C199" s="145">
        <v>70.699548270459104</v>
      </c>
      <c r="D199" s="145">
        <v>76.798889619402431</v>
      </c>
      <c r="F199" s="144">
        <v>44824</v>
      </c>
      <c r="G199" s="145">
        <v>78.509983426722442</v>
      </c>
      <c r="H199" s="145">
        <v>94.269841269841265</v>
      </c>
      <c r="I199" s="145">
        <v>74.648643269758622</v>
      </c>
      <c r="J199" s="145">
        <v>91.405304280840767</v>
      </c>
      <c r="L199" s="144">
        <v>44824</v>
      </c>
      <c r="M199" s="145">
        <v>27.16</v>
      </c>
      <c r="N199" s="145">
        <v>27.101389999999999</v>
      </c>
      <c r="O199" s="145">
        <v>24.13</v>
      </c>
    </row>
    <row r="200" spans="1:15" ht="15.75" x14ac:dyDescent="0.25">
      <c r="A200" s="140">
        <v>44825</v>
      </c>
      <c r="B200" s="29">
        <v>79.517139512145988</v>
      </c>
      <c r="C200" s="29">
        <v>70.420029352354092</v>
      </c>
      <c r="D200" s="29">
        <v>75.655230071184491</v>
      </c>
      <c r="F200" s="140">
        <v>44825</v>
      </c>
      <c r="G200" s="29">
        <v>76.513298082235025</v>
      </c>
      <c r="H200" s="29">
        <v>93.222222222222214</v>
      </c>
      <c r="I200" s="29">
        <v>73.515162252019877</v>
      </c>
      <c r="J200" s="29">
        <v>90.728513260702087</v>
      </c>
      <c r="L200" s="140">
        <v>44825</v>
      </c>
      <c r="M200" s="29">
        <v>27.99</v>
      </c>
      <c r="N200" s="29">
        <v>26.915189999999999</v>
      </c>
      <c r="O200" s="29">
        <v>24.34</v>
      </c>
    </row>
    <row r="201" spans="1:15" ht="15.75" x14ac:dyDescent="0.25">
      <c r="A201" s="144">
        <v>44826</v>
      </c>
      <c r="B201" s="145">
        <v>78.84700116235642</v>
      </c>
      <c r="C201" s="145">
        <v>68.904554090823368</v>
      </c>
      <c r="D201" s="145">
        <v>74.886567479160078</v>
      </c>
      <c r="F201" s="144">
        <v>44826</v>
      </c>
      <c r="G201" s="145">
        <v>75.045379212374712</v>
      </c>
      <c r="H201" s="145">
        <v>91.563492063492063</v>
      </c>
      <c r="I201" s="145">
        <v>74.014475916523281</v>
      </c>
      <c r="J201" s="145">
        <v>90.134257730824245</v>
      </c>
      <c r="L201" s="144">
        <v>44826</v>
      </c>
      <c r="M201" s="145">
        <v>27.35</v>
      </c>
      <c r="N201" s="145">
        <v>27.548850000000002</v>
      </c>
      <c r="O201" s="145">
        <v>24.52</v>
      </c>
    </row>
    <row r="202" spans="1:15" ht="15.75" x14ac:dyDescent="0.25">
      <c r="A202" s="140">
        <v>44827</v>
      </c>
      <c r="B202" s="29">
        <v>77.488261039238964</v>
      </c>
      <c r="C202" s="29">
        <v>66.415475264186938</v>
      </c>
      <c r="D202" s="29">
        <v>73.525377229080931</v>
      </c>
      <c r="F202" s="140">
        <v>44827</v>
      </c>
      <c r="G202" s="29">
        <v>73.522216083971273</v>
      </c>
      <c r="H202" s="29">
        <v>90.198412698412696</v>
      </c>
      <c r="I202" s="29">
        <v>70.50161689765163</v>
      </c>
      <c r="J202" s="29">
        <v>89.30064927919004</v>
      </c>
      <c r="L202" s="140">
        <v>44827</v>
      </c>
      <c r="M202" s="29">
        <v>29.92</v>
      </c>
      <c r="N202" s="29">
        <v>29.11702</v>
      </c>
      <c r="O202" s="29">
        <v>26.24</v>
      </c>
    </row>
    <row r="203" spans="1:15" ht="15.75" x14ac:dyDescent="0.25">
      <c r="A203" s="144">
        <v>44830</v>
      </c>
      <c r="B203" s="145">
        <v>76.686990420000924</v>
      </c>
      <c r="C203" s="145">
        <v>65.715156464652409</v>
      </c>
      <c r="D203" s="145">
        <v>72.124414574557022</v>
      </c>
      <c r="F203" s="144">
        <v>44830</v>
      </c>
      <c r="G203" s="145">
        <v>72.093757398784632</v>
      </c>
      <c r="H203" s="145">
        <v>89.611111111111114</v>
      </c>
      <c r="I203" s="145">
        <v>69.185932124750934</v>
      </c>
      <c r="J203" s="145">
        <v>86.665015956861453</v>
      </c>
      <c r="L203" s="144">
        <v>44830</v>
      </c>
      <c r="M203" s="145">
        <v>32.26</v>
      </c>
      <c r="N203" s="145">
        <v>29.59102</v>
      </c>
      <c r="O203" s="145">
        <v>28.21</v>
      </c>
    </row>
    <row r="204" spans="1:15" ht="15.75" x14ac:dyDescent="0.25">
      <c r="A204" s="140">
        <v>44831</v>
      </c>
      <c r="B204" s="29">
        <v>76.524386405884798</v>
      </c>
      <c r="C204" s="29">
        <v>65.169633893543661</v>
      </c>
      <c r="D204" s="29">
        <v>72.393081224990055</v>
      </c>
      <c r="F204" s="140">
        <v>44831</v>
      </c>
      <c r="G204" s="29">
        <v>71.478178517875463</v>
      </c>
      <c r="H204" s="29">
        <v>88.222222222222229</v>
      </c>
      <c r="I204" s="29">
        <v>67.440415428409224</v>
      </c>
      <c r="J204" s="29">
        <v>86.332122812809502</v>
      </c>
      <c r="L204" s="140">
        <v>44831</v>
      </c>
      <c r="M204" s="29">
        <v>32.6</v>
      </c>
      <c r="N204" s="29">
        <v>30.013120000000001</v>
      </c>
      <c r="O204" s="29">
        <v>29.56</v>
      </c>
    </row>
    <row r="205" spans="1:15" ht="15.75" x14ac:dyDescent="0.25">
      <c r="A205" s="144">
        <v>44832</v>
      </c>
      <c r="B205" s="145">
        <v>78.029784859153452</v>
      </c>
      <c r="C205" s="145">
        <v>66.117611456797832</v>
      </c>
      <c r="D205" s="145">
        <v>71.09114374071639</v>
      </c>
      <c r="F205" s="144">
        <v>44832</v>
      </c>
      <c r="G205" s="145">
        <v>72.890853129192649</v>
      </c>
      <c r="H205" s="145">
        <v>89.571428571428569</v>
      </c>
      <c r="I205" s="145">
        <v>66.910645571592696</v>
      </c>
      <c r="J205" s="145">
        <v>85.781886211070756</v>
      </c>
      <c r="L205" s="144">
        <v>44832</v>
      </c>
      <c r="M205" s="145">
        <v>30.18</v>
      </c>
      <c r="N205" s="145">
        <v>30.409459999999999</v>
      </c>
      <c r="O205" s="145">
        <v>27.48</v>
      </c>
    </row>
    <row r="206" spans="1:15" ht="15.75" x14ac:dyDescent="0.25">
      <c r="A206" s="140">
        <v>44833</v>
      </c>
      <c r="B206" s="29">
        <v>76.381294873462608</v>
      </c>
      <c r="C206" s="29">
        <v>65.498128228955551</v>
      </c>
      <c r="D206" s="29">
        <v>70.88335321953555</v>
      </c>
      <c r="F206" s="140">
        <v>44833</v>
      </c>
      <c r="G206" s="29">
        <v>71.841212216873188</v>
      </c>
      <c r="H206" s="29">
        <v>88.222222222222229</v>
      </c>
      <c r="I206" s="29">
        <v>65.882287822297442</v>
      </c>
      <c r="J206" s="29">
        <v>85.900187080444596</v>
      </c>
      <c r="L206" s="140">
        <v>44833</v>
      </c>
      <c r="M206" s="29">
        <v>31.84</v>
      </c>
      <c r="N206" s="29">
        <v>32.332459999999998</v>
      </c>
      <c r="O206" s="29">
        <v>30.7</v>
      </c>
    </row>
    <row r="207" spans="1:15" ht="15.75" x14ac:dyDescent="0.25">
      <c r="A207" s="144">
        <v>44834</v>
      </c>
      <c r="B207" s="145">
        <v>75.23047807678266</v>
      </c>
      <c r="C207" s="145">
        <v>66.375259657683756</v>
      </c>
      <c r="D207" s="145">
        <v>71.086273650376214</v>
      </c>
      <c r="F207" s="144">
        <v>44834</v>
      </c>
      <c r="G207" s="145">
        <v>71.067792597269346</v>
      </c>
      <c r="H207" s="145">
        <v>87.714285714285708</v>
      </c>
      <c r="I207" s="145">
        <v>67.217926953756432</v>
      </c>
      <c r="J207" s="145">
        <v>86.472433146252882</v>
      </c>
      <c r="L207" s="144">
        <v>44834</v>
      </c>
      <c r="M207" s="145">
        <v>31.62</v>
      </c>
      <c r="N207" s="145">
        <v>30.064309999999999</v>
      </c>
      <c r="O207" s="145">
        <v>28.99</v>
      </c>
    </row>
    <row r="208" spans="1:15" ht="15.75" x14ac:dyDescent="0.25">
      <c r="A208" s="140">
        <v>44837</v>
      </c>
      <c r="B208" s="29">
        <v>77.177739825184943</v>
      </c>
      <c r="C208" s="29">
        <v>66.977660927539191</v>
      </c>
      <c r="D208" s="29">
        <v>71.115494192417273</v>
      </c>
      <c r="F208" s="140">
        <v>44837</v>
      </c>
      <c r="G208" s="29">
        <v>73.198642569647234</v>
      </c>
      <c r="H208" s="29">
        <v>89.73015873015872</v>
      </c>
      <c r="I208" s="29">
        <v>68.061929864539479</v>
      </c>
      <c r="J208" s="29">
        <v>86.821833388356978</v>
      </c>
      <c r="L208" s="140">
        <v>44837</v>
      </c>
      <c r="M208" s="29">
        <v>30.1</v>
      </c>
      <c r="N208" s="29">
        <v>30.124980000000001</v>
      </c>
      <c r="O208" s="29">
        <v>29.64</v>
      </c>
    </row>
    <row r="209" spans="1:15" ht="15.75" x14ac:dyDescent="0.25">
      <c r="A209" s="144">
        <v>44838</v>
      </c>
      <c r="B209" s="145">
        <v>79.538120675257744</v>
      </c>
      <c r="C209" s="145">
        <v>70.982961822677964</v>
      </c>
      <c r="D209" s="145">
        <v>72.535937208301888</v>
      </c>
      <c r="F209" s="144">
        <v>44838</v>
      </c>
      <c r="G209" s="145">
        <v>76.402809565148772</v>
      </c>
      <c r="H209" s="145">
        <v>93.650793650793645</v>
      </c>
      <c r="I209" s="145">
        <v>72.350752852939877</v>
      </c>
      <c r="J209" s="145">
        <v>88.387256520303723</v>
      </c>
      <c r="L209" s="144">
        <v>44838</v>
      </c>
      <c r="M209" s="145">
        <v>29.07</v>
      </c>
      <c r="N209" s="145">
        <v>29.180099999999999</v>
      </c>
      <c r="O209" s="145">
        <v>27.51</v>
      </c>
    </row>
    <row r="210" spans="1:15" ht="15.75" x14ac:dyDescent="0.25">
      <c r="A210" s="140">
        <v>44839</v>
      </c>
      <c r="B210" s="29">
        <v>79.377614777452806</v>
      </c>
      <c r="C210" s="29">
        <v>69.480351051910716</v>
      </c>
      <c r="D210" s="29">
        <v>73.824076103278387</v>
      </c>
      <c r="F210" s="140">
        <v>44839</v>
      </c>
      <c r="G210" s="29">
        <v>75.313708468155639</v>
      </c>
      <c r="H210" s="29">
        <v>93.150793650793645</v>
      </c>
      <c r="I210" s="29">
        <v>69.93562839353072</v>
      </c>
      <c r="J210" s="29">
        <v>89.003521514251119</v>
      </c>
      <c r="L210" s="140">
        <v>44839</v>
      </c>
      <c r="M210" s="29">
        <v>28.55</v>
      </c>
      <c r="N210" s="29">
        <v>29.45082</v>
      </c>
      <c r="O210" s="29">
        <v>27.74</v>
      </c>
    </row>
    <row r="211" spans="1:15" ht="15.75" x14ac:dyDescent="0.25">
      <c r="A211" s="144">
        <v>44840</v>
      </c>
      <c r="B211" s="145">
        <v>78.564384895241048</v>
      </c>
      <c r="C211" s="145">
        <v>68.771850884947767</v>
      </c>
      <c r="D211" s="145">
        <v>73.909302684231463</v>
      </c>
      <c r="F211" s="144">
        <v>44840</v>
      </c>
      <c r="G211" s="145">
        <v>73.885249782968984</v>
      </c>
      <c r="H211" s="145">
        <v>92.706349206349202</v>
      </c>
      <c r="I211" s="145">
        <v>68.747277261877258</v>
      </c>
      <c r="J211" s="145">
        <v>89.003521514251119</v>
      </c>
      <c r="L211" s="144">
        <v>44840</v>
      </c>
      <c r="M211" s="145">
        <v>30.52</v>
      </c>
      <c r="N211" s="145">
        <v>28.596720000000001</v>
      </c>
      <c r="O211" s="145">
        <v>28.6</v>
      </c>
    </row>
    <row r="212" spans="1:15" ht="15.75" x14ac:dyDescent="0.25">
      <c r="A212" s="140">
        <v>44841</v>
      </c>
      <c r="B212" s="29">
        <v>76.364300131342077</v>
      </c>
      <c r="C212" s="29">
        <v>67.320643931174899</v>
      </c>
      <c r="D212" s="29">
        <v>72.867915033157203</v>
      </c>
      <c r="F212" s="140">
        <v>44841</v>
      </c>
      <c r="G212" s="29">
        <v>72.377870728435013</v>
      </c>
      <c r="H212" s="29">
        <v>90.61904761904762</v>
      </c>
      <c r="I212" s="29">
        <v>68.043042303415021</v>
      </c>
      <c r="J212" s="29">
        <v>88.489050291625389</v>
      </c>
      <c r="L212" s="140">
        <v>44841</v>
      </c>
      <c r="M212" s="29">
        <v>31.36</v>
      </c>
      <c r="N212" s="29">
        <v>29.20823</v>
      </c>
      <c r="O212" s="29">
        <v>29.64</v>
      </c>
    </row>
    <row r="213" spans="1:15" ht="15.75" x14ac:dyDescent="0.25">
      <c r="A213" s="144">
        <v>44844</v>
      </c>
      <c r="B213" s="145">
        <v>75.792143813284426</v>
      </c>
      <c r="C213" s="145">
        <v>66.476815189587128</v>
      </c>
      <c r="D213" s="145">
        <v>71.818410564849316</v>
      </c>
      <c r="F213" s="144">
        <v>44844</v>
      </c>
      <c r="G213" s="145">
        <v>71.856996290742643</v>
      </c>
      <c r="H213" s="145">
        <v>90.642857142857139</v>
      </c>
      <c r="I213" s="145">
        <v>67.562047824354082</v>
      </c>
      <c r="J213" s="145">
        <v>87.449103114339167</v>
      </c>
      <c r="L213" s="144">
        <v>44844</v>
      </c>
      <c r="M213" s="145">
        <v>32.450000000000003</v>
      </c>
      <c r="N213" s="145">
        <v>30.890049999999999</v>
      </c>
      <c r="O213" s="145">
        <v>31.5</v>
      </c>
    </row>
    <row r="214" spans="1:15" ht="15.75" x14ac:dyDescent="0.25">
      <c r="A214" s="140">
        <v>44845</v>
      </c>
      <c r="B214" s="29">
        <v>75.298037422002523</v>
      </c>
      <c r="C214" s="29">
        <v>66.647705874469239</v>
      </c>
      <c r="D214" s="29">
        <v>70.182871892273596</v>
      </c>
      <c r="F214" s="140">
        <v>44845</v>
      </c>
      <c r="G214" s="29">
        <v>70.018151684949885</v>
      </c>
      <c r="H214" s="29">
        <v>90.753968253968253</v>
      </c>
      <c r="I214" s="29">
        <v>67.251207535996983</v>
      </c>
      <c r="J214" s="29">
        <v>86.601738747661486</v>
      </c>
      <c r="L214" s="140">
        <v>44845</v>
      </c>
      <c r="M214" s="29">
        <v>33.630000000000003</v>
      </c>
      <c r="N214" s="29">
        <v>31.26079</v>
      </c>
      <c r="O214" s="29">
        <v>32.17</v>
      </c>
    </row>
    <row r="215" spans="1:15" ht="15.75" x14ac:dyDescent="0.25">
      <c r="A215" s="144">
        <v>44846</v>
      </c>
      <c r="B215" s="145">
        <v>75.050249885652661</v>
      </c>
      <c r="C215" s="145">
        <v>65.920347963092567</v>
      </c>
      <c r="D215" s="145">
        <v>70.238066249462264</v>
      </c>
      <c r="F215" s="144">
        <v>44846</v>
      </c>
      <c r="G215" s="145">
        <v>70.373293347012861</v>
      </c>
      <c r="H215" s="145">
        <v>90.626984126984127</v>
      </c>
      <c r="I215" s="145">
        <v>66.312303374804955</v>
      </c>
      <c r="J215" s="145">
        <v>86.678771871904914</v>
      </c>
      <c r="L215" s="144">
        <v>44846</v>
      </c>
      <c r="M215" s="145">
        <v>33.57</v>
      </c>
      <c r="N215" s="145">
        <v>30.81681</v>
      </c>
      <c r="O215" s="145">
        <v>32.58</v>
      </c>
    </row>
    <row r="216" spans="1:15" ht="15.75" x14ac:dyDescent="0.25">
      <c r="A216" s="140">
        <v>44847</v>
      </c>
      <c r="B216" s="29">
        <v>76.998980315472764</v>
      </c>
      <c r="C216" s="29">
        <v>67.156356409330257</v>
      </c>
      <c r="D216" s="29">
        <v>69.360638306507255</v>
      </c>
      <c r="F216" s="140">
        <v>44847</v>
      </c>
      <c r="G216" s="29">
        <v>74.153579038749896</v>
      </c>
      <c r="H216" s="29">
        <v>94.626984126984127</v>
      </c>
      <c r="I216" s="29">
        <v>68.832988314720637</v>
      </c>
      <c r="J216" s="29">
        <v>85.743369648949056</v>
      </c>
      <c r="L216" s="140">
        <v>44847</v>
      </c>
      <c r="M216" s="29">
        <v>31.94</v>
      </c>
      <c r="N216" s="29">
        <v>29.525189999999998</v>
      </c>
      <c r="O216" s="29">
        <v>31.61</v>
      </c>
    </row>
    <row r="217" spans="1:15" ht="15.75" x14ac:dyDescent="0.25">
      <c r="A217" s="144">
        <v>44848</v>
      </c>
      <c r="B217" s="145">
        <v>75.176976110847676</v>
      </c>
      <c r="C217" s="145">
        <v>67.148575927066915</v>
      </c>
      <c r="D217" s="145">
        <v>70.074918223066376</v>
      </c>
      <c r="F217" s="144">
        <v>44848</v>
      </c>
      <c r="G217" s="145">
        <v>74.185147186488834</v>
      </c>
      <c r="H217" s="145">
        <v>93.841269841269835</v>
      </c>
      <c r="I217" s="145">
        <v>69.111413700722039</v>
      </c>
      <c r="J217" s="145">
        <v>86.09552107406185</v>
      </c>
      <c r="L217" s="144">
        <v>44848</v>
      </c>
      <c r="M217" s="145">
        <v>32.020000000000003</v>
      </c>
      <c r="N217" s="145">
        <v>28.926600000000001</v>
      </c>
      <c r="O217" s="145">
        <v>31.85</v>
      </c>
    </row>
    <row r="218" spans="1:15" ht="15.75" x14ac:dyDescent="0.25">
      <c r="A218" s="140">
        <v>44851</v>
      </c>
      <c r="B218" s="29">
        <v>77.16766886689129</v>
      </c>
      <c r="C218" s="29">
        <v>69.189052607479809</v>
      </c>
      <c r="D218" s="29">
        <v>70.272968563566849</v>
      </c>
      <c r="F218" s="140">
        <v>44851</v>
      </c>
      <c r="G218" s="29">
        <v>76.765843264146469</v>
      </c>
      <c r="H218" s="29">
        <v>96.134920634920633</v>
      </c>
      <c r="I218" s="29">
        <v>71.271057663199471</v>
      </c>
      <c r="J218" s="29">
        <v>86.761307362165724</v>
      </c>
      <c r="L218" s="140">
        <v>44851</v>
      </c>
      <c r="M218" s="29">
        <v>31.37</v>
      </c>
      <c r="N218" s="29">
        <v>28.79984</v>
      </c>
      <c r="O218" s="29">
        <v>30.5</v>
      </c>
    </row>
    <row r="219" spans="1:15" ht="15.75" x14ac:dyDescent="0.25">
      <c r="A219" s="144">
        <v>44852</v>
      </c>
      <c r="B219" s="145">
        <v>78.049507152478498</v>
      </c>
      <c r="C219" s="145">
        <v>69.755466362942556</v>
      </c>
      <c r="D219" s="145">
        <v>71.352505255639159</v>
      </c>
      <c r="F219" s="144">
        <v>44852</v>
      </c>
      <c r="G219" s="145">
        <v>78.146949727724717</v>
      </c>
      <c r="H219" s="145">
        <v>96.484126984126988</v>
      </c>
      <c r="I219" s="145">
        <v>72.462871514392404</v>
      </c>
      <c r="J219" s="145">
        <v>87.993837350060517</v>
      </c>
      <c r="L219" s="144">
        <v>44852</v>
      </c>
      <c r="M219" s="145">
        <v>30.5</v>
      </c>
      <c r="N219" s="145">
        <v>28.5001</v>
      </c>
      <c r="O219" s="145">
        <v>31.31</v>
      </c>
    </row>
    <row r="220" spans="1:15" ht="15.75" x14ac:dyDescent="0.25">
      <c r="A220" s="140">
        <v>44853</v>
      </c>
      <c r="B220" s="29">
        <v>77.528754684044657</v>
      </c>
      <c r="C220" s="29">
        <v>69.266356425819268</v>
      </c>
      <c r="D220" s="29">
        <v>70.284332107693928</v>
      </c>
      <c r="F220" s="140">
        <v>44853</v>
      </c>
      <c r="G220" s="29">
        <v>75.960855496803731</v>
      </c>
      <c r="H220" s="29">
        <v>95.452380952380949</v>
      </c>
      <c r="I220" s="29">
        <v>71.843875419745444</v>
      </c>
      <c r="J220" s="29">
        <v>87.84527346759107</v>
      </c>
      <c r="L220" s="140">
        <v>44853</v>
      </c>
      <c r="M220" s="29">
        <v>30.76</v>
      </c>
      <c r="N220" s="29">
        <v>27.63973</v>
      </c>
      <c r="O220" s="29">
        <v>30.43</v>
      </c>
    </row>
    <row r="221" spans="1:15" ht="15.75" x14ac:dyDescent="0.25">
      <c r="A221" s="144">
        <v>44854</v>
      </c>
      <c r="B221" s="145">
        <v>76.912328111821211</v>
      </c>
      <c r="C221" s="145">
        <v>69.961630242881469</v>
      </c>
      <c r="D221" s="145">
        <v>70.190988709507224</v>
      </c>
      <c r="F221" s="144">
        <v>44854</v>
      </c>
      <c r="G221" s="145">
        <v>74.990134953831586</v>
      </c>
      <c r="H221" s="145">
        <v>92.174603174603178</v>
      </c>
      <c r="I221" s="145">
        <v>72.853258165503661</v>
      </c>
      <c r="J221" s="145">
        <v>88.640365357103548</v>
      </c>
      <c r="L221" s="144">
        <v>44854</v>
      </c>
      <c r="M221" s="145">
        <v>29.98</v>
      </c>
      <c r="N221" s="145">
        <v>27.198519999999998</v>
      </c>
      <c r="O221" s="145">
        <v>37.35</v>
      </c>
    </row>
    <row r="222" spans="1:15" ht="15.75" x14ac:dyDescent="0.25">
      <c r="A222" s="140">
        <v>44855</v>
      </c>
      <c r="B222" s="29">
        <v>78.737059867650814</v>
      </c>
      <c r="C222" s="29">
        <v>69.892474487035699</v>
      </c>
      <c r="D222" s="29">
        <v>70.213715797761381</v>
      </c>
      <c r="F222" s="140">
        <v>44855</v>
      </c>
      <c r="G222" s="29">
        <v>77.555046957619766</v>
      </c>
      <c r="H222" s="29">
        <v>93.214285714285722</v>
      </c>
      <c r="I222" s="29">
        <v>73.155214304739246</v>
      </c>
      <c r="J222" s="29">
        <v>89.38318476945085</v>
      </c>
      <c r="L222" s="140">
        <v>44855</v>
      </c>
      <c r="M222" s="29">
        <v>29.69</v>
      </c>
      <c r="N222" s="29">
        <v>27.384399999999999</v>
      </c>
      <c r="O222" s="29">
        <v>29.35</v>
      </c>
    </row>
    <row r="223" spans="1:15" ht="15.75" x14ac:dyDescent="0.25">
      <c r="A223" s="144">
        <v>44858</v>
      </c>
      <c r="B223" s="145">
        <v>79.672609930804114</v>
      </c>
      <c r="C223" s="145">
        <v>71.151630884522476</v>
      </c>
      <c r="D223" s="145">
        <v>68.405288918109434</v>
      </c>
      <c r="F223" s="144">
        <v>44858</v>
      </c>
      <c r="G223" s="145">
        <v>78.328466577223594</v>
      </c>
      <c r="H223" s="145">
        <v>94.214285714285708</v>
      </c>
      <c r="I223" s="145">
        <v>74.653330183074686</v>
      </c>
      <c r="J223" s="145">
        <v>88.645867723120929</v>
      </c>
      <c r="L223" s="144">
        <v>44858</v>
      </c>
      <c r="M223" s="145">
        <v>29.85</v>
      </c>
      <c r="N223" s="145">
        <v>28.309439999999999</v>
      </c>
      <c r="O223" s="145">
        <v>32.4</v>
      </c>
    </row>
    <row r="224" spans="1:15" ht="15.75" x14ac:dyDescent="0.25">
      <c r="A224" s="140">
        <v>44859</v>
      </c>
      <c r="B224" s="29">
        <v>80.968616376217426</v>
      </c>
      <c r="C224" s="29">
        <v>72.925268223692512</v>
      </c>
      <c r="D224" s="29">
        <v>68.54733321969789</v>
      </c>
      <c r="F224" s="140">
        <v>44859</v>
      </c>
      <c r="G224" s="29">
        <v>79.149238418435814</v>
      </c>
      <c r="H224" s="29">
        <v>95.095238095238088</v>
      </c>
      <c r="I224" s="29">
        <v>75.881625008809834</v>
      </c>
      <c r="J224" s="29">
        <v>88.846704082755579</v>
      </c>
      <c r="L224" s="140">
        <v>44859</v>
      </c>
      <c r="M224" s="29">
        <v>28.46</v>
      </c>
      <c r="N224" s="29">
        <v>27.490459999999999</v>
      </c>
      <c r="O224" s="29">
        <v>32.96</v>
      </c>
    </row>
    <row r="225" spans="1:15" ht="15.75" x14ac:dyDescent="0.25">
      <c r="A225" s="144">
        <v>44860</v>
      </c>
      <c r="B225" s="145">
        <v>80.370443415901192</v>
      </c>
      <c r="C225" s="145">
        <v>74.225264644127179</v>
      </c>
      <c r="D225" s="145">
        <v>69.139860877752611</v>
      </c>
      <c r="F225" s="144">
        <v>44860</v>
      </c>
      <c r="G225" s="145">
        <v>79.701681003867094</v>
      </c>
      <c r="H225" s="145">
        <v>94.730158730158735</v>
      </c>
      <c r="I225" s="145">
        <v>76.697121693080987</v>
      </c>
      <c r="J225" s="145">
        <v>88.321228128095058</v>
      </c>
      <c r="L225" s="144">
        <v>44860</v>
      </c>
      <c r="M225" s="145">
        <v>27.28</v>
      </c>
      <c r="N225" s="145">
        <v>27.152699999999999</v>
      </c>
      <c r="O225" s="145">
        <v>29.22</v>
      </c>
    </row>
    <row r="226" spans="1:15" ht="15.75" x14ac:dyDescent="0.25">
      <c r="A226" s="140">
        <v>44861</v>
      </c>
      <c r="B226" s="29">
        <v>79.881582315397239</v>
      </c>
      <c r="C226" s="29">
        <v>73.48703359102818</v>
      </c>
      <c r="D226" s="29">
        <v>69.760797396125028</v>
      </c>
      <c r="F226" s="140">
        <v>44861</v>
      </c>
      <c r="G226" s="29">
        <v>79.733249151606032</v>
      </c>
      <c r="H226" s="29">
        <v>95.230158730158735</v>
      </c>
      <c r="I226" s="29">
        <v>76.413580925941702</v>
      </c>
      <c r="J226" s="29">
        <v>88.720149664355674</v>
      </c>
      <c r="L226" s="140">
        <v>44861</v>
      </c>
      <c r="M226" s="29">
        <v>27.39</v>
      </c>
      <c r="N226" s="29">
        <v>25.815580000000001</v>
      </c>
      <c r="O226" s="29">
        <v>28.94</v>
      </c>
    </row>
    <row r="227" spans="1:15" ht="15.75" x14ac:dyDescent="0.25">
      <c r="A227" s="144">
        <v>44862</v>
      </c>
      <c r="B227" s="145">
        <v>81.848776168755691</v>
      </c>
      <c r="C227" s="145">
        <v>73.372621945676201</v>
      </c>
      <c r="D227" s="145">
        <v>68.634183164097692</v>
      </c>
      <c r="F227" s="144">
        <v>44862</v>
      </c>
      <c r="G227" s="145">
        <v>80.830242285533899</v>
      </c>
      <c r="H227" s="145">
        <v>97.650793650793659</v>
      </c>
      <c r="I227" s="145">
        <v>76.001937024324207</v>
      </c>
      <c r="J227" s="145">
        <v>88.376251788268959</v>
      </c>
      <c r="L227" s="144">
        <v>44862</v>
      </c>
      <c r="M227" s="145">
        <v>25.75</v>
      </c>
      <c r="N227" s="145">
        <v>24.738569999999999</v>
      </c>
      <c r="O227" s="145">
        <v>28.56</v>
      </c>
    </row>
    <row r="228" spans="1:15" ht="15.75" x14ac:dyDescent="0.25">
      <c r="A228" s="140">
        <v>44865</v>
      </c>
      <c r="B228" s="29">
        <v>81.238643945465753</v>
      </c>
      <c r="C228" s="29">
        <v>73.080053827231154</v>
      </c>
      <c r="D228" s="29">
        <v>68.843597048725243</v>
      </c>
      <c r="F228" s="140">
        <v>44865</v>
      </c>
      <c r="G228" s="29">
        <v>80.51456080814458</v>
      </c>
      <c r="H228" s="29">
        <v>97.984126984126988</v>
      </c>
      <c r="I228" s="29">
        <v>75.647524181762009</v>
      </c>
      <c r="J228" s="29">
        <v>88.271706833938595</v>
      </c>
      <c r="L228" s="140">
        <v>44865</v>
      </c>
      <c r="M228" s="29">
        <v>25.88</v>
      </c>
      <c r="N228" s="29">
        <v>24.54992</v>
      </c>
      <c r="O228" s="29">
        <v>28.67</v>
      </c>
    </row>
    <row r="229" spans="1:15" ht="15.75" x14ac:dyDescent="0.25">
      <c r="A229" s="144">
        <v>44866</v>
      </c>
      <c r="B229" s="145">
        <v>80.905463075251021</v>
      </c>
      <c r="C229" s="145">
        <v>73.71910319340526</v>
      </c>
      <c r="D229" s="145">
        <v>70.419882955495495</v>
      </c>
      <c r="F229" s="144">
        <v>44866</v>
      </c>
      <c r="G229" s="145">
        <v>81.343224686291521</v>
      </c>
      <c r="H229" s="145">
        <v>97.952380952380963</v>
      </c>
      <c r="I229" s="145">
        <v>76.179576285547739</v>
      </c>
      <c r="J229" s="145">
        <v>88.615604710025309</v>
      </c>
      <c r="L229" s="144">
        <v>44866</v>
      </c>
      <c r="M229" s="145">
        <v>25.81</v>
      </c>
      <c r="N229" s="145">
        <v>24.177399999999999</v>
      </c>
      <c r="O229" s="145">
        <v>28.48</v>
      </c>
    </row>
    <row r="230" spans="1:15" ht="15.75" x14ac:dyDescent="0.25">
      <c r="A230" s="140">
        <v>44867</v>
      </c>
      <c r="B230" s="29">
        <v>78.882669139646424</v>
      </c>
      <c r="C230" s="29">
        <v>73.118550245263975</v>
      </c>
      <c r="D230" s="29">
        <v>70.86143781300477</v>
      </c>
      <c r="F230" s="140">
        <v>44867</v>
      </c>
      <c r="G230" s="29">
        <v>80.333043958645732</v>
      </c>
      <c r="H230" s="29">
        <v>95.968253968253975</v>
      </c>
      <c r="I230" s="29">
        <v>76.16416018820405</v>
      </c>
      <c r="J230" s="29">
        <v>88.71189611532958</v>
      </c>
      <c r="L230" s="140">
        <v>44867</v>
      </c>
      <c r="M230" s="29">
        <v>25.86</v>
      </c>
      <c r="N230" s="29">
        <v>24.40409</v>
      </c>
      <c r="O230" s="29">
        <v>29.21</v>
      </c>
    </row>
    <row r="231" spans="1:15" ht="15.75" x14ac:dyDescent="0.25">
      <c r="A231" s="144">
        <v>44868</v>
      </c>
      <c r="B231" s="145">
        <v>78.047618847798432</v>
      </c>
      <c r="C231" s="145">
        <v>71.560097315221171</v>
      </c>
      <c r="D231" s="145">
        <v>69.877679564289252</v>
      </c>
      <c r="F231" s="144">
        <v>44868</v>
      </c>
      <c r="G231" s="145">
        <v>79.480703969694574</v>
      </c>
      <c r="H231" s="145">
        <v>95.357142857142861</v>
      </c>
      <c r="I231" s="145">
        <v>75.982655972343011</v>
      </c>
      <c r="J231" s="145">
        <v>87.84527346759107</v>
      </c>
      <c r="L231" s="144">
        <v>44868</v>
      </c>
      <c r="M231" s="145">
        <v>25.3</v>
      </c>
      <c r="N231" s="145">
        <v>23.1692</v>
      </c>
      <c r="O231" s="145">
        <v>28.93</v>
      </c>
    </row>
    <row r="232" spans="1:15" ht="15.75" x14ac:dyDescent="0.25">
      <c r="A232" s="140">
        <v>44869</v>
      </c>
      <c r="B232" s="29">
        <v>79.110524571040116</v>
      </c>
      <c r="C232" s="29">
        <v>74.78142640511625</v>
      </c>
      <c r="D232" s="29">
        <v>71.832209154146483</v>
      </c>
      <c r="F232" s="140">
        <v>44869</v>
      </c>
      <c r="G232" s="29">
        <v>81.461605240312522</v>
      </c>
      <c r="H232" s="29">
        <v>97.579365079365076</v>
      </c>
      <c r="I232" s="29">
        <v>78.994592386319169</v>
      </c>
      <c r="J232" s="29">
        <v>89.02553097832066</v>
      </c>
      <c r="L232" s="140">
        <v>44869</v>
      </c>
      <c r="M232" s="29">
        <v>24.55</v>
      </c>
      <c r="N232" s="29">
        <v>22.728729999999999</v>
      </c>
      <c r="O232" s="29">
        <v>31.84</v>
      </c>
    </row>
    <row r="233" spans="1:15" ht="15.75" x14ac:dyDescent="0.25">
      <c r="A233" s="144">
        <v>44872</v>
      </c>
      <c r="B233" s="145">
        <v>79.871091733841354</v>
      </c>
      <c r="C233" s="145">
        <v>75.946680254317215</v>
      </c>
      <c r="D233" s="145">
        <v>72.837071127669418</v>
      </c>
      <c r="F233" s="144">
        <v>44872</v>
      </c>
      <c r="G233" s="145">
        <v>81.974587641070158</v>
      </c>
      <c r="H233" s="145">
        <v>97.952380952380963</v>
      </c>
      <c r="I233" s="145">
        <v>80.177067387845057</v>
      </c>
      <c r="J233" s="145">
        <v>90.285572796302404</v>
      </c>
      <c r="L233" s="144">
        <v>44872</v>
      </c>
      <c r="M233" s="145">
        <v>24.35</v>
      </c>
      <c r="N233" s="145">
        <v>22.713159999999998</v>
      </c>
      <c r="O233" s="145">
        <v>29.79</v>
      </c>
    </row>
    <row r="234" spans="1:15" ht="15.75" x14ac:dyDescent="0.25">
      <c r="A234" s="140">
        <v>44873</v>
      </c>
      <c r="B234" s="29">
        <v>80.318200319752918</v>
      </c>
      <c r="C234" s="29">
        <v>77.075090264086327</v>
      </c>
      <c r="D234" s="29">
        <v>73.052978466083871</v>
      </c>
      <c r="F234" s="140">
        <v>44873</v>
      </c>
      <c r="G234" s="29">
        <v>82.31394522926368</v>
      </c>
      <c r="H234" s="29">
        <v>97.76984126984128</v>
      </c>
      <c r="I234" s="29">
        <v>80.784459874338268</v>
      </c>
      <c r="J234" s="29">
        <v>90.197534940024212</v>
      </c>
      <c r="L234" s="140">
        <v>44873</v>
      </c>
      <c r="M234" s="29">
        <v>25.54</v>
      </c>
      <c r="N234" s="29">
        <v>22.809270000000001</v>
      </c>
      <c r="O234" s="29">
        <v>29.05</v>
      </c>
    </row>
    <row r="235" spans="1:15" ht="15.75" x14ac:dyDescent="0.25">
      <c r="A235" s="144">
        <v>44874</v>
      </c>
      <c r="B235" s="145">
        <v>78.649358605843673</v>
      </c>
      <c r="C235" s="145">
        <v>76.378547590308997</v>
      </c>
      <c r="D235" s="145">
        <v>73.077328917784769</v>
      </c>
      <c r="F235" s="144">
        <v>44874</v>
      </c>
      <c r="G235" s="145">
        <v>80.719753768447646</v>
      </c>
      <c r="H235" s="145">
        <v>96.706349206349202</v>
      </c>
      <c r="I235" s="145">
        <v>79.541938168070956</v>
      </c>
      <c r="J235" s="145">
        <v>90.021459227467801</v>
      </c>
      <c r="L235" s="144">
        <v>44874</v>
      </c>
      <c r="M235" s="145">
        <v>26.09</v>
      </c>
      <c r="N235" s="145">
        <v>23.306460000000001</v>
      </c>
      <c r="O235" s="145">
        <v>30.33</v>
      </c>
    </row>
    <row r="236" spans="1:15" ht="15.75" x14ac:dyDescent="0.25">
      <c r="A236" s="140">
        <v>44875</v>
      </c>
      <c r="B236" s="29">
        <v>83.009244300467032</v>
      </c>
      <c r="C236" s="29">
        <v>79.71864698118361</v>
      </c>
      <c r="D236" s="29">
        <v>72.20720611034001</v>
      </c>
      <c r="F236" s="140">
        <v>44875</v>
      </c>
      <c r="G236" s="29">
        <v>84.586851866466745</v>
      </c>
      <c r="H236" s="29">
        <v>100.65079365079363</v>
      </c>
      <c r="I236" s="29">
        <v>80.577448706717973</v>
      </c>
      <c r="J236" s="29">
        <v>89.193353141850977</v>
      </c>
      <c r="L236" s="140">
        <v>44875</v>
      </c>
      <c r="M236" s="29">
        <v>23.53</v>
      </c>
      <c r="N236" s="29">
        <v>21.624169999999999</v>
      </c>
      <c r="O236" s="29">
        <v>28.37</v>
      </c>
    </row>
    <row r="237" spans="1:15" ht="15.75" x14ac:dyDescent="0.25">
      <c r="A237" s="144">
        <v>44876</v>
      </c>
      <c r="B237" s="145">
        <v>83.776315623832915</v>
      </c>
      <c r="C237" s="145">
        <v>81.746302283355874</v>
      </c>
      <c r="D237" s="145">
        <v>75.951493900211858</v>
      </c>
      <c r="F237" s="144">
        <v>44876</v>
      </c>
      <c r="G237" s="145">
        <v>85.052482045615974</v>
      </c>
      <c r="H237" s="145">
        <v>99.142857142857139</v>
      </c>
      <c r="I237" s="145">
        <v>82.411544567036771</v>
      </c>
      <c r="J237" s="145">
        <v>90.98437328051061</v>
      </c>
      <c r="L237" s="144">
        <v>44876</v>
      </c>
      <c r="M237" s="145">
        <v>22.52</v>
      </c>
      <c r="N237" s="145">
        <v>21.48809</v>
      </c>
      <c r="O237" s="145">
        <v>27.27</v>
      </c>
    </row>
    <row r="238" spans="1:15" ht="15.75" x14ac:dyDescent="0.25">
      <c r="A238" s="140">
        <v>44879</v>
      </c>
      <c r="B238" s="29">
        <v>83.027707724005381</v>
      </c>
      <c r="C238" s="29">
        <v>82.100348859383516</v>
      </c>
      <c r="D238" s="29">
        <v>76.280224998173722</v>
      </c>
      <c r="F238" s="140">
        <v>44879</v>
      </c>
      <c r="G238" s="29">
        <v>83.616131323494599</v>
      </c>
      <c r="H238" s="29">
        <v>98.150793650793659</v>
      </c>
      <c r="I238" s="29">
        <v>82.951204160719854</v>
      </c>
      <c r="J238" s="29">
        <v>91.064157587762722</v>
      </c>
      <c r="L238" s="140">
        <v>44879</v>
      </c>
      <c r="M238" s="29">
        <v>23.73</v>
      </c>
      <c r="N238" s="29">
        <v>21.645240000000001</v>
      </c>
      <c r="O238" s="29">
        <v>27.97</v>
      </c>
    </row>
    <row r="239" spans="1:15" ht="15.75" x14ac:dyDescent="0.25">
      <c r="A239" s="144">
        <v>44880</v>
      </c>
      <c r="B239" s="145">
        <v>83.75113822809881</v>
      </c>
      <c r="C239" s="145">
        <v>83.074786478130306</v>
      </c>
      <c r="D239" s="145">
        <v>77.973393073108184</v>
      </c>
      <c r="F239" s="144">
        <v>44880</v>
      </c>
      <c r="G239" s="145">
        <v>83.710835766711384</v>
      </c>
      <c r="H239" s="145">
        <v>98.5</v>
      </c>
      <c r="I239" s="145">
        <v>84.22530132218175</v>
      </c>
      <c r="J239" s="145">
        <v>91.391548365797291</v>
      </c>
      <c r="L239" s="144">
        <v>44880</v>
      </c>
      <c r="M239" s="145">
        <v>24.54</v>
      </c>
      <c r="N239" s="145">
        <v>21.65813</v>
      </c>
      <c r="O239" s="145">
        <v>27.71</v>
      </c>
    </row>
    <row r="240" spans="1:15" ht="15.75" x14ac:dyDescent="0.25">
      <c r="A240" s="140">
        <v>44881</v>
      </c>
      <c r="B240" s="29">
        <v>83.060018715197486</v>
      </c>
      <c r="C240" s="29">
        <v>82.381262906900915</v>
      </c>
      <c r="D240" s="29">
        <v>77.459598542219624</v>
      </c>
      <c r="F240" s="140">
        <v>44881</v>
      </c>
      <c r="G240" s="29">
        <v>82.913740036303381</v>
      </c>
      <c r="H240" s="29">
        <v>96.968253968253975</v>
      </c>
      <c r="I240" s="29">
        <v>83.70870903694599</v>
      </c>
      <c r="J240" s="29">
        <v>90.728513260702087</v>
      </c>
      <c r="L240" s="140">
        <v>44881</v>
      </c>
      <c r="M240" s="29">
        <v>24.11</v>
      </c>
      <c r="N240" s="29">
        <v>21.98282</v>
      </c>
      <c r="O240" s="29">
        <v>27.65</v>
      </c>
    </row>
    <row r="241" spans="1:15" ht="15.75" x14ac:dyDescent="0.25">
      <c r="A241" s="144">
        <v>44882</v>
      </c>
      <c r="B241" s="145">
        <v>82.803419090340697</v>
      </c>
      <c r="C241" s="145">
        <v>82.019321018098822</v>
      </c>
      <c r="D241" s="145">
        <v>76.489638882801287</v>
      </c>
      <c r="F241" s="144">
        <v>44882</v>
      </c>
      <c r="G241" s="145">
        <v>82.345513377002604</v>
      </c>
      <c r="H241" s="145">
        <v>95.746031746031747</v>
      </c>
      <c r="I241" s="145">
        <v>83.434620794610197</v>
      </c>
      <c r="J241" s="145">
        <v>89.952679652250453</v>
      </c>
      <c r="L241" s="144">
        <v>44882</v>
      </c>
      <c r="M241" s="145">
        <v>23.93</v>
      </c>
      <c r="N241" s="145">
        <v>22.579460000000001</v>
      </c>
      <c r="O241" s="145">
        <v>28.36</v>
      </c>
    </row>
    <row r="242" spans="1:15" ht="15.75" x14ac:dyDescent="0.25">
      <c r="A242" s="140">
        <v>44883</v>
      </c>
      <c r="B242" s="29">
        <v>83.197445333579509</v>
      </c>
      <c r="C242" s="29">
        <v>82.864662988806131</v>
      </c>
      <c r="D242" s="29">
        <v>76.542398194819853</v>
      </c>
      <c r="F242" s="140">
        <v>44883</v>
      </c>
      <c r="G242" s="29">
        <v>83.008444479520165</v>
      </c>
      <c r="H242" s="29">
        <v>96.769841269841265</v>
      </c>
      <c r="I242" s="29">
        <v>84.55349892944254</v>
      </c>
      <c r="J242" s="29">
        <v>90.148013645867721</v>
      </c>
      <c r="L242" s="140">
        <v>44883</v>
      </c>
      <c r="M242" s="29">
        <v>23.12</v>
      </c>
      <c r="N242" s="29">
        <v>21.579750000000001</v>
      </c>
      <c r="O242" s="29">
        <v>27.44</v>
      </c>
    </row>
    <row r="243" spans="1:15" ht="15.75" x14ac:dyDescent="0.25">
      <c r="A243" s="144">
        <v>44886</v>
      </c>
      <c r="B243" s="145">
        <v>82.874335421658429</v>
      </c>
      <c r="C243" s="145">
        <v>81.737383916543976</v>
      </c>
      <c r="D243" s="145">
        <v>75.571626853678126</v>
      </c>
      <c r="F243" s="144">
        <v>44886</v>
      </c>
      <c r="G243" s="145">
        <v>83.103148922736963</v>
      </c>
      <c r="H243" s="145">
        <v>97.357142857142847</v>
      </c>
      <c r="I243" s="145">
        <v>83.493618190400269</v>
      </c>
      <c r="J243" s="145">
        <v>89.647298338285466</v>
      </c>
      <c r="L243" s="144">
        <v>44886</v>
      </c>
      <c r="M243" s="145">
        <v>22.36</v>
      </c>
      <c r="N243" s="145">
        <v>21.668279999999999</v>
      </c>
      <c r="O243" s="145">
        <v>27.49</v>
      </c>
    </row>
    <row r="244" spans="1:15" ht="15.75" x14ac:dyDescent="0.25">
      <c r="A244" s="140">
        <v>44887</v>
      </c>
      <c r="B244" s="29">
        <v>83.999765010973135</v>
      </c>
      <c r="C244" s="29">
        <v>82.674393122741023</v>
      </c>
      <c r="D244" s="29">
        <v>75.276174706374135</v>
      </c>
      <c r="F244" s="140">
        <v>44887</v>
      </c>
      <c r="G244" s="29">
        <v>83.947596874753387</v>
      </c>
      <c r="H244" s="29">
        <v>98.547619047619051</v>
      </c>
      <c r="I244" s="29">
        <v>84.880953276196124</v>
      </c>
      <c r="J244" s="29">
        <v>90.167271926928578</v>
      </c>
      <c r="L244" s="140">
        <v>44887</v>
      </c>
      <c r="M244" s="29">
        <v>21.29</v>
      </c>
      <c r="N244" s="29">
        <v>20.818100000000001</v>
      </c>
      <c r="O244" s="29">
        <v>25.95</v>
      </c>
    </row>
    <row r="245" spans="1:15" ht="15.75" x14ac:dyDescent="0.25">
      <c r="A245" s="144">
        <v>44888</v>
      </c>
      <c r="B245" s="145">
        <v>84.496598953459582</v>
      </c>
      <c r="C245" s="145">
        <v>83.570671415408199</v>
      </c>
      <c r="D245" s="145">
        <v>75.673087069098472</v>
      </c>
      <c r="F245" s="144">
        <v>44888</v>
      </c>
      <c r="G245" s="145">
        <v>84.310630573751084</v>
      </c>
      <c r="H245" s="145">
        <v>98.079365079365076</v>
      </c>
      <c r="I245" s="145">
        <v>85.604670404188568</v>
      </c>
      <c r="J245" s="145">
        <v>90.51392098602399</v>
      </c>
      <c r="L245" s="144">
        <v>44888</v>
      </c>
      <c r="M245" s="145">
        <v>20.350000000000001</v>
      </c>
      <c r="N245" s="145">
        <v>20.215710000000001</v>
      </c>
      <c r="O245" s="145">
        <v>24.74</v>
      </c>
    </row>
    <row r="246" spans="1:15" ht="15.75" x14ac:dyDescent="0.25">
      <c r="A246" s="140">
        <v>44889</v>
      </c>
      <c r="B246" s="29">
        <v>84.496598953459582</v>
      </c>
      <c r="C246" s="29">
        <v>84.264251175944622</v>
      </c>
      <c r="D246" s="29">
        <v>76.750188716000693</v>
      </c>
      <c r="F246" s="140">
        <v>44889</v>
      </c>
      <c r="G246" s="29">
        <v>84.310630573751084</v>
      </c>
      <c r="H246" s="29">
        <v>98.079365079365076</v>
      </c>
      <c r="I246" s="29">
        <v>86.531577466370095</v>
      </c>
      <c r="J246" s="29">
        <v>91.650159568614498</v>
      </c>
      <c r="L246" s="140">
        <v>44889</v>
      </c>
      <c r="M246" s="29">
        <v>20.420000000000002</v>
      </c>
      <c r="N246" s="29">
        <v>20.363130000000002</v>
      </c>
      <c r="O246" s="29">
        <v>24.74</v>
      </c>
    </row>
    <row r="247" spans="1:15" ht="15.75" x14ac:dyDescent="0.25">
      <c r="A247" s="144">
        <v>44890</v>
      </c>
      <c r="B247" s="145">
        <v>84.472680427512174</v>
      </c>
      <c r="C247" s="145">
        <v>84.248895353469791</v>
      </c>
      <c r="D247" s="145">
        <v>76.380061850147314</v>
      </c>
      <c r="F247" s="144">
        <v>44890</v>
      </c>
      <c r="G247" s="145">
        <v>84.571067792597262</v>
      </c>
      <c r="H247" s="145">
        <v>98.976190476190467</v>
      </c>
      <c r="I247" s="145">
        <v>86.743223081858872</v>
      </c>
      <c r="J247" s="145">
        <v>91.707934411797069</v>
      </c>
      <c r="L247" s="144">
        <v>44890</v>
      </c>
      <c r="M247" s="145">
        <v>20.5</v>
      </c>
      <c r="N247" s="145">
        <v>20.738530000000001</v>
      </c>
      <c r="O247" s="145">
        <v>24.2</v>
      </c>
    </row>
    <row r="248" spans="1:15" ht="15.75" x14ac:dyDescent="0.25">
      <c r="A248" s="140">
        <v>44893</v>
      </c>
      <c r="B248" s="29">
        <v>83.168071705223042</v>
      </c>
      <c r="C248" s="29">
        <v>83.387462604151693</v>
      </c>
      <c r="D248" s="29">
        <v>75.548899765423982</v>
      </c>
      <c r="F248" s="140">
        <v>44893</v>
      </c>
      <c r="G248" s="29">
        <v>82.921632073238101</v>
      </c>
      <c r="H248" s="29">
        <v>96.904761904761898</v>
      </c>
      <c r="I248" s="29">
        <v>85.309657192514436</v>
      </c>
      <c r="J248" s="29">
        <v>90.618465940354341</v>
      </c>
      <c r="L248" s="140">
        <v>44893</v>
      </c>
      <c r="M248" s="29">
        <v>22.21</v>
      </c>
      <c r="N248" s="29">
        <v>22.31935</v>
      </c>
      <c r="O248" s="29">
        <v>26.37</v>
      </c>
    </row>
    <row r="249" spans="1:15" ht="15.75" x14ac:dyDescent="0.25">
      <c r="A249" s="144">
        <v>44894</v>
      </c>
      <c r="B249" s="145">
        <v>83.03568056598786</v>
      </c>
      <c r="C249" s="145">
        <v>83.123619889733973</v>
      </c>
      <c r="D249" s="145">
        <v>77.348398146118953</v>
      </c>
      <c r="F249" s="144">
        <v>44894</v>
      </c>
      <c r="G249" s="145">
        <v>83.892352616210246</v>
      </c>
      <c r="H249" s="145">
        <v>97.277777777777771</v>
      </c>
      <c r="I249" s="145">
        <v>85.831391091611835</v>
      </c>
      <c r="J249" s="145">
        <v>91.650159568614498</v>
      </c>
      <c r="L249" s="144">
        <v>44894</v>
      </c>
      <c r="M249" s="145">
        <v>21.89</v>
      </c>
      <c r="N249" s="145">
        <v>22.438110000000002</v>
      </c>
      <c r="O249" s="145">
        <v>24.76</v>
      </c>
    </row>
    <row r="250" spans="1:15" ht="15.75" x14ac:dyDescent="0.25">
      <c r="A250" s="140">
        <v>44895</v>
      </c>
      <c r="B250" s="29">
        <v>85.605453423916003</v>
      </c>
      <c r="C250" s="29">
        <v>83.560828274764958</v>
      </c>
      <c r="D250" s="29">
        <v>78.919002280825651</v>
      </c>
      <c r="F250" s="140">
        <v>44895</v>
      </c>
      <c r="G250" s="29">
        <v>85.241890932049571</v>
      </c>
      <c r="H250" s="29">
        <v>98.920634920634924</v>
      </c>
      <c r="I250" s="29">
        <v>85.614848701016726</v>
      </c>
      <c r="J250" s="29">
        <v>92.885440739517989</v>
      </c>
      <c r="L250" s="140">
        <v>44895</v>
      </c>
      <c r="M250" s="29">
        <v>20.58</v>
      </c>
      <c r="N250" s="29">
        <v>21.878530000000001</v>
      </c>
      <c r="O250" s="29">
        <v>24.34</v>
      </c>
    </row>
    <row r="251" spans="1:15" ht="15.75" x14ac:dyDescent="0.25">
      <c r="A251" s="144">
        <v>44896</v>
      </c>
      <c r="B251" s="145">
        <v>85.531180106500386</v>
      </c>
      <c r="C251" s="145">
        <v>85.548988215187777</v>
      </c>
      <c r="D251" s="145">
        <v>79.406822996566589</v>
      </c>
      <c r="F251" s="144">
        <v>44896</v>
      </c>
      <c r="G251" s="145">
        <v>83.726619840580867</v>
      </c>
      <c r="H251" s="145">
        <v>98.301587301587304</v>
      </c>
      <c r="I251" s="145">
        <v>85.875243461537323</v>
      </c>
      <c r="J251" s="145">
        <v>92.475514471222624</v>
      </c>
      <c r="L251" s="144">
        <v>44896</v>
      </c>
      <c r="M251" s="145">
        <v>19.84</v>
      </c>
      <c r="N251" s="145">
        <v>21.351310000000002</v>
      </c>
      <c r="O251" s="145">
        <v>24.13</v>
      </c>
    </row>
    <row r="252" spans="1:15" ht="15.75" x14ac:dyDescent="0.25">
      <c r="A252" s="140">
        <v>44897</v>
      </c>
      <c r="B252" s="29">
        <v>85.429001842146107</v>
      </c>
      <c r="C252" s="29">
        <v>85.55358429617813</v>
      </c>
      <c r="D252" s="29">
        <v>79.045624629670215</v>
      </c>
      <c r="F252" s="140">
        <v>44897</v>
      </c>
      <c r="G252" s="29">
        <v>82.882171888564443</v>
      </c>
      <c r="H252" s="29">
        <v>98.30952380952381</v>
      </c>
      <c r="I252" s="29">
        <v>86.335286738536169</v>
      </c>
      <c r="J252" s="29">
        <v>91.886761307362164</v>
      </c>
      <c r="L252" s="140">
        <v>44897</v>
      </c>
      <c r="M252" s="29">
        <v>19.059999999999999</v>
      </c>
      <c r="N252" s="29">
        <v>20.34497</v>
      </c>
      <c r="O252" s="29">
        <v>24.76</v>
      </c>
    </row>
    <row r="253" spans="1:15" ht="15.75" x14ac:dyDescent="0.25">
      <c r="A253" s="144">
        <v>44900</v>
      </c>
      <c r="B253" s="145">
        <v>83.900314297823414</v>
      </c>
      <c r="C253" s="145">
        <v>84.843365758043817</v>
      </c>
      <c r="D253" s="145">
        <v>79.890585303690713</v>
      </c>
      <c r="F253" s="144">
        <v>44900</v>
      </c>
      <c r="G253" s="145">
        <v>79.417567674216713</v>
      </c>
      <c r="H253" s="145">
        <v>93.460317460317469</v>
      </c>
      <c r="I253" s="145">
        <v>85.851599033166735</v>
      </c>
      <c r="J253" s="145">
        <v>91.567624078353688</v>
      </c>
      <c r="L253" s="144">
        <v>44900</v>
      </c>
      <c r="M253" s="145">
        <v>20.75</v>
      </c>
      <c r="N253" s="145">
        <v>20.803290000000001</v>
      </c>
      <c r="O253" s="145">
        <v>25.48</v>
      </c>
    </row>
    <row r="254" spans="1:15" ht="15.75" x14ac:dyDescent="0.25">
      <c r="A254" s="140">
        <v>44901</v>
      </c>
      <c r="B254" s="29">
        <v>82.692218925848366</v>
      </c>
      <c r="C254" s="29">
        <v>84.366895145806382</v>
      </c>
      <c r="D254" s="29">
        <v>78.97094991112084</v>
      </c>
      <c r="F254" s="140">
        <v>44901</v>
      </c>
      <c r="G254" s="29">
        <v>78.273222318680453</v>
      </c>
      <c r="H254" s="29">
        <v>92.817460317460316</v>
      </c>
      <c r="I254" s="29">
        <v>85.626093795278763</v>
      </c>
      <c r="J254" s="29">
        <v>90.802795201936831</v>
      </c>
      <c r="L254" s="140">
        <v>44901</v>
      </c>
      <c r="M254" s="29">
        <v>22.17</v>
      </c>
      <c r="N254" s="29">
        <v>21.813040000000001</v>
      </c>
      <c r="O254" s="29">
        <v>25.9</v>
      </c>
    </row>
    <row r="255" spans="1:15" ht="15.75" x14ac:dyDescent="0.25">
      <c r="A255" s="144">
        <v>44902</v>
      </c>
      <c r="B255" s="145">
        <v>82.538217188608058</v>
      </c>
      <c r="C255" s="145">
        <v>84.263581603729577</v>
      </c>
      <c r="D255" s="145">
        <v>77.821608590839361</v>
      </c>
      <c r="F255" s="144">
        <v>44902</v>
      </c>
      <c r="G255" s="145">
        <v>77.918080656617477</v>
      </c>
      <c r="H255" s="145">
        <v>92.873015873015873</v>
      </c>
      <c r="I255" s="145">
        <v>85.322362575067118</v>
      </c>
      <c r="J255" s="145">
        <v>89.666556619346309</v>
      </c>
      <c r="L255" s="144">
        <v>44902</v>
      </c>
      <c r="M255" s="145">
        <v>22.68</v>
      </c>
      <c r="N255" s="145">
        <v>23.167580000000001</v>
      </c>
      <c r="O255" s="145">
        <v>26.87</v>
      </c>
    </row>
    <row r="256" spans="1:15" ht="15.75" x14ac:dyDescent="0.25">
      <c r="A256" s="140">
        <v>44903</v>
      </c>
      <c r="B256" s="29">
        <v>83.15904980508499</v>
      </c>
      <c r="C256" s="29">
        <v>84.479848525397344</v>
      </c>
      <c r="D256" s="29">
        <v>78.669004310029962</v>
      </c>
      <c r="F256" s="140">
        <v>44903</v>
      </c>
      <c r="G256" s="29">
        <v>78.1627338015942</v>
      </c>
      <c r="H256" s="29">
        <v>92.936507936507923</v>
      </c>
      <c r="I256" s="29">
        <v>85.247450660181471</v>
      </c>
      <c r="J256" s="29">
        <v>90.054473423572119</v>
      </c>
      <c r="L256" s="140">
        <v>44903</v>
      </c>
      <c r="M256" s="29">
        <v>22.29</v>
      </c>
      <c r="N256" s="29">
        <v>22.978010000000001</v>
      </c>
      <c r="O256" s="29">
        <v>25.15</v>
      </c>
    </row>
    <row r="257" spans="1:15" ht="15.75" x14ac:dyDescent="0.25">
      <c r="A257" s="144">
        <v>44904</v>
      </c>
      <c r="B257" s="145">
        <v>82.54786852363948</v>
      </c>
      <c r="C257" s="145">
        <v>84.955924382212316</v>
      </c>
      <c r="D257" s="145">
        <v>79.405199633119864</v>
      </c>
      <c r="F257" s="144">
        <v>44904</v>
      </c>
      <c r="G257" s="145">
        <v>77.965432878225883</v>
      </c>
      <c r="H257" s="145">
        <v>92.444444444444457</v>
      </c>
      <c r="I257" s="145">
        <v>86.038244862889428</v>
      </c>
      <c r="J257" s="145">
        <v>90.362605920545818</v>
      </c>
      <c r="L257" s="144">
        <v>44904</v>
      </c>
      <c r="M257" s="145">
        <v>22.83</v>
      </c>
      <c r="N257" s="145">
        <v>22.564640000000001</v>
      </c>
      <c r="O257" s="145">
        <v>25.68</v>
      </c>
    </row>
    <row r="258" spans="1:15" ht="15.75" x14ac:dyDescent="0.25">
      <c r="A258" s="140">
        <v>44907</v>
      </c>
      <c r="B258" s="29">
        <v>83.726590267258047</v>
      </c>
      <c r="C258" s="29">
        <v>84.411565236246204</v>
      </c>
      <c r="D258" s="29">
        <v>78.212027499776795</v>
      </c>
      <c r="F258" s="140">
        <v>44907</v>
      </c>
      <c r="G258" s="29">
        <v>79.038749901349547</v>
      </c>
      <c r="H258" s="29">
        <v>92.936507936507923</v>
      </c>
      <c r="I258" s="29">
        <v>85.53504875526599</v>
      </c>
      <c r="J258" s="29">
        <v>89.713326730494103</v>
      </c>
      <c r="L258" s="140">
        <v>44907</v>
      </c>
      <c r="M258" s="29">
        <v>25</v>
      </c>
      <c r="N258" s="29">
        <v>23.741530000000001</v>
      </c>
      <c r="O258" s="29">
        <v>24.16</v>
      </c>
    </row>
    <row r="259" spans="1:15" ht="15.75" x14ac:dyDescent="0.25">
      <c r="A259" s="144">
        <v>44908</v>
      </c>
      <c r="B259" s="145">
        <v>84.336932302179108</v>
      </c>
      <c r="C259" s="145">
        <v>86.470645072430798</v>
      </c>
      <c r="D259" s="145">
        <v>78.347578347578349</v>
      </c>
      <c r="F259" s="144">
        <v>44908</v>
      </c>
      <c r="G259" s="145">
        <v>78.904585273459077</v>
      </c>
      <c r="H259" s="145">
        <v>91.222222222222214</v>
      </c>
      <c r="I259" s="145">
        <v>87.399425923072712</v>
      </c>
      <c r="J259" s="145">
        <v>89.988445031363469</v>
      </c>
      <c r="L259" s="144">
        <v>44908</v>
      </c>
      <c r="M259" s="145">
        <v>22.55</v>
      </c>
      <c r="N259" s="145">
        <v>21.64377</v>
      </c>
      <c r="O259" s="145">
        <v>21.36</v>
      </c>
    </row>
    <row r="260" spans="1:15" ht="15.75" x14ac:dyDescent="0.25">
      <c r="A260" s="140">
        <v>44909</v>
      </c>
      <c r="B260" s="29">
        <v>83.826460603670029</v>
      </c>
      <c r="C260" s="29">
        <v>86.520232646697195</v>
      </c>
      <c r="D260" s="29">
        <v>79.03426108554315</v>
      </c>
      <c r="F260" s="140">
        <v>44909</v>
      </c>
      <c r="G260" s="29">
        <v>77.910188619682742</v>
      </c>
      <c r="H260" s="29">
        <v>89.428571428571431</v>
      </c>
      <c r="I260" s="29">
        <v>87.303554061883688</v>
      </c>
      <c r="J260" s="29">
        <v>90.208539672058976</v>
      </c>
      <c r="L260" s="140">
        <v>44909</v>
      </c>
      <c r="M260" s="29">
        <v>21.14</v>
      </c>
      <c r="N260" s="29">
        <v>21.666170000000001</v>
      </c>
      <c r="O260" s="29">
        <v>20.239999999999998</v>
      </c>
    </row>
    <row r="261" spans="1:15" ht="15.75" x14ac:dyDescent="0.25">
      <c r="A261" s="144">
        <v>44910</v>
      </c>
      <c r="B261" s="145">
        <v>81.737366192632251</v>
      </c>
      <c r="C261" s="145">
        <v>83.067378888540887</v>
      </c>
      <c r="D261" s="145">
        <v>77.939302440726948</v>
      </c>
      <c r="F261" s="144">
        <v>44910</v>
      </c>
      <c r="G261" s="145">
        <v>76.426485675952975</v>
      </c>
      <c r="H261" s="145">
        <v>87.841269841269849</v>
      </c>
      <c r="I261" s="145">
        <v>84.515085477581607</v>
      </c>
      <c r="J261" s="145">
        <v>89.405194233520419</v>
      </c>
      <c r="L261" s="144">
        <v>44910</v>
      </c>
      <c r="M261" s="145">
        <v>22.83</v>
      </c>
      <c r="N261" s="145">
        <v>22.090859999999999</v>
      </c>
      <c r="O261" s="145">
        <v>21.73</v>
      </c>
    </row>
    <row r="262" spans="1:15" ht="15.75" x14ac:dyDescent="0.25">
      <c r="A262" s="140">
        <v>44911</v>
      </c>
      <c r="B262" s="29">
        <v>80.826993525213069</v>
      </c>
      <c r="C262" s="29">
        <v>82.427940079387881</v>
      </c>
      <c r="D262" s="29">
        <v>77.702291377505048</v>
      </c>
      <c r="F262" s="140">
        <v>44911</v>
      </c>
      <c r="G262" s="29">
        <v>76.016099755346858</v>
      </c>
      <c r="H262" s="29">
        <v>87.142857142857139</v>
      </c>
      <c r="I262" s="29">
        <v>86.120842965843764</v>
      </c>
      <c r="J262" s="29">
        <v>89.540002200946404</v>
      </c>
      <c r="L262" s="140">
        <v>44911</v>
      </c>
      <c r="M262" s="29">
        <v>22.62</v>
      </c>
      <c r="N262" s="29">
        <v>22.604880000000001</v>
      </c>
      <c r="O262" s="29">
        <v>20.94</v>
      </c>
    </row>
    <row r="263" spans="1:15" ht="15.75" x14ac:dyDescent="0.25">
      <c r="A263" s="144">
        <v>44914</v>
      </c>
      <c r="B263" s="145">
        <v>80.098947165235046</v>
      </c>
      <c r="C263" s="145">
        <v>82.740133794667841</v>
      </c>
      <c r="D263" s="145">
        <v>77.729888556099382</v>
      </c>
      <c r="F263" s="144">
        <v>44914</v>
      </c>
      <c r="G263" s="145">
        <v>76.371241417409834</v>
      </c>
      <c r="H263" s="145">
        <v>87.706349206349216</v>
      </c>
      <c r="I263" s="145">
        <v>86.116024888908797</v>
      </c>
      <c r="J263" s="145">
        <v>89.740838560581054</v>
      </c>
      <c r="L263" s="144">
        <v>44914</v>
      </c>
      <c r="M263" s="145">
        <v>22.42</v>
      </c>
      <c r="N263" s="145">
        <v>21.892710000000001</v>
      </c>
      <c r="O263" s="145">
        <v>21.17</v>
      </c>
    </row>
    <row r="264" spans="1:15" ht="15.75" x14ac:dyDescent="0.25">
      <c r="A264" s="140">
        <v>44915</v>
      </c>
      <c r="B264" s="29">
        <v>80.182032571157606</v>
      </c>
      <c r="C264" s="29">
        <v>82.472481445233441</v>
      </c>
      <c r="D264" s="29">
        <v>77.197425345573507</v>
      </c>
      <c r="F264" s="140">
        <v>44915</v>
      </c>
      <c r="G264" s="29">
        <v>76.387025491279303</v>
      </c>
      <c r="H264" s="29">
        <v>88.269841269841265</v>
      </c>
      <c r="I264" s="29">
        <v>88.206965347796086</v>
      </c>
      <c r="J264" s="29">
        <v>89.831627599867943</v>
      </c>
      <c r="L264" s="140">
        <v>44915</v>
      </c>
      <c r="M264" s="29">
        <v>21.48</v>
      </c>
      <c r="N264" s="29">
        <v>21.967639999999999</v>
      </c>
      <c r="O264" s="29">
        <v>21.65</v>
      </c>
    </row>
    <row r="265" spans="1:15" ht="15.75" x14ac:dyDescent="0.25">
      <c r="A265" s="144">
        <v>44916</v>
      </c>
      <c r="B265" s="145">
        <v>81.374182259167711</v>
      </c>
      <c r="C265" s="145">
        <v>83.872577583707482</v>
      </c>
      <c r="D265" s="145">
        <v>77.35164487301239</v>
      </c>
      <c r="F265" s="144">
        <v>44916</v>
      </c>
      <c r="G265" s="145">
        <v>77.397206218925106</v>
      </c>
      <c r="H265" s="145">
        <v>89.841269841269849</v>
      </c>
      <c r="I265" s="145">
        <v>89.490357637718745</v>
      </c>
      <c r="J265" s="145">
        <v>89.93342137118961</v>
      </c>
      <c r="L265" s="144">
        <v>44916</v>
      </c>
      <c r="M265" s="145">
        <v>20.07</v>
      </c>
      <c r="N265" s="145">
        <v>20.207730000000002</v>
      </c>
      <c r="O265" s="145">
        <v>20.77</v>
      </c>
    </row>
    <row r="266" spans="1:15" ht="15.75" x14ac:dyDescent="0.25">
      <c r="A266" s="140">
        <v>44917</v>
      </c>
      <c r="B266" s="29">
        <v>80.198188066753659</v>
      </c>
      <c r="C266" s="29">
        <v>82.689256318236772</v>
      </c>
      <c r="D266" s="29">
        <v>78.250988222498179</v>
      </c>
      <c r="F266" s="140">
        <v>44917</v>
      </c>
      <c r="G266" s="29">
        <v>76.868439744298016</v>
      </c>
      <c r="H266" s="29">
        <v>89.341269841269835</v>
      </c>
      <c r="I266" s="29">
        <v>89.022086029692986</v>
      </c>
      <c r="J266" s="29">
        <v>90.048971057554752</v>
      </c>
      <c r="L266" s="140">
        <v>44917</v>
      </c>
      <c r="M266" s="29">
        <v>21.97</v>
      </c>
      <c r="N266" s="29">
        <v>21.12978</v>
      </c>
      <c r="O266" s="29">
        <v>22.1</v>
      </c>
    </row>
    <row r="267" spans="1:15" ht="15.75" x14ac:dyDescent="0.25">
      <c r="A267" s="144">
        <v>44918</v>
      </c>
      <c r="B267" s="145">
        <v>80.6687955553504</v>
      </c>
      <c r="C267" s="145">
        <v>82.834201233029177</v>
      </c>
      <c r="D267" s="145">
        <v>77.497747583217674</v>
      </c>
      <c r="F267" s="144">
        <v>44918</v>
      </c>
      <c r="G267" s="145">
        <v>77.231473443295712</v>
      </c>
      <c r="H267" s="145">
        <v>89.952380952380949</v>
      </c>
      <c r="I267" s="145">
        <v>89.445587122460836</v>
      </c>
      <c r="J267" s="145">
        <v>89.738087377572356</v>
      </c>
      <c r="L267" s="144">
        <v>44918</v>
      </c>
      <c r="M267" s="145">
        <v>20.87</v>
      </c>
      <c r="N267" s="145">
        <v>21.284800000000001</v>
      </c>
      <c r="O267" s="145">
        <v>22.22</v>
      </c>
    </row>
    <row r="268" spans="1:15" ht="15.75" x14ac:dyDescent="0.25">
      <c r="A268" s="140">
        <v>44921</v>
      </c>
      <c r="B268" s="29">
        <v>80.6687955553504</v>
      </c>
      <c r="C268" s="29">
        <v>82.834201233029177</v>
      </c>
      <c r="D268" s="29">
        <v>77.635733476189316</v>
      </c>
      <c r="F268" s="140">
        <v>44921</v>
      </c>
      <c r="G268" s="29">
        <v>77.231473443295712</v>
      </c>
      <c r="H268" s="29">
        <v>89.952380952380949</v>
      </c>
      <c r="I268" s="29">
        <v>89.445587122460836</v>
      </c>
      <c r="J268" s="29">
        <v>89.839881148894023</v>
      </c>
      <c r="L268" s="140">
        <v>44921</v>
      </c>
      <c r="M268" s="29">
        <v>20.87</v>
      </c>
      <c r="N268" s="29">
        <v>21.284800000000001</v>
      </c>
      <c r="O268" s="29">
        <v>22.22</v>
      </c>
    </row>
    <row r="269" spans="1:15" ht="15.75" x14ac:dyDescent="0.25">
      <c r="A269" s="144">
        <v>44922</v>
      </c>
      <c r="B269" s="145">
        <v>80.342118845700327</v>
      </c>
      <c r="C269" s="145">
        <v>83.311954596064936</v>
      </c>
      <c r="D269" s="145">
        <v>77.871932857687838</v>
      </c>
      <c r="F269" s="144">
        <v>44922</v>
      </c>
      <c r="G269" s="145">
        <v>77.515586772946094</v>
      </c>
      <c r="H269" s="145">
        <v>90.071428571428569</v>
      </c>
      <c r="I269" s="145">
        <v>89.784102934409987</v>
      </c>
      <c r="J269" s="145">
        <v>89.914163090128753</v>
      </c>
      <c r="L269" s="144">
        <v>44922</v>
      </c>
      <c r="M269" s="145">
        <v>21.65</v>
      </c>
      <c r="N269" s="145">
        <v>21.97662</v>
      </c>
      <c r="O269" s="145">
        <v>23.55</v>
      </c>
    </row>
    <row r="270" spans="1:15" ht="15.75" x14ac:dyDescent="0.25">
      <c r="A270" s="140">
        <v>44923</v>
      </c>
      <c r="B270" s="29">
        <v>79.376355907666081</v>
      </c>
      <c r="C270" s="29">
        <v>82.718726281663422</v>
      </c>
      <c r="D270" s="29">
        <v>77.936055713833483</v>
      </c>
      <c r="F270" s="140">
        <v>44923</v>
      </c>
      <c r="G270" s="29">
        <v>77.665535474706033</v>
      </c>
      <c r="H270" s="29">
        <v>89.428571428571431</v>
      </c>
      <c r="I270" s="29">
        <v>89.364256934489376</v>
      </c>
      <c r="J270" s="29">
        <v>90.434136678771864</v>
      </c>
      <c r="L270" s="140">
        <v>44923</v>
      </c>
      <c r="M270" s="29">
        <v>22.14</v>
      </c>
      <c r="N270" s="29">
        <v>21.797740000000001</v>
      </c>
      <c r="O270" s="29">
        <v>24</v>
      </c>
    </row>
    <row r="271" spans="1:15" ht="15.75" x14ac:dyDescent="0.25">
      <c r="A271" s="144">
        <v>44924</v>
      </c>
      <c r="B271" s="145">
        <v>80.762371542828845</v>
      </c>
      <c r="C271" s="145">
        <v>84.031512614326758</v>
      </c>
      <c r="D271" s="145">
        <v>77.71446660335549</v>
      </c>
      <c r="F271" s="144">
        <v>44924</v>
      </c>
      <c r="G271" s="145">
        <v>78.446847131244581</v>
      </c>
      <c r="H271" s="145">
        <v>90.920634920634924</v>
      </c>
      <c r="I271" s="145">
        <v>90.239520507781592</v>
      </c>
      <c r="J271" s="145">
        <v>90.480906789919658</v>
      </c>
      <c r="L271" s="144">
        <v>44924</v>
      </c>
      <c r="M271" s="145">
        <v>21.44</v>
      </c>
      <c r="N271" s="145">
        <v>21.29083</v>
      </c>
      <c r="O271" s="145">
        <v>24.1</v>
      </c>
    </row>
    <row r="272" spans="1:15" ht="15.75" x14ac:dyDescent="0.25">
      <c r="A272" s="140">
        <v>44925</v>
      </c>
      <c r="B272" s="29">
        <v>80.557175767595851</v>
      </c>
      <c r="C272" s="29">
        <v>83.024224479117606</v>
      </c>
      <c r="D272" s="29">
        <v>77.627616658955688</v>
      </c>
      <c r="F272" s="140">
        <v>44925</v>
      </c>
      <c r="G272" s="29">
        <v>78.549443611396114</v>
      </c>
      <c r="H272" s="29">
        <v>90.547619047619051</v>
      </c>
      <c r="I272" s="29">
        <v>89.782065526196092</v>
      </c>
      <c r="J272" s="29">
        <v>90.379113018597991</v>
      </c>
      <c r="L272" s="140">
        <v>44925</v>
      </c>
      <c r="M272" s="29">
        <v>21.67</v>
      </c>
      <c r="N272" s="29">
        <v>22.371210000000001</v>
      </c>
      <c r="O272" s="29">
        <v>24.21</v>
      </c>
    </row>
    <row r="273" spans="1:15" ht="15.75" x14ac:dyDescent="0.25">
      <c r="A273" s="144">
        <v>44928</v>
      </c>
      <c r="B273" s="145">
        <v>80.557175767595851</v>
      </c>
      <c r="C273" s="145">
        <v>83.997447182884002</v>
      </c>
      <c r="D273" s="145">
        <v>77.60651293414827</v>
      </c>
      <c r="F273" s="144">
        <v>44928</v>
      </c>
      <c r="G273" s="145">
        <v>78.549443611396114</v>
      </c>
      <c r="H273" s="145">
        <v>90.547619047619051</v>
      </c>
      <c r="I273" s="145">
        <v>91.180785614114185</v>
      </c>
      <c r="J273" s="145">
        <v>90.332342907450197</v>
      </c>
      <c r="L273" s="144">
        <v>44928</v>
      </c>
      <c r="M273" s="145">
        <v>21.67</v>
      </c>
      <c r="N273" s="145">
        <v>22.143000000000001</v>
      </c>
      <c r="O273" s="145">
        <v>24.21</v>
      </c>
    </row>
    <row r="274" spans="1:15" ht="15.75" x14ac:dyDescent="0.25">
      <c r="A274" s="140">
        <v>44929</v>
      </c>
      <c r="B274" s="29">
        <v>80.234905102199235</v>
      </c>
      <c r="C274" s="29">
        <v>83.655928166102399</v>
      </c>
      <c r="D274" s="29">
        <v>78.13004764571717</v>
      </c>
      <c r="F274" s="140">
        <v>44929</v>
      </c>
      <c r="G274" s="29">
        <v>79.236050824717864</v>
      </c>
      <c r="H274" s="29">
        <v>89.626984126984127</v>
      </c>
      <c r="I274" s="29">
        <v>91.949343211294618</v>
      </c>
      <c r="J274" s="29">
        <v>90.472653240893592</v>
      </c>
      <c r="L274" s="140">
        <v>44929</v>
      </c>
      <c r="M274" s="29">
        <v>22.9</v>
      </c>
      <c r="N274" s="29">
        <v>21.383600000000001</v>
      </c>
      <c r="O274" s="29">
        <v>24.51</v>
      </c>
    </row>
    <row r="275" spans="1:15" ht="15.75" x14ac:dyDescent="0.25">
      <c r="A275" s="144">
        <v>44930</v>
      </c>
      <c r="B275" s="145">
        <v>80.839792034711223</v>
      </c>
      <c r="C275" s="145">
        <v>86.126765083130138</v>
      </c>
      <c r="D275" s="145">
        <v>79.075656853434637</v>
      </c>
      <c r="F275" s="144">
        <v>44930</v>
      </c>
      <c r="G275" s="145">
        <v>80.696077657643443</v>
      </c>
      <c r="H275" s="145">
        <v>89.801587301587304</v>
      </c>
      <c r="I275" s="145">
        <v>95.319347560680228</v>
      </c>
      <c r="J275" s="145">
        <v>90.794541652910738</v>
      </c>
      <c r="L275" s="144">
        <v>44930</v>
      </c>
      <c r="M275" s="145">
        <v>22.01</v>
      </c>
      <c r="N275" s="145">
        <v>20.62574</v>
      </c>
      <c r="O275" s="145">
        <v>24.48</v>
      </c>
    </row>
    <row r="276" spans="1:15" ht="15.75" x14ac:dyDescent="0.25">
      <c r="A276" s="140">
        <v>44931</v>
      </c>
      <c r="B276" s="29">
        <v>79.898367245886632</v>
      </c>
      <c r="C276" s="29">
        <v>85.189782030501462</v>
      </c>
      <c r="D276" s="29">
        <v>79.869481578883281</v>
      </c>
      <c r="F276" s="140">
        <v>44931</v>
      </c>
      <c r="G276" s="29">
        <v>80.064714702864819</v>
      </c>
      <c r="H276" s="29">
        <v>89.182539682539684</v>
      </c>
      <c r="I276" s="29">
        <v>94.885204726297374</v>
      </c>
      <c r="J276" s="29">
        <v>91.251238032353911</v>
      </c>
      <c r="L276" s="140">
        <v>44931</v>
      </c>
      <c r="M276" s="29">
        <v>22.46</v>
      </c>
      <c r="N276" s="29">
        <v>20.566880000000001</v>
      </c>
      <c r="O276" s="29">
        <v>23.83</v>
      </c>
    </row>
    <row r="277" spans="1:15" ht="15.75" x14ac:dyDescent="0.25">
      <c r="A277" s="144">
        <v>44932</v>
      </c>
      <c r="B277" s="145">
        <v>81.723308813347373</v>
      </c>
      <c r="C277" s="145">
        <v>87.331822824457348</v>
      </c>
      <c r="D277" s="145">
        <v>80.249348625416999</v>
      </c>
      <c r="F277" s="144">
        <v>44932</v>
      </c>
      <c r="G277" s="145">
        <v>81.564201720464041</v>
      </c>
      <c r="H277" s="145">
        <v>91.833333333333329</v>
      </c>
      <c r="I277" s="145">
        <v>96.825805445178943</v>
      </c>
      <c r="J277" s="145">
        <v>91.694178496753608</v>
      </c>
      <c r="L277" s="144">
        <v>44932</v>
      </c>
      <c r="M277" s="145">
        <v>21.13</v>
      </c>
      <c r="N277" s="145">
        <v>19.66722</v>
      </c>
      <c r="O277" s="145">
        <v>22.7</v>
      </c>
    </row>
    <row r="278" spans="1:15" ht="15.75" x14ac:dyDescent="0.25">
      <c r="A278" s="140">
        <v>44935</v>
      </c>
      <c r="B278" s="29">
        <v>81.660575135643228</v>
      </c>
      <c r="C278" s="29">
        <v>89.366875908630888</v>
      </c>
      <c r="D278" s="29">
        <v>82.263942662803061</v>
      </c>
      <c r="F278" s="140">
        <v>44935</v>
      </c>
      <c r="G278" s="29">
        <v>81.074895430510622</v>
      </c>
      <c r="H278" s="29">
        <v>90.960317460317469</v>
      </c>
      <c r="I278" s="29">
        <v>97.770017360816595</v>
      </c>
      <c r="J278" s="29">
        <v>92.816661164300655</v>
      </c>
      <c r="L278" s="140">
        <v>44935</v>
      </c>
      <c r="M278" s="29">
        <v>21.97</v>
      </c>
      <c r="N278" s="29">
        <v>20.423390000000001</v>
      </c>
      <c r="O278" s="29">
        <v>23.28</v>
      </c>
    </row>
    <row r="279" spans="1:15" ht="15.75" x14ac:dyDescent="0.25">
      <c r="A279" s="144">
        <v>44936</v>
      </c>
      <c r="B279" s="145">
        <v>82.230423525758567</v>
      </c>
      <c r="C279" s="145">
        <v>88.989101099056114</v>
      </c>
      <c r="D279" s="145">
        <v>82.306150112417924</v>
      </c>
      <c r="F279" s="144">
        <v>44936</v>
      </c>
      <c r="G279" s="145">
        <v>81.57209375739879</v>
      </c>
      <c r="H279" s="145">
        <v>91.547619047619051</v>
      </c>
      <c r="I279" s="145">
        <v>97.568182784023023</v>
      </c>
      <c r="J279" s="145">
        <v>92.538791680422577</v>
      </c>
      <c r="L279" s="144">
        <v>44936</v>
      </c>
      <c r="M279" s="145">
        <v>20.58</v>
      </c>
      <c r="N279" s="145">
        <v>20.666920000000001</v>
      </c>
      <c r="O279" s="145">
        <v>21.78</v>
      </c>
    </row>
    <row r="280" spans="1:15" ht="15.75" x14ac:dyDescent="0.25">
      <c r="A280" s="140">
        <v>44937</v>
      </c>
      <c r="B280" s="29">
        <v>83.287034900066715</v>
      </c>
      <c r="C280" s="29">
        <v>90.025732720669922</v>
      </c>
      <c r="D280" s="29">
        <v>82.535856040129545</v>
      </c>
      <c r="F280" s="140">
        <v>44937</v>
      </c>
      <c r="G280" s="29">
        <v>82.203456712177413</v>
      </c>
      <c r="H280" s="29">
        <v>92.00793650793652</v>
      </c>
      <c r="I280" s="29">
        <v>97.40442937792244</v>
      </c>
      <c r="J280" s="29">
        <v>92.203147353361942</v>
      </c>
      <c r="L280" s="140">
        <v>44937</v>
      </c>
      <c r="M280" s="29">
        <v>21.09</v>
      </c>
      <c r="N280" s="29">
        <v>20.784700000000001</v>
      </c>
      <c r="O280" s="29">
        <v>22.68</v>
      </c>
    </row>
    <row r="281" spans="1:15" ht="15.75" x14ac:dyDescent="0.25">
      <c r="A281" s="144">
        <v>44938</v>
      </c>
      <c r="B281" s="145">
        <v>83.571539471862152</v>
      </c>
      <c r="C281" s="145">
        <v>91.476909638704115</v>
      </c>
      <c r="D281" s="145">
        <v>82.65436157174048</v>
      </c>
      <c r="F281" s="144">
        <v>44938</v>
      </c>
      <c r="G281" s="145">
        <v>82.534922263436201</v>
      </c>
      <c r="H281" s="145">
        <v>93.119047619047606</v>
      </c>
      <c r="I281" s="145">
        <v>99.486258337415435</v>
      </c>
      <c r="J281" s="145">
        <v>92.626829536700782</v>
      </c>
      <c r="L281" s="144">
        <v>44938</v>
      </c>
      <c r="M281" s="145">
        <v>18.829999999999998</v>
      </c>
      <c r="N281" s="145">
        <v>19.467230000000001</v>
      </c>
      <c r="O281" s="145">
        <v>20.62</v>
      </c>
    </row>
    <row r="282" spans="1:15" ht="15.75" x14ac:dyDescent="0.25">
      <c r="A282" s="140">
        <v>44939</v>
      </c>
      <c r="B282" s="29">
        <v>83.905559588601349</v>
      </c>
      <c r="C282" s="29">
        <v>91.833479012455072</v>
      </c>
      <c r="D282" s="29">
        <v>83.590230598777609</v>
      </c>
      <c r="F282" s="140">
        <v>44939</v>
      </c>
      <c r="G282" s="29">
        <v>83.829216320732385</v>
      </c>
      <c r="H282" s="29">
        <v>93.246031746031747</v>
      </c>
      <c r="I282" s="29">
        <v>99.757635864960235</v>
      </c>
      <c r="J282" s="29">
        <v>93.303620556839434</v>
      </c>
      <c r="L282" s="140">
        <v>44939</v>
      </c>
      <c r="M282" s="29">
        <v>18.350000000000001</v>
      </c>
      <c r="N282" s="29">
        <v>18.77976</v>
      </c>
      <c r="O282" s="29">
        <v>18.850000000000001</v>
      </c>
    </row>
    <row r="283" spans="1:15" ht="15.75" x14ac:dyDescent="0.25">
      <c r="A283" s="144">
        <v>44942</v>
      </c>
      <c r="B283" s="145">
        <v>83.905559588601349</v>
      </c>
      <c r="C283" s="145">
        <v>91.851736655069701</v>
      </c>
      <c r="D283" s="145">
        <v>83.677080543177425</v>
      </c>
      <c r="F283" s="144">
        <v>44942</v>
      </c>
      <c r="G283" s="145">
        <v>83.829216320732385</v>
      </c>
      <c r="H283" s="145">
        <v>93.246031746031747</v>
      </c>
      <c r="I283" s="145">
        <v>99.392248999615077</v>
      </c>
      <c r="J283" s="145">
        <v>93.776824034334766</v>
      </c>
      <c r="L283" s="144">
        <v>44942</v>
      </c>
      <c r="M283" s="145">
        <v>19.489999999999998</v>
      </c>
      <c r="N283" s="145">
        <v>19.841419999999999</v>
      </c>
      <c r="O283" s="145">
        <v>18.850000000000001</v>
      </c>
    </row>
    <row r="284" spans="1:15" ht="15.75" x14ac:dyDescent="0.25">
      <c r="A284" s="140">
        <v>44943</v>
      </c>
      <c r="B284" s="29">
        <v>83.735192544133866</v>
      </c>
      <c r="C284" s="29">
        <v>91.961720787352434</v>
      </c>
      <c r="D284" s="29">
        <v>83.390556894830397</v>
      </c>
      <c r="F284" s="140">
        <v>44943</v>
      </c>
      <c r="G284" s="29">
        <v>83.047904664193837</v>
      </c>
      <c r="H284" s="29">
        <v>92.373015873015873</v>
      </c>
      <c r="I284" s="29">
        <v>98.956715830871673</v>
      </c>
      <c r="J284" s="29">
        <v>93.358644217013307</v>
      </c>
      <c r="L284" s="140">
        <v>44943</v>
      </c>
      <c r="M284" s="29">
        <v>19.36</v>
      </c>
      <c r="N284" s="29">
        <v>20.075759999999999</v>
      </c>
      <c r="O284" s="29">
        <v>19.7</v>
      </c>
    </row>
    <row r="285" spans="1:15" ht="15.75" x14ac:dyDescent="0.25">
      <c r="A285" s="144">
        <v>44944</v>
      </c>
      <c r="B285" s="145">
        <v>82.432052503262568</v>
      </c>
      <c r="C285" s="145">
        <v>92.081349865268152</v>
      </c>
      <c r="D285" s="145">
        <v>83.608087596691576</v>
      </c>
      <c r="F285" s="144">
        <v>44944</v>
      </c>
      <c r="G285" s="145">
        <v>80.806566174729696</v>
      </c>
      <c r="H285" s="145">
        <v>88.904761904761898</v>
      </c>
      <c r="I285" s="145">
        <v>99.41562235650656</v>
      </c>
      <c r="J285" s="145">
        <v>93.394409596126337</v>
      </c>
      <c r="L285" s="144">
        <v>44944</v>
      </c>
      <c r="M285" s="145">
        <v>20.34</v>
      </c>
      <c r="N285" s="145">
        <v>19.563220000000001</v>
      </c>
      <c r="O285" s="145">
        <v>21.24</v>
      </c>
    </row>
    <row r="286" spans="1:15" ht="15.75" x14ac:dyDescent="0.25">
      <c r="A286" s="140">
        <v>44945</v>
      </c>
      <c r="B286" s="29">
        <v>81.802407798278693</v>
      </c>
      <c r="C286" s="29">
        <v>90.48262697833789</v>
      </c>
      <c r="D286" s="29">
        <v>83.433576026168623</v>
      </c>
      <c r="F286" s="140">
        <v>44945</v>
      </c>
      <c r="G286" s="29">
        <v>80.222555441559479</v>
      </c>
      <c r="H286" s="29">
        <v>88.666666666666657</v>
      </c>
      <c r="I286" s="29">
        <v>98.048713818297117</v>
      </c>
      <c r="J286" s="29">
        <v>93.141300759326512</v>
      </c>
      <c r="L286" s="140">
        <v>44945</v>
      </c>
      <c r="M286" s="29">
        <v>20.52</v>
      </c>
      <c r="N286" s="29">
        <v>21.954529999999998</v>
      </c>
      <c r="O286" s="29">
        <v>19.05</v>
      </c>
    </row>
    <row r="287" spans="1:15" ht="15.75" x14ac:dyDescent="0.25">
      <c r="A287" s="144">
        <v>44946</v>
      </c>
      <c r="B287" s="145">
        <v>83.349978389401997</v>
      </c>
      <c r="C287" s="145">
        <v>91.284526237395653</v>
      </c>
      <c r="D287" s="145">
        <v>84.109706901729695</v>
      </c>
      <c r="F287" s="144">
        <v>44946</v>
      </c>
      <c r="G287" s="145">
        <v>81.729934496093449</v>
      </c>
      <c r="H287" s="145">
        <v>90.587301587301582</v>
      </c>
      <c r="I287" s="145">
        <v>99.411967263659335</v>
      </c>
      <c r="J287" s="145">
        <v>93.597997138769657</v>
      </c>
      <c r="L287" s="144">
        <v>44946</v>
      </c>
      <c r="M287" s="145">
        <v>19.850000000000001</v>
      </c>
      <c r="N287" s="145">
        <v>20.2605</v>
      </c>
      <c r="O287" s="145">
        <v>19.52</v>
      </c>
    </row>
    <row r="288" spans="1:15" ht="15.75" x14ac:dyDescent="0.25">
      <c r="A288" s="140">
        <v>44949</v>
      </c>
      <c r="B288" s="29">
        <v>84.340289288276978</v>
      </c>
      <c r="C288" s="29">
        <v>92.130761924571871</v>
      </c>
      <c r="D288" s="29">
        <v>84.307757242230181</v>
      </c>
      <c r="F288" s="140">
        <v>44949</v>
      </c>
      <c r="G288" s="29">
        <v>83.276773735301077</v>
      </c>
      <c r="H288" s="29">
        <v>91.365079365079367</v>
      </c>
      <c r="I288" s="29">
        <v>100.36505458417722</v>
      </c>
      <c r="J288" s="29">
        <v>93.908880818752053</v>
      </c>
      <c r="L288" s="140">
        <v>44949</v>
      </c>
      <c r="M288" s="29">
        <v>19.809999999999999</v>
      </c>
      <c r="N288" s="29">
        <v>19.731010000000001</v>
      </c>
      <c r="O288" s="29">
        <v>20.58</v>
      </c>
    </row>
    <row r="289" spans="1:15" ht="15.75" x14ac:dyDescent="0.25">
      <c r="A289" s="144">
        <v>44950</v>
      </c>
      <c r="B289" s="145">
        <v>84.280283161777348</v>
      </c>
      <c r="C289" s="145">
        <v>92.357791243945897</v>
      </c>
      <c r="D289" s="145">
        <v>84.349964691845031</v>
      </c>
      <c r="F289" s="144">
        <v>44950</v>
      </c>
      <c r="G289" s="145">
        <v>83.111040959671698</v>
      </c>
      <c r="H289" s="145">
        <v>90.444444444444443</v>
      </c>
      <c r="I289" s="145">
        <v>101.41562270627622</v>
      </c>
      <c r="J289" s="145">
        <v>94.054693518212829</v>
      </c>
      <c r="L289" s="144">
        <v>44950</v>
      </c>
      <c r="M289" s="145">
        <v>19.2</v>
      </c>
      <c r="N289" s="145">
        <v>19.661729999999999</v>
      </c>
      <c r="O289" s="145">
        <v>19.760000000000002</v>
      </c>
    </row>
    <row r="290" spans="1:15" ht="15.75" x14ac:dyDescent="0.25">
      <c r="A290" s="140">
        <v>44951</v>
      </c>
      <c r="B290" s="29">
        <v>84.264966912705759</v>
      </c>
      <c r="C290" s="29">
        <v>92.375733409142171</v>
      </c>
      <c r="D290" s="29">
        <v>84.517171126857733</v>
      </c>
      <c r="F290" s="140">
        <v>44951</v>
      </c>
      <c r="G290" s="29">
        <v>84.073869465709109</v>
      </c>
      <c r="H290" s="29">
        <v>90.301587301587304</v>
      </c>
      <c r="I290" s="29">
        <v>101.40290857948227</v>
      </c>
      <c r="J290" s="29">
        <v>93.911632001760765</v>
      </c>
      <c r="L290" s="140">
        <v>44951</v>
      </c>
      <c r="M290" s="29">
        <v>19.079999999999998</v>
      </c>
      <c r="N290" s="29">
        <v>20.080639999999999</v>
      </c>
      <c r="O290" s="29">
        <v>19.690000000000001</v>
      </c>
    </row>
    <row r="291" spans="1:15" ht="15.75" x14ac:dyDescent="0.25">
      <c r="A291" s="144">
        <v>44952</v>
      </c>
      <c r="B291" s="145">
        <v>85.192544133876595</v>
      </c>
      <c r="C291" s="145">
        <v>92.661873470862915</v>
      </c>
      <c r="D291" s="145">
        <v>85.42625465702389</v>
      </c>
      <c r="F291" s="144">
        <v>44952</v>
      </c>
      <c r="G291" s="145">
        <v>84.705232420487732</v>
      </c>
      <c r="H291" s="145">
        <v>90.873015873015873</v>
      </c>
      <c r="I291" s="145">
        <v>103.04370424247851</v>
      </c>
      <c r="J291" s="145">
        <v>94.357323649169146</v>
      </c>
      <c r="L291" s="144">
        <v>44952</v>
      </c>
      <c r="M291" s="145">
        <v>18.73</v>
      </c>
      <c r="N291" s="145">
        <v>19.745180000000001</v>
      </c>
      <c r="O291" s="145">
        <v>19.68</v>
      </c>
    </row>
    <row r="292" spans="1:15" ht="15.75" x14ac:dyDescent="0.25">
      <c r="A292" s="140">
        <v>44953</v>
      </c>
      <c r="B292" s="29">
        <v>85.405083316198713</v>
      </c>
      <c r="C292" s="29">
        <v>92.768412483488021</v>
      </c>
      <c r="D292" s="29">
        <v>85.323171078156832</v>
      </c>
      <c r="F292" s="140">
        <v>44953</v>
      </c>
      <c r="G292" s="29">
        <v>84.997237787072848</v>
      </c>
      <c r="H292" s="29">
        <v>91.007936507936506</v>
      </c>
      <c r="I292" s="29">
        <v>103.74684617078307</v>
      </c>
      <c r="J292" s="29">
        <v>93.864861890612957</v>
      </c>
      <c r="L292" s="140">
        <v>44953</v>
      </c>
      <c r="M292" s="29">
        <v>18.510000000000002</v>
      </c>
      <c r="N292" s="29">
        <v>18.785889999999998</v>
      </c>
      <c r="O292" s="29">
        <v>19.29</v>
      </c>
    </row>
    <row r="293" spans="1:15" ht="15.75" x14ac:dyDescent="0.25">
      <c r="A293" s="144">
        <v>44956</v>
      </c>
      <c r="B293" s="145">
        <v>84.297487715529002</v>
      </c>
      <c r="C293" s="145">
        <v>92.261625390372899</v>
      </c>
      <c r="D293" s="145">
        <v>84.739571919059102</v>
      </c>
      <c r="F293" s="144">
        <v>44956</v>
      </c>
      <c r="G293" s="145">
        <v>84.515823534054149</v>
      </c>
      <c r="H293" s="145">
        <v>90.357142857142861</v>
      </c>
      <c r="I293" s="145">
        <v>103.68940524993752</v>
      </c>
      <c r="J293" s="145">
        <v>93.631011334873975</v>
      </c>
      <c r="L293" s="144">
        <v>44956</v>
      </c>
      <c r="M293" s="145">
        <v>19.940000000000001</v>
      </c>
      <c r="N293" s="145">
        <v>20.355170000000001</v>
      </c>
      <c r="O293" s="145">
        <v>21.43</v>
      </c>
    </row>
    <row r="294" spans="1:15" ht="15.75" x14ac:dyDescent="0.25">
      <c r="A294" s="140">
        <v>44957</v>
      </c>
      <c r="B294" s="29">
        <v>85.531809541393727</v>
      </c>
      <c r="C294" s="29">
        <v>92.428108790336296</v>
      </c>
      <c r="D294" s="29">
        <v>83.7249697648558</v>
      </c>
      <c r="F294" s="140">
        <v>44957</v>
      </c>
      <c r="G294" s="29">
        <v>85.439191855417889</v>
      </c>
      <c r="H294" s="29">
        <v>93.142857142857139</v>
      </c>
      <c r="I294" s="29">
        <v>105.58037365541988</v>
      </c>
      <c r="J294" s="29">
        <v>92.841421811378893</v>
      </c>
      <c r="L294" s="140">
        <v>44957</v>
      </c>
      <c r="M294" s="29">
        <v>19.399999999999999</v>
      </c>
      <c r="N294" s="29">
        <v>20.17446</v>
      </c>
      <c r="O294" s="29">
        <v>21.11</v>
      </c>
    </row>
    <row r="295" spans="1:15" ht="15.75" x14ac:dyDescent="0.25">
      <c r="A295" s="144">
        <v>44958</v>
      </c>
      <c r="B295" s="145">
        <v>86.425816901585748</v>
      </c>
      <c r="C295" s="145">
        <v>92.971986955834211</v>
      </c>
      <c r="D295" s="145">
        <v>84.641358430532222</v>
      </c>
      <c r="F295" s="144">
        <v>44958</v>
      </c>
      <c r="G295" s="145">
        <v>85.8022255544156</v>
      </c>
      <c r="H295" s="145">
        <v>94.19047619047619</v>
      </c>
      <c r="I295" s="145">
        <v>107.18096329709661</v>
      </c>
      <c r="J295" s="145">
        <v>93.155056674369987</v>
      </c>
      <c r="L295" s="144">
        <v>44958</v>
      </c>
      <c r="M295" s="145">
        <v>17.87</v>
      </c>
      <c r="N295" s="145">
        <v>20.397089999999999</v>
      </c>
      <c r="O295" s="145">
        <v>20.56</v>
      </c>
    </row>
    <row r="296" spans="1:15" ht="15.75" x14ac:dyDescent="0.25">
      <c r="A296" s="140">
        <v>44959</v>
      </c>
      <c r="B296" s="29">
        <v>87.696226328002709</v>
      </c>
      <c r="C296" s="29">
        <v>94.53366270020355</v>
      </c>
      <c r="D296" s="29">
        <v>84.866194267903666</v>
      </c>
      <c r="F296" s="140">
        <v>44959</v>
      </c>
      <c r="G296" s="29">
        <v>86.149475179543842</v>
      </c>
      <c r="H296" s="29">
        <v>96.468253968253975</v>
      </c>
      <c r="I296" s="29">
        <v>106.48489545997244</v>
      </c>
      <c r="J296" s="29">
        <v>93.124793661274339</v>
      </c>
      <c r="L296" s="140">
        <v>44959</v>
      </c>
      <c r="M296" s="29">
        <v>18.73</v>
      </c>
      <c r="N296" s="29">
        <v>18.186610000000002</v>
      </c>
      <c r="O296" s="29">
        <v>19.78</v>
      </c>
    </row>
    <row r="297" spans="1:15" ht="15.75" x14ac:dyDescent="0.25">
      <c r="A297" s="144">
        <v>44960</v>
      </c>
      <c r="B297" s="145">
        <v>86.78816158852581</v>
      </c>
      <c r="C297" s="145">
        <v>94.178659475683105</v>
      </c>
      <c r="D297" s="145">
        <v>84.31019228740027</v>
      </c>
      <c r="F297" s="144">
        <v>44960</v>
      </c>
      <c r="G297" s="145">
        <v>86.512508878541567</v>
      </c>
      <c r="H297" s="145">
        <v>96.912698412698418</v>
      </c>
      <c r="I297" s="145">
        <v>105.72175054813277</v>
      </c>
      <c r="J297" s="145">
        <v>92.932210850665783</v>
      </c>
      <c r="L297" s="144">
        <v>44960</v>
      </c>
      <c r="M297" s="145">
        <v>18.329999999999998</v>
      </c>
      <c r="N297" s="145">
        <v>18.142479999999999</v>
      </c>
      <c r="O297" s="145">
        <v>20.64</v>
      </c>
    </row>
    <row r="298" spans="1:15" ht="15.75" x14ac:dyDescent="0.25">
      <c r="A298" s="140">
        <v>44963</v>
      </c>
      <c r="B298" s="29">
        <v>86.255240045487156</v>
      </c>
      <c r="C298" s="29">
        <v>92.054401882265765</v>
      </c>
      <c r="D298" s="29">
        <v>82.34429915341596</v>
      </c>
      <c r="F298" s="140">
        <v>44963</v>
      </c>
      <c r="G298" s="29">
        <v>86.362560176781628</v>
      </c>
      <c r="H298" s="29">
        <v>96.055555555555557</v>
      </c>
      <c r="I298" s="29">
        <v>104.01900193580013</v>
      </c>
      <c r="J298" s="29">
        <v>91.685924947727514</v>
      </c>
      <c r="L298" s="140">
        <v>44963</v>
      </c>
      <c r="M298" s="29">
        <v>19.43</v>
      </c>
      <c r="N298" s="29">
        <v>19.973210000000002</v>
      </c>
      <c r="O298" s="29">
        <v>21.46</v>
      </c>
    </row>
    <row r="299" spans="1:15" ht="15.75" x14ac:dyDescent="0.25">
      <c r="A299" s="144">
        <v>44964</v>
      </c>
      <c r="B299" s="145">
        <v>87.365563197361411</v>
      </c>
      <c r="C299" s="145">
        <v>92.551726491752191</v>
      </c>
      <c r="D299" s="145">
        <v>82.427090689198963</v>
      </c>
      <c r="F299" s="144">
        <v>44964</v>
      </c>
      <c r="G299" s="145">
        <v>87.278036461210647</v>
      </c>
      <c r="H299" s="145">
        <v>97.063492063492063</v>
      </c>
      <c r="I299" s="145">
        <v>105.59540500614808</v>
      </c>
      <c r="J299" s="145">
        <v>91.303510509519086</v>
      </c>
      <c r="L299" s="144">
        <v>44964</v>
      </c>
      <c r="M299" s="145">
        <v>18.66</v>
      </c>
      <c r="N299" s="145">
        <v>20.191510000000001</v>
      </c>
      <c r="O299" s="145">
        <v>20.51</v>
      </c>
    </row>
    <row r="300" spans="1:15" ht="15.75" x14ac:dyDescent="0.25">
      <c r="A300" s="140">
        <v>44965</v>
      </c>
      <c r="B300" s="29">
        <v>86.397492331384868</v>
      </c>
      <c r="C300" s="29">
        <v>92.26439746429466</v>
      </c>
      <c r="D300" s="29">
        <v>82.838613322943814</v>
      </c>
      <c r="F300" s="140">
        <v>44965</v>
      </c>
      <c r="G300" s="29">
        <v>86.725593875779339</v>
      </c>
      <c r="H300" s="29">
        <v>96</v>
      </c>
      <c r="I300" s="29">
        <v>106.13461864352685</v>
      </c>
      <c r="J300" s="29">
        <v>91.757455705953546</v>
      </c>
      <c r="L300" s="140">
        <v>44965</v>
      </c>
      <c r="M300" s="29">
        <v>19.63</v>
      </c>
      <c r="N300" s="29">
        <v>20.085180000000001</v>
      </c>
      <c r="O300" s="29">
        <v>20.86</v>
      </c>
    </row>
    <row r="301" spans="1:15" ht="15.75" x14ac:dyDescent="0.25">
      <c r="A301" s="144">
        <v>44966</v>
      </c>
      <c r="B301" s="145">
        <v>85.634617240641347</v>
      </c>
      <c r="C301" s="145">
        <v>93.345262534351505</v>
      </c>
      <c r="D301" s="145">
        <v>83.157604240225325</v>
      </c>
      <c r="F301" s="144">
        <v>44966</v>
      </c>
      <c r="G301" s="145">
        <v>85.265567042853775</v>
      </c>
      <c r="H301" s="145">
        <v>94.738095238095241</v>
      </c>
      <c r="I301" s="145">
        <v>107.73345943695132</v>
      </c>
      <c r="J301" s="145">
        <v>91.399801914823371</v>
      </c>
      <c r="L301" s="144">
        <v>44966</v>
      </c>
      <c r="M301" s="145">
        <v>20.71</v>
      </c>
      <c r="N301" s="145">
        <v>19.52739</v>
      </c>
      <c r="O301" s="145">
        <v>21.14</v>
      </c>
    </row>
    <row r="302" spans="1:15" ht="15.75" x14ac:dyDescent="0.25">
      <c r="A302" s="140">
        <v>44967</v>
      </c>
      <c r="B302" s="29">
        <v>85.822608462122702</v>
      </c>
      <c r="C302" s="29">
        <v>91.504028845849376</v>
      </c>
      <c r="D302" s="29">
        <v>82.277741252100228</v>
      </c>
      <c r="F302" s="140">
        <v>44967</v>
      </c>
      <c r="G302" s="29">
        <v>85.320811301396887</v>
      </c>
      <c r="H302" s="29">
        <v>94.833333333333329</v>
      </c>
      <c r="I302" s="29">
        <v>105.38244775447009</v>
      </c>
      <c r="J302" s="29">
        <v>91.036645757675799</v>
      </c>
      <c r="L302" s="140">
        <v>44967</v>
      </c>
      <c r="M302" s="29">
        <v>20.53</v>
      </c>
      <c r="N302" s="29">
        <v>21.835370000000001</v>
      </c>
      <c r="O302" s="29">
        <v>21.55</v>
      </c>
    </row>
    <row r="303" spans="1:15" ht="15.75" x14ac:dyDescent="0.25">
      <c r="A303" s="144">
        <v>44970</v>
      </c>
      <c r="B303" s="145">
        <v>86.805156330646341</v>
      </c>
      <c r="C303" s="145">
        <v>92.883777916786258</v>
      </c>
      <c r="D303" s="145">
        <v>82.266377707973149</v>
      </c>
      <c r="F303" s="144">
        <v>44970</v>
      </c>
      <c r="G303" s="145">
        <v>86.149475179543842</v>
      </c>
      <c r="H303" s="145">
        <v>95.587301587301582</v>
      </c>
      <c r="I303" s="145">
        <v>106.45742979817068</v>
      </c>
      <c r="J303" s="145">
        <v>91.253989215362594</v>
      </c>
      <c r="L303" s="144">
        <v>44970</v>
      </c>
      <c r="M303" s="145">
        <v>20.34</v>
      </c>
      <c r="N303" s="145">
        <v>21.20739</v>
      </c>
      <c r="O303" s="145">
        <v>22.29</v>
      </c>
    </row>
    <row r="304" spans="1:15" ht="15.75" x14ac:dyDescent="0.25">
      <c r="A304" s="140">
        <v>44971</v>
      </c>
      <c r="B304" s="29">
        <v>86.7808181814367</v>
      </c>
      <c r="C304" s="29">
        <v>92.91344750549645</v>
      </c>
      <c r="D304" s="29">
        <v>82.34429915341596</v>
      </c>
      <c r="F304" s="140">
        <v>44971</v>
      </c>
      <c r="G304" s="29">
        <v>86.315207955173236</v>
      </c>
      <c r="H304" s="29">
        <v>94.896825396825392</v>
      </c>
      <c r="I304" s="29">
        <v>107.15712649541828</v>
      </c>
      <c r="J304" s="29">
        <v>91.226477385275658</v>
      </c>
      <c r="L304" s="140">
        <v>44971</v>
      </c>
      <c r="M304" s="29">
        <v>18.91</v>
      </c>
      <c r="N304" s="29">
        <v>20.273350000000001</v>
      </c>
      <c r="O304" s="29">
        <v>19.78</v>
      </c>
    </row>
    <row r="305" spans="1:15" ht="15.75" x14ac:dyDescent="0.25">
      <c r="A305" s="144">
        <v>44972</v>
      </c>
      <c r="B305" s="145">
        <v>87.021472122328575</v>
      </c>
      <c r="C305" s="145">
        <v>93.284847382782687</v>
      </c>
      <c r="D305" s="145">
        <v>81.563461335541106</v>
      </c>
      <c r="F305" s="144">
        <v>44972</v>
      </c>
      <c r="G305" s="145">
        <v>86.299423881303767</v>
      </c>
      <c r="H305" s="145">
        <v>95.746031746031747</v>
      </c>
      <c r="I305" s="145">
        <v>106.29598487176308</v>
      </c>
      <c r="J305" s="145">
        <v>90.912842522284578</v>
      </c>
      <c r="L305" s="144">
        <v>44972</v>
      </c>
      <c r="M305" s="145">
        <v>18.23</v>
      </c>
      <c r="N305" s="145">
        <v>18.79035</v>
      </c>
      <c r="O305" s="145">
        <v>19.14</v>
      </c>
    </row>
    <row r="306" spans="1:15" ht="15.75" x14ac:dyDescent="0.25">
      <c r="A306" s="140">
        <v>44973</v>
      </c>
      <c r="B306" s="29">
        <v>85.8215594039671</v>
      </c>
      <c r="C306" s="29">
        <v>93.888015279110789</v>
      </c>
      <c r="D306" s="29">
        <v>82.07238577608949</v>
      </c>
      <c r="F306" s="140">
        <v>44973</v>
      </c>
      <c r="G306" s="29">
        <v>85.210322784310634</v>
      </c>
      <c r="H306" s="29">
        <v>94.626984126984127</v>
      </c>
      <c r="I306" s="29">
        <v>109.31338643652757</v>
      </c>
      <c r="J306" s="29">
        <v>90.877077143171562</v>
      </c>
      <c r="L306" s="140">
        <v>44973</v>
      </c>
      <c r="M306" s="29">
        <v>20.170000000000002</v>
      </c>
      <c r="N306" s="29">
        <v>19.302790000000002</v>
      </c>
      <c r="O306" s="29">
        <v>19.77</v>
      </c>
    </row>
    <row r="307" spans="1:15" ht="15.75" x14ac:dyDescent="0.25">
      <c r="A307" s="144">
        <v>44974</v>
      </c>
      <c r="B307" s="145">
        <v>85.584052637542001</v>
      </c>
      <c r="C307" s="145">
        <v>93.278071973978555</v>
      </c>
      <c r="D307" s="145">
        <v>81.121094796308469</v>
      </c>
      <c r="F307" s="144">
        <v>44974</v>
      </c>
      <c r="G307" s="145">
        <v>85.42340778154842</v>
      </c>
      <c r="H307" s="145">
        <v>95.214285714285722</v>
      </c>
      <c r="I307" s="145">
        <v>108.88079133284796</v>
      </c>
      <c r="J307" s="145">
        <v>90.742269175745562</v>
      </c>
      <c r="L307" s="144">
        <v>44974</v>
      </c>
      <c r="M307" s="145">
        <v>20.02</v>
      </c>
      <c r="N307" s="145">
        <v>20.535499999999999</v>
      </c>
      <c r="O307" s="145">
        <v>19.47</v>
      </c>
    </row>
    <row r="308" spans="1:15" ht="15.75" x14ac:dyDescent="0.25">
      <c r="A308" s="140">
        <v>44977</v>
      </c>
      <c r="B308" s="29">
        <v>85.584052637542001</v>
      </c>
      <c r="C308" s="29">
        <v>93.257555316896529</v>
      </c>
      <c r="D308" s="29">
        <v>81.59105851413544</v>
      </c>
      <c r="F308" s="140">
        <v>44977</v>
      </c>
      <c r="G308" s="29">
        <v>85.42340778154842</v>
      </c>
      <c r="H308" s="29">
        <v>95.214285714285722</v>
      </c>
      <c r="I308" s="29">
        <v>108.27004105771043</v>
      </c>
      <c r="J308" s="29">
        <v>91.130185979971387</v>
      </c>
      <c r="L308" s="140">
        <v>44977</v>
      </c>
      <c r="M308" s="29">
        <v>21.23</v>
      </c>
      <c r="N308" s="29">
        <v>20.867830000000001</v>
      </c>
      <c r="O308" s="29">
        <v>19.47</v>
      </c>
    </row>
    <row r="309" spans="1:15" ht="15.75" x14ac:dyDescent="0.25">
      <c r="A309" s="144">
        <v>44978</v>
      </c>
      <c r="B309" s="145">
        <v>83.868842553155773</v>
      </c>
      <c r="C309" s="145">
        <v>92.586726300289683</v>
      </c>
      <c r="D309" s="145">
        <v>80.777753427326076</v>
      </c>
      <c r="F309" s="144">
        <v>44978</v>
      </c>
      <c r="G309" s="145">
        <v>83.426722437061002</v>
      </c>
      <c r="H309" s="145">
        <v>93.412698412698418</v>
      </c>
      <c r="I309" s="145">
        <v>107.91420290382261</v>
      </c>
      <c r="J309" s="145">
        <v>90.673489600528228</v>
      </c>
      <c r="L309" s="144">
        <v>44978</v>
      </c>
      <c r="M309" s="145">
        <v>22.87</v>
      </c>
      <c r="N309" s="145">
        <v>22.275410000000001</v>
      </c>
      <c r="O309" s="145">
        <v>22.48</v>
      </c>
    </row>
    <row r="310" spans="1:15" ht="15.75" x14ac:dyDescent="0.25">
      <c r="A310" s="140">
        <v>44979</v>
      </c>
      <c r="B310" s="29">
        <v>83.736871037182809</v>
      </c>
      <c r="C310" s="29">
        <v>92.136832208653956</v>
      </c>
      <c r="D310" s="29">
        <v>79.712015324550933</v>
      </c>
      <c r="F310" s="140">
        <v>44979</v>
      </c>
      <c r="G310" s="29">
        <v>83.040012627259102</v>
      </c>
      <c r="H310" s="29">
        <v>93.015873015873012</v>
      </c>
      <c r="I310" s="29">
        <v>105.34045790793327</v>
      </c>
      <c r="J310" s="29">
        <v>89.864641795972261</v>
      </c>
      <c r="L310" s="140">
        <v>44979</v>
      </c>
      <c r="M310" s="29">
        <v>22.29</v>
      </c>
      <c r="N310" s="29">
        <v>22.505960000000002</v>
      </c>
      <c r="O310" s="29">
        <v>21.51</v>
      </c>
    </row>
    <row r="311" spans="1:15" ht="15.75" x14ac:dyDescent="0.25">
      <c r="A311" s="144">
        <v>44980</v>
      </c>
      <c r="B311" s="145">
        <v>84.183140376569909</v>
      </c>
      <c r="C311" s="145">
        <v>92.094526768578717</v>
      </c>
      <c r="D311" s="145">
        <v>80.173050543420914</v>
      </c>
      <c r="F311" s="144">
        <v>44980</v>
      </c>
      <c r="G311" s="145">
        <v>83.387262252387345</v>
      </c>
      <c r="H311" s="145">
        <v>93.396825396825406</v>
      </c>
      <c r="I311" s="145">
        <v>106.16378943237457</v>
      </c>
      <c r="J311" s="145">
        <v>89.875646528007039</v>
      </c>
      <c r="L311" s="144">
        <v>44980</v>
      </c>
      <c r="M311" s="145">
        <v>21.14</v>
      </c>
      <c r="N311" s="145">
        <v>21.420760000000001</v>
      </c>
      <c r="O311" s="145">
        <v>19.52</v>
      </c>
    </row>
    <row r="312" spans="1:15" ht="15.75" x14ac:dyDescent="0.25">
      <c r="A312" s="140">
        <v>44981</v>
      </c>
      <c r="B312" s="29">
        <v>83.296056800204767</v>
      </c>
      <c r="C312" s="29">
        <v>90.05412119317981</v>
      </c>
      <c r="D312" s="29">
        <v>78.884911648444415</v>
      </c>
      <c r="F312" s="140">
        <v>44981</v>
      </c>
      <c r="G312" s="29">
        <v>83.695051692841929</v>
      </c>
      <c r="H312" s="29">
        <v>93.626984126984127</v>
      </c>
      <c r="I312" s="29">
        <v>104.93419171469149</v>
      </c>
      <c r="J312" s="29">
        <v>89.127324749642327</v>
      </c>
      <c r="L312" s="140">
        <v>44981</v>
      </c>
      <c r="M312" s="29">
        <v>21.67</v>
      </c>
      <c r="N312" s="29">
        <v>22.857040000000001</v>
      </c>
      <c r="O312" s="29">
        <v>21.63</v>
      </c>
    </row>
    <row r="313" spans="1:15" ht="15.75" x14ac:dyDescent="0.25">
      <c r="A313" s="144">
        <v>44984</v>
      </c>
      <c r="B313" s="145">
        <v>83.552026990168216</v>
      </c>
      <c r="C313" s="145">
        <v>92.013880605932329</v>
      </c>
      <c r="D313" s="145">
        <v>78.509914692250874</v>
      </c>
      <c r="F313" s="144">
        <v>44984</v>
      </c>
      <c r="G313" s="145">
        <v>83.963380948622842</v>
      </c>
      <c r="H313" s="145">
        <v>93.611111111111114</v>
      </c>
      <c r="I313" s="145">
        <v>107.81669586951774</v>
      </c>
      <c r="J313" s="145">
        <v>88.940244305051166</v>
      </c>
      <c r="L313" s="144">
        <v>44984</v>
      </c>
      <c r="M313" s="145">
        <v>20.95</v>
      </c>
      <c r="N313" s="145">
        <v>21.163620000000002</v>
      </c>
      <c r="O313" s="145">
        <v>20.23</v>
      </c>
    </row>
    <row r="314" spans="1:15" ht="15.75" x14ac:dyDescent="0.25">
      <c r="A314" s="140">
        <v>44985</v>
      </c>
      <c r="B314" s="29">
        <v>83.298364728147064</v>
      </c>
      <c r="C314" s="29">
        <v>91.848590666850257</v>
      </c>
      <c r="D314" s="29">
        <v>78.24692981388138</v>
      </c>
      <c r="F314" s="140">
        <v>44985</v>
      </c>
      <c r="G314" s="29">
        <v>84.294846499881629</v>
      </c>
      <c r="H314" s="29">
        <v>93.206349206349202</v>
      </c>
      <c r="I314" s="29">
        <v>109.75019626449512</v>
      </c>
      <c r="J314" s="29">
        <v>88.865962363816436</v>
      </c>
      <c r="L314" s="140">
        <v>44985</v>
      </c>
      <c r="M314" s="29">
        <v>20.7</v>
      </c>
      <c r="N314" s="29">
        <v>20.68244</v>
      </c>
      <c r="O314" s="29">
        <v>20.18</v>
      </c>
    </row>
    <row r="315" spans="1:15" ht="15.75" x14ac:dyDescent="0.25">
      <c r="A315" s="144">
        <v>44986</v>
      </c>
      <c r="B315" s="145">
        <v>82.904758108170469</v>
      </c>
      <c r="C315" s="145">
        <v>91.8663985906839</v>
      </c>
      <c r="D315" s="145">
        <v>79.884903531627188</v>
      </c>
      <c r="F315" s="144">
        <v>44986</v>
      </c>
      <c r="G315" s="145">
        <v>83.876568542340777</v>
      </c>
      <c r="H315" s="145">
        <v>92.817460317460316</v>
      </c>
      <c r="I315" s="145">
        <v>108.4396268727323</v>
      </c>
      <c r="J315" s="145">
        <v>89.988445031363469</v>
      </c>
      <c r="L315" s="144">
        <v>44986</v>
      </c>
      <c r="M315" s="145">
        <v>20.58</v>
      </c>
      <c r="N315" s="145">
        <v>21.445180000000001</v>
      </c>
      <c r="O315" s="145">
        <v>20.12</v>
      </c>
    </row>
    <row r="316" spans="1:15" ht="15.75" x14ac:dyDescent="0.25">
      <c r="A316" s="140">
        <v>44987</v>
      </c>
      <c r="B316" s="29">
        <v>83.533353754998757</v>
      </c>
      <c r="C316" s="29">
        <v>91.671203885101122</v>
      </c>
      <c r="D316" s="29">
        <v>79.548867298155045</v>
      </c>
      <c r="F316" s="140">
        <v>44987</v>
      </c>
      <c r="G316" s="29">
        <v>82.503354115697263</v>
      </c>
      <c r="H316" s="29">
        <v>91.198412698412696</v>
      </c>
      <c r="I316" s="29">
        <v>107.29782133731278</v>
      </c>
      <c r="J316" s="29">
        <v>89.606030593155054</v>
      </c>
      <c r="L316" s="140">
        <v>44987</v>
      </c>
      <c r="M316" s="29">
        <v>19.59</v>
      </c>
      <c r="N316" s="29">
        <v>20.810009999999998</v>
      </c>
      <c r="O316" s="29">
        <v>20.04</v>
      </c>
    </row>
    <row r="317" spans="1:15" ht="15.75" x14ac:dyDescent="0.25">
      <c r="A317" s="144">
        <v>44988</v>
      </c>
      <c r="B317" s="145">
        <v>84.882232731453684</v>
      </c>
      <c r="C317" s="145">
        <v>93.237982027198356</v>
      </c>
      <c r="D317" s="145">
        <v>80.19658931339842</v>
      </c>
      <c r="F317" s="144">
        <v>44988</v>
      </c>
      <c r="G317" s="145">
        <v>84.050193354904906</v>
      </c>
      <c r="H317" s="145">
        <v>92.174603174603178</v>
      </c>
      <c r="I317" s="145">
        <v>109.64950632637111</v>
      </c>
      <c r="J317" s="145">
        <v>89.936172554198293</v>
      </c>
      <c r="L317" s="144">
        <v>44988</v>
      </c>
      <c r="M317" s="145">
        <v>18.489999999999998</v>
      </c>
      <c r="N317" s="145">
        <v>19.248989999999999</v>
      </c>
      <c r="O317" s="145">
        <v>19.45</v>
      </c>
    </row>
    <row r="318" spans="1:15" ht="15.75" x14ac:dyDescent="0.25">
      <c r="A318" s="140">
        <v>44991</v>
      </c>
      <c r="B318" s="29">
        <v>84.940560364904385</v>
      </c>
      <c r="C318" s="29">
        <v>94.178875651271611</v>
      </c>
      <c r="D318" s="29">
        <v>80.660059577438489</v>
      </c>
      <c r="F318" s="140">
        <v>44991</v>
      </c>
      <c r="G318" s="29">
        <v>83.702943729776663</v>
      </c>
      <c r="H318" s="29">
        <v>91.492063492063494</v>
      </c>
      <c r="I318" s="29">
        <v>111.44594948381869</v>
      </c>
      <c r="J318" s="29">
        <v>90.618465940354341</v>
      </c>
      <c r="L318" s="140">
        <v>44991</v>
      </c>
      <c r="M318" s="29">
        <v>18.61</v>
      </c>
      <c r="N318" s="29">
        <v>19.095479999999998</v>
      </c>
      <c r="O318" s="29">
        <v>19.760000000000002</v>
      </c>
    </row>
    <row r="319" spans="1:15" ht="15.75" x14ac:dyDescent="0.25">
      <c r="A319" s="144">
        <v>44992</v>
      </c>
      <c r="B319" s="145">
        <v>83.638679193819769</v>
      </c>
      <c r="C319" s="145">
        <v>92.387010909550355</v>
      </c>
      <c r="D319" s="145">
        <v>80.224998173716116</v>
      </c>
      <c r="F319" s="144">
        <v>44992</v>
      </c>
      <c r="G319" s="145">
        <v>80.743429879251835</v>
      </c>
      <c r="H319" s="145">
        <v>88.888888888888886</v>
      </c>
      <c r="I319" s="145">
        <v>108.63514810733521</v>
      </c>
      <c r="J319" s="145">
        <v>90.593705293276102</v>
      </c>
      <c r="L319" s="144">
        <v>44992</v>
      </c>
      <c r="M319" s="145">
        <v>19.59</v>
      </c>
      <c r="N319" s="145">
        <v>19.472660000000001</v>
      </c>
      <c r="O319" s="145">
        <v>20.11</v>
      </c>
    </row>
    <row r="320" spans="1:15" ht="15.75" x14ac:dyDescent="0.25">
      <c r="A320" s="140">
        <v>44993</v>
      </c>
      <c r="B320" s="29">
        <v>83.757012953770101</v>
      </c>
      <c r="C320" s="29">
        <v>92.399137379306552</v>
      </c>
      <c r="D320" s="29">
        <v>79.388154316929246</v>
      </c>
      <c r="F320" s="140">
        <v>44993</v>
      </c>
      <c r="G320" s="29">
        <v>79.993686370452224</v>
      </c>
      <c r="H320" s="29">
        <v>88.531746031746025</v>
      </c>
      <c r="I320" s="29">
        <v>108.91611806754366</v>
      </c>
      <c r="J320" s="29">
        <v>90.329591724441499</v>
      </c>
      <c r="L320" s="140">
        <v>44993</v>
      </c>
      <c r="M320" s="29">
        <v>19.11</v>
      </c>
      <c r="N320" s="29">
        <v>19.04279</v>
      </c>
      <c r="O320" s="29">
        <v>19.97</v>
      </c>
    </row>
    <row r="321" spans="1:15" ht="15.75" x14ac:dyDescent="0.25">
      <c r="A321" s="144">
        <v>44994</v>
      </c>
      <c r="B321" s="145">
        <v>82.210911044064645</v>
      </c>
      <c r="C321" s="145">
        <v>92.629178445537434</v>
      </c>
      <c r="D321" s="145">
        <v>78.602446408714215</v>
      </c>
      <c r="F321" s="144">
        <v>44994</v>
      </c>
      <c r="G321" s="145">
        <v>74.792834030463268</v>
      </c>
      <c r="H321" s="145">
        <v>82.849206349206355</v>
      </c>
      <c r="I321" s="145">
        <v>107.66509695877038</v>
      </c>
      <c r="J321" s="145">
        <v>89.787608671728847</v>
      </c>
      <c r="L321" s="144">
        <v>44994</v>
      </c>
      <c r="M321" s="145">
        <v>22.61</v>
      </c>
      <c r="N321" s="145">
        <v>19.05743</v>
      </c>
      <c r="O321" s="145">
        <v>23.21</v>
      </c>
    </row>
    <row r="322" spans="1:15" ht="15.75" x14ac:dyDescent="0.25">
      <c r="A322" s="140">
        <v>44995</v>
      </c>
      <c r="B322" s="29">
        <v>81.020649660734591</v>
      </c>
      <c r="C322" s="29">
        <v>92.201249673481385</v>
      </c>
      <c r="D322" s="29">
        <v>77.538331669385798</v>
      </c>
      <c r="F322" s="140">
        <v>44995</v>
      </c>
      <c r="G322" s="29">
        <v>74.39823218372662</v>
      </c>
      <c r="H322" s="29">
        <v>80.88095238095238</v>
      </c>
      <c r="I322" s="29">
        <v>104.48738721896227</v>
      </c>
      <c r="J322" s="29">
        <v>88.71189611532958</v>
      </c>
      <c r="L322" s="140">
        <v>44995</v>
      </c>
      <c r="M322" s="29">
        <v>24.8</v>
      </c>
      <c r="N322" s="29">
        <v>22.591069999999998</v>
      </c>
      <c r="O322" s="29">
        <v>24.3</v>
      </c>
    </row>
    <row r="323" spans="1:15" ht="15.75" x14ac:dyDescent="0.25">
      <c r="A323" s="144">
        <v>44998</v>
      </c>
      <c r="B323" s="145">
        <v>80.898329479793034</v>
      </c>
      <c r="C323" s="145">
        <v>89.879693238176543</v>
      </c>
      <c r="D323" s="145">
        <v>78.043197701317354</v>
      </c>
      <c r="F323" s="144">
        <v>44998</v>
      </c>
      <c r="G323" s="145">
        <v>68.597585036697978</v>
      </c>
      <c r="H323" s="145">
        <v>74.666666666666671</v>
      </c>
      <c r="I323" s="145">
        <v>98.083410967622001</v>
      </c>
      <c r="J323" s="145">
        <v>87.864531748651913</v>
      </c>
      <c r="L323" s="144">
        <v>44998</v>
      </c>
      <c r="M323" s="145">
        <v>26.52</v>
      </c>
      <c r="N323" s="145">
        <v>27.769110000000001</v>
      </c>
      <c r="O323" s="145">
        <v>22.7</v>
      </c>
    </row>
    <row r="324" spans="1:15" ht="15.75" x14ac:dyDescent="0.25">
      <c r="A324" s="140">
        <v>44999</v>
      </c>
      <c r="B324" s="29">
        <v>82.231262772283046</v>
      </c>
      <c r="C324" s="29">
        <v>91.656511505098763</v>
      </c>
      <c r="D324" s="29">
        <v>76.713663038449369</v>
      </c>
      <c r="F324" s="140">
        <v>44999</v>
      </c>
      <c r="G324" s="29">
        <v>70.341725199273924</v>
      </c>
      <c r="H324" s="29">
        <v>76.261904761904759</v>
      </c>
      <c r="I324" s="29">
        <v>100.98468900843626</v>
      </c>
      <c r="J324" s="29">
        <v>86.403653571035548</v>
      </c>
      <c r="L324" s="140">
        <v>44999</v>
      </c>
      <c r="M324" s="29">
        <v>23.73</v>
      </c>
      <c r="N324" s="29">
        <v>24.429269999999999</v>
      </c>
      <c r="O324" s="29">
        <v>16.989999999999998</v>
      </c>
    </row>
    <row r="325" spans="1:15" ht="15.75" x14ac:dyDescent="0.25">
      <c r="A325" s="144">
        <v>45000</v>
      </c>
      <c r="B325" s="145">
        <v>81.657218149545329</v>
      </c>
      <c r="C325" s="145">
        <v>87.035500647328391</v>
      </c>
      <c r="D325" s="145">
        <v>76.855707340037824</v>
      </c>
      <c r="F325" s="144">
        <v>45000</v>
      </c>
      <c r="G325" s="145">
        <v>67.768921158551038</v>
      </c>
      <c r="H325" s="145">
        <v>75.063492063492063</v>
      </c>
      <c r="I325" s="145">
        <v>90.983646694877933</v>
      </c>
      <c r="J325" s="145">
        <v>86.161549466270486</v>
      </c>
      <c r="L325" s="144">
        <v>45000</v>
      </c>
      <c r="M325" s="145">
        <v>26.14</v>
      </c>
      <c r="N325" s="145">
        <v>33.801720000000003</v>
      </c>
      <c r="O325" s="145">
        <v>24.71</v>
      </c>
    </row>
    <row r="326" spans="1:15" ht="15.75" x14ac:dyDescent="0.25">
      <c r="A326" s="140">
        <v>45001</v>
      </c>
      <c r="B326" s="29">
        <v>83.091280648234005</v>
      </c>
      <c r="C326" s="29">
        <v>89.100001627855292</v>
      </c>
      <c r="D326" s="29">
        <v>76.407659028741648</v>
      </c>
      <c r="F326" s="140">
        <v>45001</v>
      </c>
      <c r="G326" s="29">
        <v>69.213163917607147</v>
      </c>
      <c r="H326" s="29">
        <v>77.507936507936506</v>
      </c>
      <c r="I326" s="29">
        <v>92.341146429490195</v>
      </c>
      <c r="J326" s="29">
        <v>85.957961923627153</v>
      </c>
      <c r="L326" s="140">
        <v>45001</v>
      </c>
      <c r="M326" s="29">
        <v>22.99</v>
      </c>
      <c r="N326" s="29">
        <v>28.22906</v>
      </c>
      <c r="O326" s="29">
        <v>20.05</v>
      </c>
    </row>
    <row r="327" spans="1:15" ht="15.75" x14ac:dyDescent="0.25">
      <c r="A327" s="144">
        <v>45002</v>
      </c>
      <c r="B327" s="145">
        <v>82.175662690036873</v>
      </c>
      <c r="C327" s="145">
        <v>88.647598223929975</v>
      </c>
      <c r="D327" s="145">
        <v>77.236386068294891</v>
      </c>
      <c r="F327" s="144">
        <v>45002</v>
      </c>
      <c r="G327" s="145">
        <v>66.064241180648722</v>
      </c>
      <c r="H327" s="145">
        <v>73.301587301587304</v>
      </c>
      <c r="I327" s="145">
        <v>90.518138267090748</v>
      </c>
      <c r="J327" s="145">
        <v>86.238582590513914</v>
      </c>
      <c r="L327" s="144">
        <v>45002</v>
      </c>
      <c r="M327" s="145">
        <v>25.51</v>
      </c>
      <c r="N327" s="145">
        <v>32.058169999999997</v>
      </c>
      <c r="O327" s="145">
        <v>22.46</v>
      </c>
    </row>
    <row r="328" spans="1:15" ht="15.75" x14ac:dyDescent="0.25">
      <c r="A328" s="140">
        <v>45005</v>
      </c>
      <c r="B328" s="29">
        <v>82.9085347175306</v>
      </c>
      <c r="C328" s="29">
        <v>90.196515522082549</v>
      </c>
      <c r="D328" s="29">
        <v>76.539963149649765</v>
      </c>
      <c r="F328" s="140">
        <v>45005</v>
      </c>
      <c r="G328" s="29">
        <v>66.490411175124294</v>
      </c>
      <c r="H328" s="29">
        <v>74.396825396825392</v>
      </c>
      <c r="I328" s="29">
        <v>92.672553173293906</v>
      </c>
      <c r="J328" s="29">
        <v>86.351381093870359</v>
      </c>
      <c r="L328" s="140">
        <v>45005</v>
      </c>
      <c r="M328" s="29">
        <v>24.15</v>
      </c>
      <c r="N328" s="29">
        <v>30.46773</v>
      </c>
      <c r="O328" s="29">
        <v>21.62</v>
      </c>
    </row>
    <row r="329" spans="1:15" ht="15.75" x14ac:dyDescent="0.25">
      <c r="A329" s="144">
        <v>45006</v>
      </c>
      <c r="B329" s="145">
        <v>83.984868385163793</v>
      </c>
      <c r="C329" s="145">
        <v>91.96808815962514</v>
      </c>
      <c r="D329" s="145">
        <v>77.308625741674177</v>
      </c>
      <c r="F329" s="144">
        <v>45006</v>
      </c>
      <c r="G329" s="145">
        <v>68.905374477152563</v>
      </c>
      <c r="H329" s="145">
        <v>77.968253968253961</v>
      </c>
      <c r="I329" s="145">
        <v>97.549094105349567</v>
      </c>
      <c r="J329" s="145">
        <v>87.209750192582817</v>
      </c>
      <c r="L329" s="144">
        <v>45006</v>
      </c>
      <c r="M329" s="145">
        <v>21.38</v>
      </c>
      <c r="N329" s="145">
        <v>25.954799999999999</v>
      </c>
      <c r="O329" s="145">
        <v>20.87</v>
      </c>
    </row>
    <row r="330" spans="1:15" ht="15.75" x14ac:dyDescent="0.25">
      <c r="A330" s="140">
        <v>45007</v>
      </c>
      <c r="B330" s="29">
        <v>82.602209736098914</v>
      </c>
      <c r="C330" s="29">
        <v>92.543955204102716</v>
      </c>
      <c r="D330" s="29">
        <v>78.041574337870628</v>
      </c>
      <c r="F330" s="140">
        <v>45007</v>
      </c>
      <c r="G330" s="29">
        <v>66.395706731907495</v>
      </c>
      <c r="H330" s="29">
        <v>73.857142857142861</v>
      </c>
      <c r="I330" s="29">
        <v>97.150391680798819</v>
      </c>
      <c r="J330" s="29">
        <v>87.724221415208532</v>
      </c>
      <c r="L330" s="140">
        <v>45007</v>
      </c>
      <c r="M330" s="29">
        <v>22.26</v>
      </c>
      <c r="N330" s="29">
        <v>24.014559999999999</v>
      </c>
      <c r="O330" s="29">
        <v>20.149999999999999</v>
      </c>
    </row>
    <row r="331" spans="1:15" ht="15.75" x14ac:dyDescent="0.25">
      <c r="A331" s="144">
        <v>45008</v>
      </c>
      <c r="B331" s="145">
        <v>82.848738402662079</v>
      </c>
      <c r="C331" s="145">
        <v>93.432406632787661</v>
      </c>
      <c r="D331" s="145">
        <v>79.364615546951725</v>
      </c>
      <c r="F331" s="144">
        <v>45008</v>
      </c>
      <c r="G331" s="145">
        <v>65.63807118617315</v>
      </c>
      <c r="H331" s="145">
        <v>71.674603174603178</v>
      </c>
      <c r="I331" s="145">
        <v>95.59239523830594</v>
      </c>
      <c r="J331" s="145">
        <v>88.293716298008135</v>
      </c>
      <c r="L331" s="144">
        <v>45008</v>
      </c>
      <c r="M331" s="145">
        <v>22.61</v>
      </c>
      <c r="N331" s="145">
        <v>23.446059999999999</v>
      </c>
      <c r="O331" s="145">
        <v>21.34</v>
      </c>
    </row>
    <row r="332" spans="1:15" ht="15.75" x14ac:dyDescent="0.25">
      <c r="A332" s="140">
        <v>45009</v>
      </c>
      <c r="B332" s="29">
        <v>83.315988905160935</v>
      </c>
      <c r="C332" s="29">
        <v>90.829978853838782</v>
      </c>
      <c r="D332" s="29">
        <v>78.909262100145284</v>
      </c>
      <c r="F332" s="140">
        <v>45009</v>
      </c>
      <c r="G332" s="29">
        <v>65.464446373609036</v>
      </c>
      <c r="H332" s="29">
        <v>73.76984126984128</v>
      </c>
      <c r="I332" s="29">
        <v>90.284841910238967</v>
      </c>
      <c r="J332" s="29">
        <v>87.627930009904247</v>
      </c>
      <c r="L332" s="140">
        <v>45009</v>
      </c>
      <c r="M332" s="29">
        <v>21.74</v>
      </c>
      <c r="N332" s="29">
        <v>26.781130000000001</v>
      </c>
      <c r="O332" s="29">
        <v>20.84</v>
      </c>
    </row>
    <row r="333" spans="1:15" ht="15.75" x14ac:dyDescent="0.25">
      <c r="A333" s="144">
        <v>45012</v>
      </c>
      <c r="B333" s="145">
        <v>83.453205711911849</v>
      </c>
      <c r="C333" s="145">
        <v>91.824390647448809</v>
      </c>
      <c r="D333" s="145">
        <v>78.24692981388138</v>
      </c>
      <c r="F333" s="144">
        <v>45012</v>
      </c>
      <c r="G333" s="145">
        <v>67.650540604530036</v>
      </c>
      <c r="H333" s="145">
        <v>74.182539682539684</v>
      </c>
      <c r="I333" s="145">
        <v>92.056748726707312</v>
      </c>
      <c r="J333" s="145">
        <v>87.234510839661056</v>
      </c>
      <c r="L333" s="144">
        <v>45012</v>
      </c>
      <c r="M333" s="145">
        <v>20.6</v>
      </c>
      <c r="N333" s="145">
        <v>24.88739</v>
      </c>
      <c r="O333" s="145">
        <v>21.14</v>
      </c>
    </row>
    <row r="334" spans="1:15" ht="15.75" x14ac:dyDescent="0.25">
      <c r="A334" s="140">
        <v>45013</v>
      </c>
      <c r="B334" s="29">
        <v>83.32186363083224</v>
      </c>
      <c r="C334" s="29">
        <v>92.337896347086755</v>
      </c>
      <c r="D334" s="29">
        <v>78.789133205087623</v>
      </c>
      <c r="F334" s="140">
        <v>45013</v>
      </c>
      <c r="G334" s="29">
        <v>67.705784863073177</v>
      </c>
      <c r="H334" s="29">
        <v>74.071428571428569</v>
      </c>
      <c r="I334" s="29">
        <v>93.326106509405577</v>
      </c>
      <c r="J334" s="29">
        <v>87.83977110157366</v>
      </c>
      <c r="L334" s="140">
        <v>45013</v>
      </c>
      <c r="M334" s="29">
        <v>19.97</v>
      </c>
      <c r="N334" s="29">
        <v>23.946179999999998</v>
      </c>
      <c r="O334" s="29">
        <v>20.16</v>
      </c>
    </row>
    <row r="335" spans="1:15" ht="15.75" x14ac:dyDescent="0.25">
      <c r="A335" s="144">
        <v>45014</v>
      </c>
      <c r="B335" s="145">
        <v>84.50813859317104</v>
      </c>
      <c r="C335" s="145">
        <v>93.613820246765741</v>
      </c>
      <c r="D335" s="145">
        <v>79.55617243366531</v>
      </c>
      <c r="F335" s="144">
        <v>45014</v>
      </c>
      <c r="G335" s="145">
        <v>68.652829295241105</v>
      </c>
      <c r="H335" s="145">
        <v>74.515873015873012</v>
      </c>
      <c r="I335" s="145">
        <v>95.023503646086283</v>
      </c>
      <c r="J335" s="145">
        <v>88.450533729503675</v>
      </c>
      <c r="L335" s="144">
        <v>45014</v>
      </c>
      <c r="M335" s="145">
        <v>19.12</v>
      </c>
      <c r="N335" s="145">
        <v>22.089120000000001</v>
      </c>
      <c r="O335" s="145">
        <v>20.420000000000002</v>
      </c>
    </row>
    <row r="336" spans="1:15" ht="15.75" x14ac:dyDescent="0.25">
      <c r="A336" s="140">
        <v>45015</v>
      </c>
      <c r="B336" s="29">
        <v>84.991124968003717</v>
      </c>
      <c r="C336" s="29">
        <v>95.486075540867589</v>
      </c>
      <c r="D336" s="29">
        <v>80.013149243918463</v>
      </c>
      <c r="F336" s="140">
        <v>45015</v>
      </c>
      <c r="G336" s="29">
        <v>67.966222081919341</v>
      </c>
      <c r="H336" s="29">
        <v>73</v>
      </c>
      <c r="I336" s="29">
        <v>97.463321842817365</v>
      </c>
      <c r="J336" s="29">
        <v>88.769670958512165</v>
      </c>
      <c r="L336" s="140">
        <v>45015</v>
      </c>
      <c r="M336" s="29">
        <v>19.02</v>
      </c>
      <c r="N336" s="29">
        <v>21.572929999999999</v>
      </c>
      <c r="O336" s="29">
        <v>19.46</v>
      </c>
    </row>
    <row r="337" spans="1:15" ht="15.75" x14ac:dyDescent="0.25">
      <c r="A337" s="144">
        <v>45016</v>
      </c>
      <c r="B337" s="145">
        <v>86.218103386779347</v>
      </c>
      <c r="C337" s="145">
        <v>95.828878125746527</v>
      </c>
      <c r="D337" s="145">
        <v>80.379217701155028</v>
      </c>
      <c r="F337" s="144">
        <v>45016</v>
      </c>
      <c r="G337" s="145">
        <v>68.637045221371636</v>
      </c>
      <c r="H337" s="145">
        <v>73.730158730158735</v>
      </c>
      <c r="I337" s="145">
        <v>96.894465227562762</v>
      </c>
      <c r="J337" s="145">
        <v>89.069549906459784</v>
      </c>
      <c r="L337" s="144">
        <v>45016</v>
      </c>
      <c r="M337" s="145">
        <v>18.7</v>
      </c>
      <c r="N337" s="145">
        <v>21.1126</v>
      </c>
      <c r="O337" s="145">
        <v>18.62</v>
      </c>
    </row>
    <row r="338" spans="1:15" ht="15.75" x14ac:dyDescent="0.25">
      <c r="A338" s="140">
        <v>45019</v>
      </c>
      <c r="B338" s="29">
        <v>86.537017066078064</v>
      </c>
      <c r="C338" s="29">
        <v>95.916216741347398</v>
      </c>
      <c r="D338" s="29">
        <v>80.289932711585138</v>
      </c>
      <c r="F338" s="140">
        <v>45019</v>
      </c>
      <c r="G338" s="29">
        <v>68.447636334938053</v>
      </c>
      <c r="H338" s="29">
        <v>72.99206349206348</v>
      </c>
      <c r="I338" s="29">
        <v>97.320318521229893</v>
      </c>
      <c r="J338" s="29">
        <v>89.457466710685594</v>
      </c>
      <c r="L338" s="140">
        <v>45019</v>
      </c>
      <c r="M338" s="29">
        <v>18.55</v>
      </c>
      <c r="N338" s="29">
        <v>20.787649999999999</v>
      </c>
      <c r="O338" s="29">
        <v>19.12</v>
      </c>
    </row>
    <row r="339" spans="1:15" ht="15.75" x14ac:dyDescent="0.25">
      <c r="A339" s="144">
        <v>45020</v>
      </c>
      <c r="B339" s="145">
        <v>86.035357456075928</v>
      </c>
      <c r="C339" s="145">
        <v>96.513803711376468</v>
      </c>
      <c r="D339" s="145">
        <v>80.16331036274056</v>
      </c>
      <c r="F339" s="144">
        <v>45020</v>
      </c>
      <c r="G339" s="145">
        <v>67.169126351511338</v>
      </c>
      <c r="H339" s="145">
        <v>71.579365079365076</v>
      </c>
      <c r="I339" s="145">
        <v>97.91589753777906</v>
      </c>
      <c r="J339" s="145">
        <v>89.897655992076579</v>
      </c>
      <c r="L339" s="144">
        <v>45020</v>
      </c>
      <c r="M339" s="145">
        <v>19</v>
      </c>
      <c r="N339" s="145">
        <v>20.81962</v>
      </c>
      <c r="O339" s="145">
        <v>18.63</v>
      </c>
    </row>
    <row r="340" spans="1:15" ht="15.75" x14ac:dyDescent="0.25">
      <c r="A340" s="140">
        <v>45021</v>
      </c>
      <c r="B340" s="29">
        <v>85.820929969073774</v>
      </c>
      <c r="C340" s="29">
        <v>95.704138681437556</v>
      </c>
      <c r="D340" s="29">
        <v>80.181979042377904</v>
      </c>
      <c r="F340" s="140">
        <v>45021</v>
      </c>
      <c r="G340" s="29">
        <v>66.83766080025255</v>
      </c>
      <c r="H340" s="29">
        <v>70.857142857142861</v>
      </c>
      <c r="I340" s="29">
        <v>96.877274049243027</v>
      </c>
      <c r="J340" s="29">
        <v>89.76835039066799</v>
      </c>
      <c r="L340" s="140">
        <v>45021</v>
      </c>
      <c r="M340" s="29">
        <v>19.079999999999998</v>
      </c>
      <c r="N340" s="29">
        <v>21.72317</v>
      </c>
      <c r="O340" s="29">
        <v>18.79</v>
      </c>
    </row>
    <row r="341" spans="1:15" ht="15.75" x14ac:dyDescent="0.25">
      <c r="A341" s="144">
        <v>45022</v>
      </c>
      <c r="B341" s="145">
        <v>86.12809419702991</v>
      </c>
      <c r="C341" s="145">
        <v>96.27685565120062</v>
      </c>
      <c r="D341" s="145">
        <v>79.90438389298788</v>
      </c>
      <c r="F341" s="144">
        <v>45022</v>
      </c>
      <c r="G341" s="145">
        <v>67.35853523794492</v>
      </c>
      <c r="H341" s="145">
        <v>71.682539682539684</v>
      </c>
      <c r="I341" s="145">
        <v>99.338305775274051</v>
      </c>
      <c r="J341" s="145">
        <v>89.451964344668198</v>
      </c>
      <c r="L341" s="144">
        <v>45022</v>
      </c>
      <c r="M341" s="145">
        <v>18.399999999999999</v>
      </c>
      <c r="N341" s="145">
        <v>20.909089999999999</v>
      </c>
      <c r="O341" s="145">
        <v>17.7</v>
      </c>
    </row>
    <row r="342" spans="1:15" ht="15.75" x14ac:dyDescent="0.25">
      <c r="A342" s="140">
        <v>45023</v>
      </c>
      <c r="B342" s="29">
        <v>86.12809419702991</v>
      </c>
      <c r="C342" s="29">
        <v>96.27685565120062</v>
      </c>
      <c r="D342" s="29">
        <v>80.118667867955622</v>
      </c>
      <c r="F342" s="140">
        <v>45023</v>
      </c>
      <c r="G342" s="29">
        <v>67.35853523794492</v>
      </c>
      <c r="H342" s="29">
        <v>71.682539682539684</v>
      </c>
      <c r="I342" s="29">
        <v>99.338305775274051</v>
      </c>
      <c r="J342" s="29">
        <v>89.468471442720372</v>
      </c>
      <c r="L342" s="140">
        <v>45023</v>
      </c>
      <c r="M342" s="29">
        <v>18.399999999999999</v>
      </c>
      <c r="N342" s="29">
        <v>20.909089999999999</v>
      </c>
      <c r="O342" s="29">
        <v>17.7</v>
      </c>
    </row>
    <row r="343" spans="1:15" ht="15.75" x14ac:dyDescent="0.25">
      <c r="A343" s="144">
        <v>45026</v>
      </c>
      <c r="B343" s="145">
        <v>86.213907154156985</v>
      </c>
      <c r="C343" s="145">
        <v>96.27685565120062</v>
      </c>
      <c r="D343" s="145">
        <v>80.249348625416999</v>
      </c>
      <c r="F343" s="144">
        <v>45026</v>
      </c>
      <c r="G343" s="145">
        <v>67.808381343224681</v>
      </c>
      <c r="H343" s="145">
        <v>72.111111111111114</v>
      </c>
      <c r="I343" s="145">
        <v>99.338305775274051</v>
      </c>
      <c r="J343" s="145">
        <v>89.18785077583361</v>
      </c>
      <c r="L343" s="144">
        <v>45026</v>
      </c>
      <c r="M343" s="145">
        <v>18.97</v>
      </c>
      <c r="N343" s="145">
        <v>20.909089999999999</v>
      </c>
      <c r="O343" s="145">
        <v>18.45</v>
      </c>
    </row>
    <row r="344" spans="1:15" ht="15.75" x14ac:dyDescent="0.25">
      <c r="A344" s="140">
        <v>45027</v>
      </c>
      <c r="B344" s="29">
        <v>86.210340356427977</v>
      </c>
      <c r="C344" s="29">
        <v>96.499572492341258</v>
      </c>
      <c r="D344" s="29">
        <v>80.863791690002515</v>
      </c>
      <c r="F344" s="140">
        <v>45027</v>
      </c>
      <c r="G344" s="29">
        <v>68.605477073632713</v>
      </c>
      <c r="H344" s="29">
        <v>72.031746031746039</v>
      </c>
      <c r="I344" s="29">
        <v>98.972674071173586</v>
      </c>
      <c r="J344" s="29">
        <v>90.002200946406958</v>
      </c>
      <c r="L344" s="140">
        <v>45027</v>
      </c>
      <c r="M344" s="29">
        <v>19.100000000000001</v>
      </c>
      <c r="N344" s="29">
        <v>20.506689999999999</v>
      </c>
      <c r="O344" s="29">
        <v>17.86</v>
      </c>
    </row>
    <row r="345" spans="1:15" ht="15.75" x14ac:dyDescent="0.25">
      <c r="A345" s="144">
        <v>45028</v>
      </c>
      <c r="B345" s="145">
        <v>85.85387039515922</v>
      </c>
      <c r="C345" s="145">
        <v>97.375034996488253</v>
      </c>
      <c r="D345" s="145">
        <v>80.647072669864698</v>
      </c>
      <c r="F345" s="144">
        <v>45028</v>
      </c>
      <c r="G345" s="145">
        <v>68.242443374635002</v>
      </c>
      <c r="H345" s="145">
        <v>71.166666666666671</v>
      </c>
      <c r="I345" s="145">
        <v>100.48812103568892</v>
      </c>
      <c r="J345" s="145">
        <v>90.623968306371722</v>
      </c>
      <c r="L345" s="144">
        <v>45028</v>
      </c>
      <c r="M345" s="145">
        <v>19.09</v>
      </c>
      <c r="N345" s="145">
        <v>20.48049</v>
      </c>
      <c r="O345" s="145">
        <v>18.05</v>
      </c>
    </row>
    <row r="346" spans="1:15" ht="15.75" x14ac:dyDescent="0.25">
      <c r="A346" s="140">
        <v>45029</v>
      </c>
      <c r="B346" s="29">
        <v>86.992518117234354</v>
      </c>
      <c r="C346" s="29">
        <v>98.566222764943262</v>
      </c>
      <c r="D346" s="29">
        <v>80.92710286442481</v>
      </c>
      <c r="F346" s="140">
        <v>45029</v>
      </c>
      <c r="G346" s="29">
        <v>68.692289479914763</v>
      </c>
      <c r="H346" s="29">
        <v>72.230158730158735</v>
      </c>
      <c r="I346" s="29">
        <v>101.20078544272705</v>
      </c>
      <c r="J346" s="29">
        <v>91.119181247936609</v>
      </c>
      <c r="L346" s="140">
        <v>45029</v>
      </c>
      <c r="M346" s="29">
        <v>17.8</v>
      </c>
      <c r="N346" s="29">
        <v>19.50732</v>
      </c>
      <c r="O346" s="29">
        <v>17.649999999999999</v>
      </c>
    </row>
    <row r="347" spans="1:15" ht="15.75" x14ac:dyDescent="0.25">
      <c r="A347" s="144">
        <v>45030</v>
      </c>
      <c r="B347" s="145">
        <v>86.812499737735465</v>
      </c>
      <c r="C347" s="145">
        <v>98.48790937800004</v>
      </c>
      <c r="D347" s="145">
        <v>81.207944740708271</v>
      </c>
      <c r="F347" s="144">
        <v>45030</v>
      </c>
      <c r="G347" s="145">
        <v>71.059900560334626</v>
      </c>
      <c r="H347" s="145">
        <v>70.642857142857153</v>
      </c>
      <c r="I347" s="145">
        <v>103.84660921933337</v>
      </c>
      <c r="J347" s="145">
        <v>91.545614614284148</v>
      </c>
      <c r="L347" s="144">
        <v>45030</v>
      </c>
      <c r="M347" s="145">
        <v>17.07</v>
      </c>
      <c r="N347" s="145">
        <v>18.044979999999999</v>
      </c>
      <c r="O347" s="145">
        <v>17.25</v>
      </c>
    </row>
    <row r="348" spans="1:15" ht="15.75" x14ac:dyDescent="0.25">
      <c r="A348" s="140">
        <v>45033</v>
      </c>
      <c r="B348" s="29">
        <v>87.099522049104309</v>
      </c>
      <c r="C348" s="29">
        <v>97.379870137439426</v>
      </c>
      <c r="D348" s="29">
        <v>81.474988027694579</v>
      </c>
      <c r="F348" s="140">
        <v>45033</v>
      </c>
      <c r="G348" s="29">
        <v>72.559387577933862</v>
      </c>
      <c r="H348" s="29">
        <v>72.626984126984127</v>
      </c>
      <c r="I348" s="29">
        <v>101.4379817311814</v>
      </c>
      <c r="J348" s="29">
        <v>91.862000660283911</v>
      </c>
      <c r="L348" s="140">
        <v>45033</v>
      </c>
      <c r="M348" s="29">
        <v>16.95</v>
      </c>
      <c r="N348" s="29">
        <v>19.048860000000001</v>
      </c>
      <c r="O348" s="29">
        <v>16.64</v>
      </c>
    </row>
    <row r="349" spans="1:15" ht="15.75" x14ac:dyDescent="0.25">
      <c r="A349" s="144">
        <v>45034</v>
      </c>
      <c r="B349" s="145">
        <v>87.174005178151049</v>
      </c>
      <c r="C349" s="145">
        <v>98.48786442655441</v>
      </c>
      <c r="D349" s="145">
        <v>81.212003149325085</v>
      </c>
      <c r="F349" s="144">
        <v>45034</v>
      </c>
      <c r="G349" s="145">
        <v>72.559387577933862</v>
      </c>
      <c r="H349" s="145">
        <v>70.730158730158735</v>
      </c>
      <c r="I349" s="145">
        <v>103.96278520873116</v>
      </c>
      <c r="J349" s="145">
        <v>91.820732915153513</v>
      </c>
      <c r="L349" s="144">
        <v>45034</v>
      </c>
      <c r="M349" s="145">
        <v>16.829999999999998</v>
      </c>
      <c r="N349" s="145">
        <v>18.534030000000001</v>
      </c>
      <c r="O349" s="145">
        <v>16.59</v>
      </c>
    </row>
    <row r="350" spans="1:15" ht="15.75" x14ac:dyDescent="0.25">
      <c r="A350" s="140">
        <v>45035</v>
      </c>
      <c r="B350" s="29">
        <v>87.166661771061953</v>
      </c>
      <c r="C350" s="29">
        <v>98.44343829986947</v>
      </c>
      <c r="D350" s="29">
        <v>80.386522836665293</v>
      </c>
      <c r="F350" s="140">
        <v>45035</v>
      </c>
      <c r="G350" s="29">
        <v>72.985557572409448</v>
      </c>
      <c r="H350" s="29">
        <v>72.960317460317469</v>
      </c>
      <c r="I350" s="29">
        <v>104.97006933658666</v>
      </c>
      <c r="J350" s="29">
        <v>91.474083856058115</v>
      </c>
      <c r="L350" s="140">
        <v>45035</v>
      </c>
      <c r="M350" s="29">
        <v>16.46</v>
      </c>
      <c r="N350" s="29">
        <v>18.568950000000001</v>
      </c>
      <c r="O350" s="29">
        <v>16.93</v>
      </c>
    </row>
    <row r="351" spans="1:15" ht="15.75" x14ac:dyDescent="0.25">
      <c r="A351" s="144">
        <v>45036</v>
      </c>
      <c r="B351" s="145">
        <v>86.647797607308149</v>
      </c>
      <c r="C351" s="145">
        <v>98.257239195855178</v>
      </c>
      <c r="D351" s="145">
        <v>80.339445296710252</v>
      </c>
      <c r="F351" s="144">
        <v>45036</v>
      </c>
      <c r="G351" s="145">
        <v>73.324915160602956</v>
      </c>
      <c r="H351" s="145">
        <v>72.007936507936506</v>
      </c>
      <c r="I351" s="145">
        <v>103.8576357075639</v>
      </c>
      <c r="J351" s="145">
        <v>91.633652470562339</v>
      </c>
      <c r="L351" s="144">
        <v>45036</v>
      </c>
      <c r="M351" s="145">
        <v>17.170000000000002</v>
      </c>
      <c r="N351" s="145">
        <v>19.441199999999998</v>
      </c>
      <c r="O351" s="145">
        <v>17.239999999999998</v>
      </c>
    </row>
    <row r="352" spans="1:15" ht="15.75" x14ac:dyDescent="0.25">
      <c r="A352" s="140">
        <v>45037</v>
      </c>
      <c r="B352" s="29">
        <v>86.72605734571502</v>
      </c>
      <c r="C352" s="29">
        <v>98.897082159369276</v>
      </c>
      <c r="D352" s="29">
        <v>79.604873337067076</v>
      </c>
      <c r="F352" s="140">
        <v>45037</v>
      </c>
      <c r="G352" s="29">
        <v>72.43311498697814</v>
      </c>
      <c r="H352" s="29">
        <v>71.031746031746039</v>
      </c>
      <c r="I352" s="29">
        <v>103.43366242576795</v>
      </c>
      <c r="J352" s="29">
        <v>91.320017607571259</v>
      </c>
      <c r="L352" s="140">
        <v>45037</v>
      </c>
      <c r="M352" s="29">
        <v>16.77</v>
      </c>
      <c r="N352" s="29">
        <v>18.757290000000001</v>
      </c>
      <c r="O352" s="29">
        <v>16.670000000000002</v>
      </c>
    </row>
    <row r="353" spans="1:15" ht="15.75" x14ac:dyDescent="0.25">
      <c r="A353" s="144">
        <v>45040</v>
      </c>
      <c r="B353" s="145">
        <v>86.799911039868405</v>
      </c>
      <c r="C353" s="145">
        <v>99.239431551946424</v>
      </c>
      <c r="D353" s="145">
        <v>79.332148278017229</v>
      </c>
      <c r="F353" s="144">
        <v>45040</v>
      </c>
      <c r="G353" s="145">
        <v>71.778075921395327</v>
      </c>
      <c r="H353" s="145">
        <v>70.682539682539684</v>
      </c>
      <c r="I353" s="145">
        <v>104.02900534780308</v>
      </c>
      <c r="J353" s="145">
        <v>91.366787718719053</v>
      </c>
      <c r="L353" s="144">
        <v>45040</v>
      </c>
      <c r="M353" s="145">
        <v>16.89</v>
      </c>
      <c r="N353" s="145">
        <v>18.930810000000001</v>
      </c>
      <c r="O353" s="145">
        <v>16.87</v>
      </c>
    </row>
    <row r="354" spans="1:15" ht="15.75" x14ac:dyDescent="0.25">
      <c r="A354" s="140">
        <v>45041</v>
      </c>
      <c r="B354" s="29">
        <v>85.427533160728302</v>
      </c>
      <c r="C354" s="29">
        <v>98.109102115449147</v>
      </c>
      <c r="D354" s="29">
        <v>78.375987207896046</v>
      </c>
      <c r="F354" s="140">
        <v>45041</v>
      </c>
      <c r="G354" s="29">
        <v>71.730723699786907</v>
      </c>
      <c r="H354" s="29">
        <v>67.912698412698404</v>
      </c>
      <c r="I354" s="29">
        <v>100.61586565627543</v>
      </c>
      <c r="J354" s="29">
        <v>91.295256960492992</v>
      </c>
      <c r="L354" s="140">
        <v>45041</v>
      </c>
      <c r="M354" s="29">
        <v>18.760000000000002</v>
      </c>
      <c r="N354" s="29">
        <v>19.660799999999998</v>
      </c>
      <c r="O354" s="29">
        <v>19.36</v>
      </c>
    </row>
    <row r="355" spans="1:15" ht="15.75" x14ac:dyDescent="0.25">
      <c r="A355" s="144">
        <v>45042</v>
      </c>
      <c r="B355" s="145">
        <v>85.099387769660382</v>
      </c>
      <c r="C355" s="145">
        <v>98.082146163781402</v>
      </c>
      <c r="D355" s="145">
        <v>78.55861559565264</v>
      </c>
      <c r="F355" s="144">
        <v>45042</v>
      </c>
      <c r="G355" s="145">
        <v>69.836634835451022</v>
      </c>
      <c r="H355" s="145">
        <v>68.730158730158735</v>
      </c>
      <c r="I355" s="145">
        <v>100.70626362243486</v>
      </c>
      <c r="J355" s="145">
        <v>91.234730934301751</v>
      </c>
      <c r="L355" s="144">
        <v>45042</v>
      </c>
      <c r="M355" s="145">
        <v>18.84</v>
      </c>
      <c r="N355" s="145">
        <v>20.73367</v>
      </c>
      <c r="O355" s="145">
        <v>18.89</v>
      </c>
    </row>
    <row r="356" spans="1:15" ht="15.75" x14ac:dyDescent="0.25">
      <c r="A356" s="140">
        <v>45043</v>
      </c>
      <c r="B356" s="29">
        <v>86.764452874209539</v>
      </c>
      <c r="C356" s="29">
        <v>98.030465078097421</v>
      </c>
      <c r="D356" s="29">
        <v>78.910073781868647</v>
      </c>
      <c r="F356" s="140">
        <v>45043</v>
      </c>
      <c r="G356" s="29">
        <v>68.905374477152563</v>
      </c>
      <c r="H356" s="29">
        <v>70.19841269841271</v>
      </c>
      <c r="I356" s="29">
        <v>101.67546657959734</v>
      </c>
      <c r="J356" s="29">
        <v>91.54286343127545</v>
      </c>
      <c r="L356" s="140">
        <v>45043</v>
      </c>
      <c r="M356" s="29">
        <v>17.03</v>
      </c>
      <c r="N356" s="29">
        <v>20.012820000000001</v>
      </c>
      <c r="O356" s="29">
        <v>18.13</v>
      </c>
    </row>
    <row r="357" spans="1:15" ht="15.75" x14ac:dyDescent="0.25">
      <c r="A357" s="144">
        <v>45044</v>
      </c>
      <c r="B357" s="145">
        <v>87.48053997121383</v>
      </c>
      <c r="C357" s="145">
        <v>98.254764823098284</v>
      </c>
      <c r="D357" s="145">
        <v>79.305362781146243</v>
      </c>
      <c r="F357" s="144">
        <v>45044</v>
      </c>
      <c r="G357" s="145">
        <v>69.828742798516302</v>
      </c>
      <c r="H357" s="145">
        <v>71.023809523809518</v>
      </c>
      <c r="I357" s="145">
        <v>99.872325333343596</v>
      </c>
      <c r="J357" s="145">
        <v>91.669417849675355</v>
      </c>
      <c r="L357" s="144">
        <v>45044</v>
      </c>
      <c r="M357" s="145">
        <v>15.78</v>
      </c>
      <c r="N357" s="145">
        <v>19.22747</v>
      </c>
      <c r="O357" s="145">
        <v>16.8</v>
      </c>
    </row>
    <row r="358" spans="1:15" ht="15.75" x14ac:dyDescent="0.25">
      <c r="A358" s="140">
        <v>45047</v>
      </c>
      <c r="B358" s="29">
        <v>87.446760298603905</v>
      </c>
      <c r="C358" s="29">
        <v>97.693614473268681</v>
      </c>
      <c r="D358" s="29">
        <v>79.280200647722026</v>
      </c>
      <c r="F358" s="140">
        <v>45047</v>
      </c>
      <c r="G358" s="29">
        <v>70.633730565859054</v>
      </c>
      <c r="H358" s="29">
        <v>69.142857142857153</v>
      </c>
      <c r="I358" s="29">
        <v>99.301938475868255</v>
      </c>
      <c r="J358" s="29">
        <v>91.710685594805767</v>
      </c>
      <c r="L358" s="140">
        <v>45047</v>
      </c>
      <c r="M358" s="29">
        <v>16.079999999999998</v>
      </c>
      <c r="N358" s="29">
        <v>19.22747</v>
      </c>
      <c r="O358" s="29">
        <v>17.16</v>
      </c>
    </row>
    <row r="359" spans="1:15" ht="15.75" x14ac:dyDescent="0.25">
      <c r="A359" s="144">
        <v>45048</v>
      </c>
      <c r="B359" s="145">
        <v>86.433579931937103</v>
      </c>
      <c r="C359" s="145">
        <v>96.52985812018126</v>
      </c>
      <c r="D359" s="145">
        <v>79.05292976518048</v>
      </c>
      <c r="F359" s="144">
        <v>45048</v>
      </c>
      <c r="G359" s="145">
        <v>70.625838528924305</v>
      </c>
      <c r="H359" s="145">
        <v>65.325396825396837</v>
      </c>
      <c r="I359" s="145">
        <v>97.225469736268451</v>
      </c>
      <c r="J359" s="145">
        <v>91.353031803675577</v>
      </c>
      <c r="L359" s="144">
        <v>45048</v>
      </c>
      <c r="M359" s="145">
        <v>17.78</v>
      </c>
      <c r="N359" s="145">
        <v>22.62612</v>
      </c>
      <c r="O359" s="145">
        <v>20.67</v>
      </c>
    </row>
    <row r="360" spans="1:15" ht="15.75" x14ac:dyDescent="0.25">
      <c r="A360" s="140">
        <v>45049</v>
      </c>
      <c r="B360" s="29">
        <v>85.828692999425115</v>
      </c>
      <c r="C360" s="29">
        <v>97.288328970322183</v>
      </c>
      <c r="D360" s="29">
        <v>78.702283260687821</v>
      </c>
      <c r="F360" s="140">
        <v>45049</v>
      </c>
      <c r="G360" s="29">
        <v>68.3371478178518</v>
      </c>
      <c r="H360" s="29">
        <v>64.73015873015872</v>
      </c>
      <c r="I360" s="29">
        <v>97.438033497089648</v>
      </c>
      <c r="J360" s="29">
        <v>91.047650489710577</v>
      </c>
      <c r="L360" s="140">
        <v>45049</v>
      </c>
      <c r="M360" s="29">
        <v>18.34</v>
      </c>
      <c r="N360" s="29">
        <v>22.031359999999999</v>
      </c>
      <c r="O360" s="29">
        <v>19.34</v>
      </c>
    </row>
    <row r="361" spans="1:15" ht="15.75" x14ac:dyDescent="0.25">
      <c r="A361" s="144">
        <v>45050</v>
      </c>
      <c r="B361" s="145">
        <v>85.209119252734894</v>
      </c>
      <c r="C361" s="145">
        <v>96.573084656242287</v>
      </c>
      <c r="D361" s="145">
        <v>79.249356742234227</v>
      </c>
      <c r="F361" s="144">
        <v>45050</v>
      </c>
      <c r="G361" s="145">
        <v>67.192802462315527</v>
      </c>
      <c r="H361" s="145">
        <v>62.452380952380949</v>
      </c>
      <c r="I361" s="145">
        <v>95.624381672839803</v>
      </c>
      <c r="J361" s="145">
        <v>92.109607131066369</v>
      </c>
      <c r="L361" s="144">
        <v>45050</v>
      </c>
      <c r="M361" s="145">
        <v>20.09</v>
      </c>
      <c r="N361" s="145">
        <v>22.967939999999999</v>
      </c>
      <c r="O361" s="145">
        <v>18.86</v>
      </c>
    </row>
    <row r="362" spans="1:15" ht="15.75" x14ac:dyDescent="0.25">
      <c r="A362" s="140">
        <v>45051</v>
      </c>
      <c r="B362" s="29">
        <v>86.783335921010107</v>
      </c>
      <c r="C362" s="29">
        <v>97.83809597952164</v>
      </c>
      <c r="D362" s="29">
        <v>79.679548055616436</v>
      </c>
      <c r="F362" s="140">
        <v>45051</v>
      </c>
      <c r="G362" s="29">
        <v>65.180333043958655</v>
      </c>
      <c r="H362" s="29">
        <v>65.38095238095238</v>
      </c>
      <c r="I362" s="29">
        <v>98.685198395466713</v>
      </c>
      <c r="J362" s="29">
        <v>92.95146913172664</v>
      </c>
      <c r="L362" s="140">
        <v>45051</v>
      </c>
      <c r="M362" s="29">
        <v>17.190000000000001</v>
      </c>
      <c r="N362" s="29">
        <v>20.171679999999999</v>
      </c>
      <c r="O362" s="29">
        <v>17.57</v>
      </c>
    </row>
    <row r="363" spans="1:15" ht="15.75" x14ac:dyDescent="0.25">
      <c r="A363" s="144">
        <v>45054</v>
      </c>
      <c r="B363" s="145">
        <v>86.822570696029103</v>
      </c>
      <c r="C363" s="145">
        <v>97.978956851154337</v>
      </c>
      <c r="D363" s="145">
        <v>80.31103643639257</v>
      </c>
      <c r="F363" s="144">
        <v>45054</v>
      </c>
      <c r="G363" s="145">
        <v>67.255938757793388</v>
      </c>
      <c r="H363" s="145">
        <v>63.539682539682538</v>
      </c>
      <c r="I363" s="145">
        <v>99.691476935577157</v>
      </c>
      <c r="J363" s="145">
        <v>94.371079564212607</v>
      </c>
      <c r="L363" s="144">
        <v>45054</v>
      </c>
      <c r="M363" s="145">
        <v>16.98</v>
      </c>
      <c r="N363" s="145">
        <v>19.926449999999999</v>
      </c>
      <c r="O363" s="145">
        <v>17.36</v>
      </c>
    </row>
    <row r="364" spans="1:15" ht="15.75" x14ac:dyDescent="0.25">
      <c r="A364" s="140">
        <v>45055</v>
      </c>
      <c r="B364" s="29">
        <v>86.424977655061284</v>
      </c>
      <c r="C364" s="29">
        <v>96.767081201474397</v>
      </c>
      <c r="D364" s="29">
        <v>79.726625595571463</v>
      </c>
      <c r="F364" s="140">
        <v>45055</v>
      </c>
      <c r="G364" s="29">
        <v>67.30329097940178</v>
      </c>
      <c r="H364" s="29">
        <v>63.079365079365083</v>
      </c>
      <c r="I364" s="29">
        <v>98.523263791548473</v>
      </c>
      <c r="J364" s="29">
        <v>93.85385715857818</v>
      </c>
      <c r="L364" s="140">
        <v>45055</v>
      </c>
      <c r="M364" s="29">
        <v>17.71</v>
      </c>
      <c r="N364" s="29">
        <v>20.728719999999999</v>
      </c>
      <c r="O364" s="29">
        <v>18.11</v>
      </c>
    </row>
    <row r="365" spans="1:15" ht="15.75" x14ac:dyDescent="0.25">
      <c r="A365" s="144">
        <v>45056</v>
      </c>
      <c r="B365" s="145">
        <v>86.812499737735465</v>
      </c>
      <c r="C365" s="145">
        <v>96.533550677114562</v>
      </c>
      <c r="D365" s="145">
        <v>79.515588347497186</v>
      </c>
      <c r="F365" s="144">
        <v>45056</v>
      </c>
      <c r="G365" s="145">
        <v>67.224370610054464</v>
      </c>
      <c r="H365" s="145">
        <v>62.571428571428577</v>
      </c>
      <c r="I365" s="145">
        <v>97.948329928617255</v>
      </c>
      <c r="J365" s="145">
        <v>93.33938593595245</v>
      </c>
      <c r="L365" s="144">
        <v>45056</v>
      </c>
      <c r="M365" s="145">
        <v>16.940000000000001</v>
      </c>
      <c r="N365" s="145">
        <v>20.475719999999999</v>
      </c>
      <c r="O365" s="145">
        <v>17.760000000000002</v>
      </c>
    </row>
    <row r="366" spans="1:15" ht="15.75" x14ac:dyDescent="0.25">
      <c r="A366" s="140">
        <v>45057</v>
      </c>
      <c r="B366" s="29">
        <v>86.665211972690912</v>
      </c>
      <c r="C366" s="29">
        <v>96.204305039586458</v>
      </c>
      <c r="D366" s="29">
        <v>79.367862273845176</v>
      </c>
      <c r="F366" s="140">
        <v>45057</v>
      </c>
      <c r="G366" s="29">
        <v>66.782416541709424</v>
      </c>
      <c r="H366" s="29">
        <v>61.087301587301589</v>
      </c>
      <c r="I366" s="29">
        <v>97.718496291304959</v>
      </c>
      <c r="J366" s="29">
        <v>93.18256850445691</v>
      </c>
      <c r="L366" s="140">
        <v>45057</v>
      </c>
      <c r="M366" s="29">
        <v>16.93</v>
      </c>
      <c r="N366" s="29">
        <v>20.2744</v>
      </c>
      <c r="O366" s="29">
        <v>17.82</v>
      </c>
    </row>
    <row r="367" spans="1:15" ht="15.75" x14ac:dyDescent="0.25">
      <c r="A367" s="144">
        <v>45058</v>
      </c>
      <c r="B367" s="145">
        <v>86.527995165940013</v>
      </c>
      <c r="C367" s="145">
        <v>95.741744447872762</v>
      </c>
      <c r="D367" s="145">
        <v>78.976631683184394</v>
      </c>
      <c r="F367" s="144">
        <v>45058</v>
      </c>
      <c r="G367" s="145">
        <v>66.427274879646433</v>
      </c>
      <c r="H367" s="145">
        <v>61.32539682539683</v>
      </c>
      <c r="I367" s="145">
        <v>97.948041368655652</v>
      </c>
      <c r="J367" s="145">
        <v>92.577308242544291</v>
      </c>
      <c r="L367" s="144">
        <v>45058</v>
      </c>
      <c r="M367" s="145">
        <v>17.03</v>
      </c>
      <c r="N367" s="145">
        <v>18.458600000000001</v>
      </c>
      <c r="O367" s="145">
        <v>18.260000000000002</v>
      </c>
    </row>
    <row r="368" spans="1:15" ht="15.75" x14ac:dyDescent="0.25">
      <c r="A368" s="140">
        <v>45061</v>
      </c>
      <c r="B368" s="29">
        <v>86.783965355903462</v>
      </c>
      <c r="C368" s="29">
        <v>95.947275942701637</v>
      </c>
      <c r="D368" s="29">
        <v>79.340265095250857</v>
      </c>
      <c r="F368" s="140">
        <v>45061</v>
      </c>
      <c r="G368" s="29">
        <v>65.677531370846822</v>
      </c>
      <c r="H368" s="29">
        <v>63.182539682539684</v>
      </c>
      <c r="I368" s="29">
        <v>98.1156422409112</v>
      </c>
      <c r="J368" s="29">
        <v>92.36271596786618</v>
      </c>
      <c r="L368" s="140">
        <v>45061</v>
      </c>
      <c r="M368" s="29">
        <v>17.12</v>
      </c>
      <c r="N368" s="29">
        <v>18.678049999999999</v>
      </c>
      <c r="O368" s="29">
        <v>17.670000000000002</v>
      </c>
    </row>
    <row r="369" spans="1:15" ht="15.75" x14ac:dyDescent="0.25">
      <c r="A369" s="144">
        <v>45062</v>
      </c>
      <c r="B369" s="145">
        <v>86.230482273015269</v>
      </c>
      <c r="C369" s="145">
        <v>95.821458480996696</v>
      </c>
      <c r="D369" s="145">
        <v>79.483121078562675</v>
      </c>
      <c r="F369" s="144">
        <v>45062</v>
      </c>
      <c r="G369" s="145">
        <v>66.877120984926208</v>
      </c>
      <c r="H369" s="145">
        <v>62</v>
      </c>
      <c r="I369" s="145">
        <v>97.608310107171164</v>
      </c>
      <c r="J369" s="145">
        <v>92.291185209640133</v>
      </c>
      <c r="L369" s="144">
        <v>45062</v>
      </c>
      <c r="M369" s="145">
        <v>17.989999999999998</v>
      </c>
      <c r="N369" s="145">
        <v>18.344370000000001</v>
      </c>
      <c r="O369" s="145">
        <v>19.059999999999999</v>
      </c>
    </row>
    <row r="370" spans="1:15" ht="15.75" x14ac:dyDescent="0.25">
      <c r="A370" s="140">
        <v>45063</v>
      </c>
      <c r="B370" s="29">
        <v>87.255831714286913</v>
      </c>
      <c r="C370" s="29">
        <v>95.772037431403859</v>
      </c>
      <c r="D370" s="29">
        <v>79.206337610896014</v>
      </c>
      <c r="F370" s="140">
        <v>45063</v>
      </c>
      <c r="G370" s="29">
        <v>66.111593402257114</v>
      </c>
      <c r="H370" s="29">
        <v>66.515873015873012</v>
      </c>
      <c r="I370" s="29">
        <v>97.772465748369768</v>
      </c>
      <c r="J370" s="29">
        <v>92.07934411797072</v>
      </c>
      <c r="L370" s="140">
        <v>45063</v>
      </c>
      <c r="M370" s="29">
        <v>16.87</v>
      </c>
      <c r="N370" s="29">
        <v>18.37773</v>
      </c>
      <c r="O370" s="29">
        <v>17.59</v>
      </c>
    </row>
    <row r="371" spans="1:15" ht="15.75" x14ac:dyDescent="0.25">
      <c r="A371" s="144">
        <v>45064</v>
      </c>
      <c r="B371" s="145">
        <v>88.079971801316788</v>
      </c>
      <c r="C371" s="145">
        <v>96.046659298157579</v>
      </c>
      <c r="D371" s="145">
        <v>79.395459452439511</v>
      </c>
      <c r="F371" s="144">
        <v>45064</v>
      </c>
      <c r="G371" s="145">
        <v>69.197379843737679</v>
      </c>
      <c r="H371" s="145">
        <v>66.563492063492063</v>
      </c>
      <c r="I371" s="145">
        <v>98.038832825671847</v>
      </c>
      <c r="J371" s="145">
        <v>92.613073621657307</v>
      </c>
      <c r="L371" s="144">
        <v>45064</v>
      </c>
      <c r="M371" s="145">
        <v>16.05</v>
      </c>
      <c r="N371" s="145">
        <v>16.854749999999999</v>
      </c>
      <c r="O371" s="145">
        <v>17.829999999999998</v>
      </c>
    </row>
    <row r="372" spans="1:15" ht="15.75" x14ac:dyDescent="0.25">
      <c r="A372" s="140">
        <v>45065</v>
      </c>
      <c r="B372" s="29">
        <v>87.95261614122839</v>
      </c>
      <c r="C372" s="29">
        <v>97.180001707460221</v>
      </c>
      <c r="D372" s="29">
        <v>79.32078473389015</v>
      </c>
      <c r="F372" s="140">
        <v>45065</v>
      </c>
      <c r="G372" s="29">
        <v>68.700181516849497</v>
      </c>
      <c r="H372" s="29">
        <v>65.11904761904762</v>
      </c>
      <c r="I372" s="29">
        <v>98.756394007816297</v>
      </c>
      <c r="J372" s="29">
        <v>92.816661164300655</v>
      </c>
      <c r="L372" s="140">
        <v>45065</v>
      </c>
      <c r="M372" s="29">
        <v>16.809999999999999</v>
      </c>
      <c r="N372" s="29">
        <v>17.005199999999999</v>
      </c>
      <c r="O372" s="29">
        <v>16.739999999999998</v>
      </c>
    </row>
    <row r="373" spans="1:15" ht="15.75" x14ac:dyDescent="0.25">
      <c r="A373" s="144">
        <v>45068</v>
      </c>
      <c r="B373" s="145">
        <v>87.96625389725105</v>
      </c>
      <c r="C373" s="145">
        <v>96.867627982073017</v>
      </c>
      <c r="D373" s="145">
        <v>79.810228813077813</v>
      </c>
      <c r="F373" s="144">
        <v>45068</v>
      </c>
      <c r="G373" s="145">
        <v>68.700181516849497</v>
      </c>
      <c r="H373" s="145">
        <v>67.071428571428569</v>
      </c>
      <c r="I373" s="145">
        <v>98.306257956166519</v>
      </c>
      <c r="J373" s="145">
        <v>92.882689556509305</v>
      </c>
      <c r="L373" s="144">
        <v>45068</v>
      </c>
      <c r="M373" s="145">
        <v>17.21</v>
      </c>
      <c r="N373" s="145">
        <v>17.634679999999999</v>
      </c>
      <c r="O373" s="145">
        <v>16.350000000000001</v>
      </c>
    </row>
    <row r="374" spans="1:15" ht="15.75" x14ac:dyDescent="0.25">
      <c r="A374" s="140">
        <v>45069</v>
      </c>
      <c r="B374" s="29">
        <v>86.979090172842817</v>
      </c>
      <c r="C374" s="29">
        <v>95.530823479038261</v>
      </c>
      <c r="D374" s="29">
        <v>79.431173448267472</v>
      </c>
      <c r="F374" s="140">
        <v>45069</v>
      </c>
      <c r="G374" s="29">
        <v>69.205271880672399</v>
      </c>
      <c r="H374" s="29">
        <v>67.642857142857153</v>
      </c>
      <c r="I374" s="29">
        <v>98.2635685703288</v>
      </c>
      <c r="J374" s="29">
        <v>92.475514471222624</v>
      </c>
      <c r="L374" s="140">
        <v>45069</v>
      </c>
      <c r="M374" s="29">
        <v>18.53</v>
      </c>
      <c r="N374" s="29">
        <v>19.024319999999999</v>
      </c>
      <c r="O374" s="29">
        <v>17.88</v>
      </c>
    </row>
    <row r="375" spans="1:15" ht="15.75" x14ac:dyDescent="0.25">
      <c r="A375" s="144">
        <v>45070</v>
      </c>
      <c r="B375" s="145">
        <v>86.342521684032064</v>
      </c>
      <c r="C375" s="145">
        <v>93.704940504892136</v>
      </c>
      <c r="D375" s="145">
        <v>78.806178521278241</v>
      </c>
      <c r="F375" s="144">
        <v>45070</v>
      </c>
      <c r="G375" s="145">
        <v>69.244732065346071</v>
      </c>
      <c r="H375" s="145">
        <v>66.3888888888889</v>
      </c>
      <c r="I375" s="145">
        <v>95.811849461241067</v>
      </c>
      <c r="J375" s="145">
        <v>91.724441509849214</v>
      </c>
      <c r="L375" s="144">
        <v>45070</v>
      </c>
      <c r="M375" s="145">
        <v>20.03</v>
      </c>
      <c r="N375" s="145">
        <v>22.512309999999999</v>
      </c>
      <c r="O375" s="145">
        <v>20.38</v>
      </c>
    </row>
    <row r="376" spans="1:15" ht="15.75" x14ac:dyDescent="0.25">
      <c r="A376" s="140">
        <v>45071</v>
      </c>
      <c r="B376" s="29">
        <v>87.09868280257983</v>
      </c>
      <c r="C376" s="29">
        <v>93.459476801992253</v>
      </c>
      <c r="D376" s="29">
        <v>78.24692981388138</v>
      </c>
      <c r="F376" s="140">
        <v>45071</v>
      </c>
      <c r="G376" s="29">
        <v>68.313471707047597</v>
      </c>
      <c r="H376" s="29">
        <v>65.984126984126988</v>
      </c>
      <c r="I376" s="29">
        <v>95.784786034537305</v>
      </c>
      <c r="J376" s="29">
        <v>91.080664685814895</v>
      </c>
      <c r="L376" s="140">
        <v>45071</v>
      </c>
      <c r="M376" s="29">
        <v>19.14</v>
      </c>
      <c r="N376" s="29">
        <v>21.275480000000002</v>
      </c>
      <c r="O376" s="29">
        <v>20.41</v>
      </c>
    </row>
    <row r="377" spans="1:15" ht="15.75" x14ac:dyDescent="0.25">
      <c r="A377" s="144">
        <v>45072</v>
      </c>
      <c r="B377" s="145">
        <v>88.235232408343776</v>
      </c>
      <c r="C377" s="145">
        <v>95.00692357489865</v>
      </c>
      <c r="D377" s="145">
        <v>78.965268139057315</v>
      </c>
      <c r="F377" s="144">
        <v>45072</v>
      </c>
      <c r="G377" s="145">
        <v>68.80277799700103</v>
      </c>
      <c r="H377" s="145">
        <v>66.706349206349202</v>
      </c>
      <c r="I377" s="145">
        <v>96.428554564677569</v>
      </c>
      <c r="J377" s="145">
        <v>91.40805546384945</v>
      </c>
      <c r="L377" s="144">
        <v>45072</v>
      </c>
      <c r="M377" s="145">
        <v>17.95</v>
      </c>
      <c r="N377" s="145">
        <v>18.864090000000001</v>
      </c>
      <c r="O377" s="145">
        <v>18.36</v>
      </c>
    </row>
    <row r="378" spans="1:15" ht="15.75" x14ac:dyDescent="0.25">
      <c r="A378" s="140">
        <v>45075</v>
      </c>
      <c r="B378" s="29">
        <v>88.235232408343776</v>
      </c>
      <c r="C378" s="29">
        <v>94.562041365125296</v>
      </c>
      <c r="D378" s="29">
        <v>78.875171467764062</v>
      </c>
      <c r="F378" s="140">
        <v>45075</v>
      </c>
      <c r="G378" s="29">
        <v>68.80277799700103</v>
      </c>
      <c r="H378" s="29">
        <v>66.706349206349202</v>
      </c>
      <c r="I378" s="29">
        <v>95.672378813123132</v>
      </c>
      <c r="J378" s="29">
        <v>91.518102784197197</v>
      </c>
      <c r="L378" s="140">
        <v>45075</v>
      </c>
      <c r="M378" s="29">
        <v>17.46</v>
      </c>
      <c r="N378" s="29">
        <v>19.14199</v>
      </c>
      <c r="O378" s="29">
        <v>18.36</v>
      </c>
    </row>
    <row r="379" spans="1:15" ht="15.75" x14ac:dyDescent="0.25">
      <c r="A379" s="144">
        <v>45076</v>
      </c>
      <c r="B379" s="145">
        <v>88.23670108976161</v>
      </c>
      <c r="C379" s="145">
        <v>94.009878443874044</v>
      </c>
      <c r="D379" s="145">
        <v>78.759100981323201</v>
      </c>
      <c r="F379" s="144">
        <v>45076</v>
      </c>
      <c r="G379" s="145">
        <v>68.80277799700103</v>
      </c>
      <c r="H379" s="145">
        <v>66.634920634920618</v>
      </c>
      <c r="I379" s="145">
        <v>94.075129471608236</v>
      </c>
      <c r="J379" s="145">
        <v>91.179707274127878</v>
      </c>
      <c r="L379" s="144">
        <v>45076</v>
      </c>
      <c r="M379" s="145">
        <v>17.46</v>
      </c>
      <c r="N379" s="145">
        <v>19.25234</v>
      </c>
      <c r="O379" s="145">
        <v>18.91</v>
      </c>
    </row>
    <row r="380" spans="1:15" ht="15.75" x14ac:dyDescent="0.25">
      <c r="A380" s="140">
        <v>45077</v>
      </c>
      <c r="B380" s="29">
        <v>87.697695009420542</v>
      </c>
      <c r="C380" s="29">
        <v>91.683600880830113</v>
      </c>
      <c r="D380" s="29">
        <v>77.802128229478654</v>
      </c>
      <c r="F380" s="140">
        <v>45077</v>
      </c>
      <c r="G380" s="29">
        <v>68.905374477152563</v>
      </c>
      <c r="H380" s="29">
        <v>64.468253968253975</v>
      </c>
      <c r="I380" s="29">
        <v>91.532898721224683</v>
      </c>
      <c r="J380" s="29">
        <v>90.007703312424354</v>
      </c>
      <c r="L380" s="140">
        <v>45077</v>
      </c>
      <c r="M380" s="29">
        <v>17.940000000000001</v>
      </c>
      <c r="N380" s="29">
        <v>21.256530000000001</v>
      </c>
      <c r="O380" s="29">
        <v>19.329999999999998</v>
      </c>
    </row>
    <row r="381" spans="1:15" ht="15.75" x14ac:dyDescent="0.25">
      <c r="A381" s="144">
        <v>45078</v>
      </c>
      <c r="B381" s="145">
        <v>88.561909117993864</v>
      </c>
      <c r="C381" s="145">
        <v>93.605017936413446</v>
      </c>
      <c r="D381" s="145">
        <v>78.067548153018237</v>
      </c>
      <c r="F381" s="144">
        <v>45078</v>
      </c>
      <c r="G381" s="145">
        <v>67.547944124378517</v>
      </c>
      <c r="H381" s="145">
        <v>66.063492063492063</v>
      </c>
      <c r="I381" s="145">
        <v>94.323256061639199</v>
      </c>
      <c r="J381" s="145">
        <v>90.048971057554752</v>
      </c>
      <c r="L381" s="144">
        <v>45078</v>
      </c>
      <c r="M381" s="145">
        <v>15.65</v>
      </c>
      <c r="N381" s="145">
        <v>18.880459999999999</v>
      </c>
      <c r="O381" s="145">
        <v>17.920000000000002</v>
      </c>
    </row>
    <row r="382" spans="1:15" ht="15.75" x14ac:dyDescent="0.25">
      <c r="A382" s="140">
        <v>45079</v>
      </c>
      <c r="B382" s="29">
        <v>89.849103474900232</v>
      </c>
      <c r="C382" s="29">
        <v>94.612370842569263</v>
      </c>
      <c r="D382" s="29">
        <v>79.898702120924341</v>
      </c>
      <c r="F382" s="140">
        <v>45079</v>
      </c>
      <c r="G382" s="29">
        <v>68.329255780917052</v>
      </c>
      <c r="H382" s="29">
        <v>70.19841269841271</v>
      </c>
      <c r="I382" s="29">
        <v>96.404158131558503</v>
      </c>
      <c r="J382" s="29">
        <v>91.088918234840961</v>
      </c>
      <c r="L382" s="140">
        <v>45079</v>
      </c>
      <c r="M382" s="29">
        <v>14.6</v>
      </c>
      <c r="N382" s="29">
        <v>17.171240000000001</v>
      </c>
      <c r="O382" s="29">
        <v>16.61</v>
      </c>
    </row>
    <row r="383" spans="1:15" ht="15.75" x14ac:dyDescent="0.25">
      <c r="A383" s="144">
        <v>45082</v>
      </c>
      <c r="B383" s="145">
        <v>89.669085095401343</v>
      </c>
      <c r="C383" s="145">
        <v>93.967292465913161</v>
      </c>
      <c r="D383" s="145">
        <v>80.087823962467837</v>
      </c>
      <c r="F383" s="144">
        <v>45082</v>
      </c>
      <c r="G383" s="145">
        <v>70.357509273143407</v>
      </c>
      <c r="H383" s="145">
        <v>68.182539682539684</v>
      </c>
      <c r="I383" s="145">
        <v>95.494844482794733</v>
      </c>
      <c r="J383" s="145">
        <v>92.038076372840322</v>
      </c>
      <c r="L383" s="144">
        <v>45082</v>
      </c>
      <c r="M383" s="145">
        <v>14.73</v>
      </c>
      <c r="N383" s="145">
        <v>17.264959999999999</v>
      </c>
      <c r="O383" s="145">
        <v>17.22</v>
      </c>
    </row>
    <row r="384" spans="1:15" ht="15.75" x14ac:dyDescent="0.25">
      <c r="A384" s="140">
        <v>45083</v>
      </c>
      <c r="B384" s="29">
        <v>89.880155596305642</v>
      </c>
      <c r="C384" s="29">
        <v>93.800000552902773</v>
      </c>
      <c r="D384" s="29">
        <v>80.233926672673121</v>
      </c>
      <c r="F384" s="140">
        <v>45083</v>
      </c>
      <c r="G384" s="29">
        <v>69.607765764343782</v>
      </c>
      <c r="H384" s="29">
        <v>71.873015873015873</v>
      </c>
      <c r="I384" s="29">
        <v>96.178093262229837</v>
      </c>
      <c r="J384" s="29">
        <v>92.260922196544513</v>
      </c>
      <c r="L384" s="140">
        <v>45083</v>
      </c>
      <c r="M384" s="29">
        <v>13.96</v>
      </c>
      <c r="N384" s="29">
        <v>16.45824</v>
      </c>
      <c r="O384" s="29">
        <v>17.02</v>
      </c>
    </row>
    <row r="385" spans="1:15" ht="15.75" x14ac:dyDescent="0.25">
      <c r="A385" s="144">
        <v>45084</v>
      </c>
      <c r="B385" s="145">
        <v>89.537533202690639</v>
      </c>
      <c r="C385" s="145">
        <v>93.7715630424522</v>
      </c>
      <c r="D385" s="145">
        <v>80.795610425240056</v>
      </c>
      <c r="F385" s="144">
        <v>45084</v>
      </c>
      <c r="G385" s="145">
        <v>70.902059821639966</v>
      </c>
      <c r="H385" s="145">
        <v>74.317460317460316</v>
      </c>
      <c r="I385" s="145">
        <v>96.419443065283289</v>
      </c>
      <c r="J385" s="145">
        <v>92.602068889622529</v>
      </c>
      <c r="L385" s="144">
        <v>45084</v>
      </c>
      <c r="M385" s="145">
        <v>13.94</v>
      </c>
      <c r="N385" s="145">
        <v>16.38991</v>
      </c>
      <c r="O385" s="145">
        <v>15.87</v>
      </c>
    </row>
    <row r="386" spans="1:15" ht="15.75" x14ac:dyDescent="0.25">
      <c r="A386" s="140">
        <v>45085</v>
      </c>
      <c r="B386" s="29">
        <v>90.091645720472158</v>
      </c>
      <c r="C386" s="29">
        <v>94.705501247614094</v>
      </c>
      <c r="D386" s="29">
        <v>80.687656756032837</v>
      </c>
      <c r="F386" s="140">
        <v>45085</v>
      </c>
      <c r="G386" s="29">
        <v>71.801752032199516</v>
      </c>
      <c r="H386" s="29">
        <v>73.38095238095238</v>
      </c>
      <c r="I386" s="29">
        <v>97.965739712968542</v>
      </c>
      <c r="J386" s="29">
        <v>92.769891053152847</v>
      </c>
      <c r="L386" s="140">
        <v>45085</v>
      </c>
      <c r="M386" s="29">
        <v>13.65</v>
      </c>
      <c r="N386" s="29">
        <v>16.283840000000001</v>
      </c>
      <c r="O386" s="29">
        <v>15.54</v>
      </c>
    </row>
    <row r="387" spans="1:15" ht="15.75" x14ac:dyDescent="0.25">
      <c r="A387" s="144">
        <v>45086</v>
      </c>
      <c r="B387" s="145">
        <v>90.195082854613119</v>
      </c>
      <c r="C387" s="145">
        <v>94.207325012557845</v>
      </c>
      <c r="D387" s="145">
        <v>81.357294177807006</v>
      </c>
      <c r="F387" s="144">
        <v>45086</v>
      </c>
      <c r="G387" s="145">
        <v>71.707047588982718</v>
      </c>
      <c r="H387" s="145">
        <v>72.5</v>
      </c>
      <c r="I387" s="145">
        <v>96.802598228871432</v>
      </c>
      <c r="J387" s="145">
        <v>93.350390667987227</v>
      </c>
      <c r="L387" s="144">
        <v>45086</v>
      </c>
      <c r="M387" s="145">
        <v>13.83</v>
      </c>
      <c r="N387" s="145">
        <v>16.110610000000001</v>
      </c>
      <c r="O387" s="145">
        <v>14.86</v>
      </c>
    </row>
    <row r="388" spans="1:15" ht="15.75" x14ac:dyDescent="0.25">
      <c r="A388" s="140">
        <v>45089</v>
      </c>
      <c r="B388" s="29">
        <v>91.035798060501278</v>
      </c>
      <c r="C388" s="29">
        <v>94.802498702931146</v>
      </c>
      <c r="D388" s="29">
        <v>81.423040397399376</v>
      </c>
      <c r="F388" s="140">
        <v>45089</v>
      </c>
      <c r="G388" s="29">
        <v>71.564990924157541</v>
      </c>
      <c r="H388" s="29">
        <v>71.984126984126988</v>
      </c>
      <c r="I388" s="29">
        <v>96.933796824756129</v>
      </c>
      <c r="J388" s="29">
        <v>93.086277099152639</v>
      </c>
      <c r="L388" s="140">
        <v>45089</v>
      </c>
      <c r="M388" s="29">
        <v>15.01</v>
      </c>
      <c r="N388" s="29">
        <v>16.322030000000002</v>
      </c>
      <c r="O388" s="29">
        <v>13.11</v>
      </c>
    </row>
    <row r="389" spans="1:15" ht="15.75" x14ac:dyDescent="0.25">
      <c r="A389" s="144">
        <v>45090</v>
      </c>
      <c r="B389" s="145">
        <v>91.666911446902972</v>
      </c>
      <c r="C389" s="145">
        <v>95.955470795563741</v>
      </c>
      <c r="D389" s="145">
        <v>82.243650619719006</v>
      </c>
      <c r="F389" s="144">
        <v>45090</v>
      </c>
      <c r="G389" s="145">
        <v>71.178281114355613</v>
      </c>
      <c r="H389" s="145">
        <v>73.69047619047619</v>
      </c>
      <c r="I389" s="145">
        <v>97.770673178911196</v>
      </c>
      <c r="J389" s="145">
        <v>93.193573236491687</v>
      </c>
      <c r="L389" s="144">
        <v>45090</v>
      </c>
      <c r="M389" s="145">
        <v>14.61</v>
      </c>
      <c r="N389" s="145">
        <v>15.961360000000001</v>
      </c>
      <c r="O389" s="145">
        <v>14.43</v>
      </c>
    </row>
    <row r="390" spans="1:15" ht="15.75" x14ac:dyDescent="0.25">
      <c r="A390" s="140">
        <v>45091</v>
      </c>
      <c r="B390" s="29">
        <v>91.742024010843053</v>
      </c>
      <c r="C390" s="29">
        <v>97.119426569609928</v>
      </c>
      <c r="D390" s="29">
        <v>82.378389785797197</v>
      </c>
      <c r="F390" s="140">
        <v>45091</v>
      </c>
      <c r="G390" s="29">
        <v>72.006944992502568</v>
      </c>
      <c r="H390" s="29">
        <v>71.69047619047619</v>
      </c>
      <c r="I390" s="29">
        <v>99.842918449981809</v>
      </c>
      <c r="J390" s="29">
        <v>93.276108726752511</v>
      </c>
      <c r="L390" s="140">
        <v>45091</v>
      </c>
      <c r="M390" s="29">
        <v>13.88</v>
      </c>
      <c r="N390" s="29">
        <v>15.452059999999999</v>
      </c>
      <c r="O390" s="29">
        <v>14.96</v>
      </c>
    </row>
    <row r="391" spans="1:15" ht="15.75" x14ac:dyDescent="0.25">
      <c r="A391" s="144">
        <v>45092</v>
      </c>
      <c r="B391" s="145">
        <v>92.859270946544186</v>
      </c>
      <c r="C391" s="145">
        <v>97.609762046600736</v>
      </c>
      <c r="D391" s="145">
        <v>83.082929521675965</v>
      </c>
      <c r="F391" s="144">
        <v>45092</v>
      </c>
      <c r="G391" s="145">
        <v>71.162497040486144</v>
      </c>
      <c r="H391" s="145">
        <v>73.007936507936506</v>
      </c>
      <c r="I391" s="145">
        <v>99.64925973876754</v>
      </c>
      <c r="J391" s="145">
        <v>93.276108726752511</v>
      </c>
      <c r="L391" s="144">
        <v>45092</v>
      </c>
      <c r="M391" s="145">
        <v>14.5</v>
      </c>
      <c r="N391" s="145">
        <v>15.01572</v>
      </c>
      <c r="O391" s="145">
        <v>15.49</v>
      </c>
    </row>
    <row r="392" spans="1:15" ht="15.75" x14ac:dyDescent="0.25">
      <c r="A392" s="140">
        <v>45093</v>
      </c>
      <c r="B392" s="29">
        <v>92.518327045978126</v>
      </c>
      <c r="C392" s="29">
        <v>98.184095633808255</v>
      </c>
      <c r="D392" s="29">
        <v>83.605652551521487</v>
      </c>
      <c r="F392" s="140">
        <v>45093</v>
      </c>
      <c r="G392" s="29">
        <v>71.162497040486144</v>
      </c>
      <c r="H392" s="29">
        <v>72.166666666666671</v>
      </c>
      <c r="I392" s="29">
        <v>100.36132953739991</v>
      </c>
      <c r="J392" s="29">
        <v>93.672279080004401</v>
      </c>
      <c r="L392" s="140">
        <v>45093</v>
      </c>
      <c r="M392" s="29">
        <v>13.54</v>
      </c>
      <c r="N392" s="29">
        <v>14.294779999999999</v>
      </c>
      <c r="O392" s="29">
        <v>17</v>
      </c>
    </row>
    <row r="393" spans="1:15" ht="15.75" x14ac:dyDescent="0.25">
      <c r="A393" s="144">
        <v>45096</v>
      </c>
      <c r="B393" s="145">
        <v>92.518327045978126</v>
      </c>
      <c r="C393" s="145">
        <v>97.298916261715263</v>
      </c>
      <c r="D393" s="145">
        <v>83.069130932378783</v>
      </c>
      <c r="F393" s="144">
        <v>45096</v>
      </c>
      <c r="G393" s="145">
        <v>71.793859995264782</v>
      </c>
      <c r="H393" s="145">
        <v>72.166666666666671</v>
      </c>
      <c r="I393" s="145">
        <v>100.43473744278862</v>
      </c>
      <c r="J393" s="145">
        <v>93.42192142621326</v>
      </c>
      <c r="L393" s="144">
        <v>45096</v>
      </c>
      <c r="M393" s="145">
        <v>14.19</v>
      </c>
      <c r="N393" s="145">
        <v>15.51797</v>
      </c>
      <c r="O393" s="145">
        <v>17</v>
      </c>
    </row>
    <row r="394" spans="1:15" ht="15.75" x14ac:dyDescent="0.25">
      <c r="A394" s="140">
        <v>45097</v>
      </c>
      <c r="B394" s="29">
        <v>92.080240360204598</v>
      </c>
      <c r="C394" s="29">
        <v>96.860916526916526</v>
      </c>
      <c r="D394" s="29">
        <v>82.242838937995629</v>
      </c>
      <c r="F394" s="140">
        <v>45097</v>
      </c>
      <c r="G394" s="29">
        <v>71.793859995264782</v>
      </c>
      <c r="H394" s="29">
        <v>71.07936507936509</v>
      </c>
      <c r="I394" s="29">
        <v>100.10103970777445</v>
      </c>
      <c r="J394" s="29">
        <v>93.18256850445691</v>
      </c>
      <c r="L394" s="140">
        <v>45097</v>
      </c>
      <c r="M394" s="29">
        <v>13.88</v>
      </c>
      <c r="N394" s="29">
        <v>15.99506</v>
      </c>
      <c r="O394" s="29">
        <v>16.96</v>
      </c>
    </row>
    <row r="396" spans="1:15" s="147" customFormat="1" ht="15" x14ac:dyDescent="0.25">
      <c r="A396" s="91" t="s">
        <v>495</v>
      </c>
      <c r="E396" s="91"/>
      <c r="K396" s="91"/>
    </row>
    <row r="397" spans="1:15" s="147" customFormat="1" ht="15" x14ac:dyDescent="0.25">
      <c r="A397" s="103" t="s">
        <v>496</v>
      </c>
      <c r="E397" s="91"/>
      <c r="K397" s="91"/>
    </row>
  </sheetData>
  <mergeCells count="26">
    <mergeCell ref="L10:L11"/>
    <mergeCell ref="M10:M11"/>
    <mergeCell ref="N10:N11"/>
    <mergeCell ref="O10:O11"/>
    <mergeCell ref="O8:O9"/>
    <mergeCell ref="L8:L9"/>
    <mergeCell ref="M8:M9"/>
    <mergeCell ref="N8:N9"/>
    <mergeCell ref="A10:A11"/>
    <mergeCell ref="B10:B11"/>
    <mergeCell ref="C10:C11"/>
    <mergeCell ref="D10:D11"/>
    <mergeCell ref="F10:F11"/>
    <mergeCell ref="G10:G11"/>
    <mergeCell ref="H10:H11"/>
    <mergeCell ref="I10:I11"/>
    <mergeCell ref="J10:J11"/>
    <mergeCell ref="H8:H9"/>
    <mergeCell ref="I8:I9"/>
    <mergeCell ref="J8:J9"/>
    <mergeCell ref="G8:G9"/>
    <mergeCell ref="A8:A9"/>
    <mergeCell ref="B8:B9"/>
    <mergeCell ref="C8:C9"/>
    <mergeCell ref="D8:D9"/>
    <mergeCell ref="F8:F9"/>
  </mergeCells>
  <hyperlinks>
    <hyperlink ref="A1" r:id="rId1" xr:uid="{1097F74F-222D-4340-AE9D-FB1253E0FEEA}"/>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A7CB6-0885-45EA-8FFA-B53E698BE417}">
  <dimension ref="A1:H394"/>
  <sheetViews>
    <sheetView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1" width="23.42578125" style="91" customWidth="1"/>
    <col min="2" max="3" width="25.85546875" style="91" customWidth="1"/>
    <col min="4" max="4" width="3.85546875" style="91" customWidth="1"/>
    <col min="5" max="6" width="21.28515625" style="91" customWidth="1"/>
    <col min="7" max="8" width="24.7109375" style="91" customWidth="1"/>
    <col min="9" max="9" width="21.28515625" style="91" customWidth="1"/>
    <col min="10" max="16384" width="11.42578125" style="91"/>
  </cols>
  <sheetData>
    <row r="1" spans="1:8" ht="15" x14ac:dyDescent="0.2">
      <c r="A1" s="53" t="s">
        <v>117</v>
      </c>
      <c r="B1" s="135"/>
      <c r="C1" s="238"/>
    </row>
    <row r="2" spans="1:8" ht="15.75" x14ac:dyDescent="0.2">
      <c r="A2" s="137" t="s">
        <v>906</v>
      </c>
      <c r="B2" s="137"/>
      <c r="C2" s="137"/>
    </row>
    <row r="4" spans="1:8" ht="15" x14ac:dyDescent="0.2">
      <c r="A4" s="138" t="s">
        <v>907</v>
      </c>
      <c r="B4" s="138"/>
      <c r="C4" s="239"/>
    </row>
    <row r="5" spans="1:8" ht="19.5" customHeight="1" x14ac:dyDescent="0.2">
      <c r="A5" s="139"/>
      <c r="B5" s="139"/>
      <c r="C5" s="139"/>
    </row>
    <row r="6" spans="1:8" x14ac:dyDescent="0.2">
      <c r="A6" s="93" t="s">
        <v>908</v>
      </c>
      <c r="B6" s="93"/>
      <c r="C6" s="93"/>
      <c r="E6" s="93" t="s">
        <v>909</v>
      </c>
    </row>
    <row r="7" spans="1:8" ht="19.5" customHeight="1" x14ac:dyDescent="0.2">
      <c r="A7" s="96" t="s">
        <v>910</v>
      </c>
      <c r="B7" s="96"/>
      <c r="C7" s="96"/>
      <c r="E7" s="96" t="s">
        <v>911</v>
      </c>
    </row>
    <row r="8" spans="1:8" ht="45" customHeight="1" x14ac:dyDescent="0.2">
      <c r="A8" s="250" t="s">
        <v>11</v>
      </c>
      <c r="B8" s="250" t="s">
        <v>541</v>
      </c>
      <c r="C8" s="250" t="s">
        <v>912</v>
      </c>
      <c r="E8" s="250" t="s">
        <v>11</v>
      </c>
      <c r="F8" s="250" t="s">
        <v>913</v>
      </c>
      <c r="G8" s="250" t="s">
        <v>914</v>
      </c>
      <c r="H8" s="250" t="s">
        <v>915</v>
      </c>
    </row>
    <row r="9" spans="1:8" ht="14.1" customHeight="1" x14ac:dyDescent="0.2">
      <c r="A9" s="251"/>
      <c r="B9" s="251"/>
      <c r="C9" s="251"/>
      <c r="E9" s="251"/>
      <c r="F9" s="251"/>
      <c r="G9" s="251"/>
      <c r="H9" s="251"/>
    </row>
    <row r="10" spans="1:8" ht="45" customHeight="1" x14ac:dyDescent="0.2">
      <c r="A10" s="252" t="s">
        <v>12</v>
      </c>
      <c r="B10" s="254" t="s">
        <v>874</v>
      </c>
      <c r="C10" s="252" t="s">
        <v>916</v>
      </c>
      <c r="E10" s="252" t="s">
        <v>12</v>
      </c>
      <c r="F10" s="252" t="s">
        <v>917</v>
      </c>
      <c r="G10" s="252" t="s">
        <v>918</v>
      </c>
      <c r="H10" s="252" t="s">
        <v>919</v>
      </c>
    </row>
    <row r="11" spans="1:8" ht="15.95" customHeight="1" x14ac:dyDescent="0.2">
      <c r="A11" s="253"/>
      <c r="B11" s="255"/>
      <c r="C11" s="253"/>
      <c r="E11" s="253"/>
      <c r="F11" s="253"/>
      <c r="G11" s="253"/>
      <c r="H11" s="253"/>
    </row>
    <row r="12" spans="1:8" ht="15.75" x14ac:dyDescent="0.2">
      <c r="A12" s="140">
        <v>44559</v>
      </c>
      <c r="B12" s="29">
        <v>1.131</v>
      </c>
      <c r="C12" s="29">
        <v>-0.33600000000000002</v>
      </c>
      <c r="E12" s="140">
        <v>44561</v>
      </c>
      <c r="F12" s="29">
        <v>11.34</v>
      </c>
      <c r="G12" s="29">
        <v>100</v>
      </c>
      <c r="H12" s="29">
        <v>100</v>
      </c>
    </row>
    <row r="13" spans="1:8" ht="15.75" x14ac:dyDescent="0.2">
      <c r="A13" s="142">
        <v>44566</v>
      </c>
      <c r="B13" s="31">
        <v>1.7829999999999999</v>
      </c>
      <c r="C13" s="31">
        <v>0.47499999999999998</v>
      </c>
      <c r="E13" s="142">
        <v>44564</v>
      </c>
      <c r="F13" s="31">
        <v>11.18</v>
      </c>
      <c r="G13" s="31">
        <v>100.03234029600883</v>
      </c>
      <c r="H13" s="31">
        <v>99.66966811991395</v>
      </c>
    </row>
    <row r="14" spans="1:8" ht="15.75" x14ac:dyDescent="0.2">
      <c r="A14" s="140">
        <v>44573</v>
      </c>
      <c r="B14" s="29">
        <v>3.431</v>
      </c>
      <c r="C14" s="29">
        <v>-1.2050000000000001</v>
      </c>
      <c r="E14" s="140">
        <v>44565</v>
      </c>
      <c r="F14" s="29">
        <v>11.17</v>
      </c>
      <c r="G14" s="29">
        <v>99.661378077084038</v>
      </c>
      <c r="H14" s="29">
        <v>99.663980665855007</v>
      </c>
    </row>
    <row r="15" spans="1:8" ht="15.75" x14ac:dyDescent="0.2">
      <c r="A15" s="142">
        <v>44580</v>
      </c>
      <c r="B15" s="31">
        <v>3.5870000000000002</v>
      </c>
      <c r="C15" s="31">
        <v>-1.5960000000000001</v>
      </c>
      <c r="E15" s="142">
        <v>44566</v>
      </c>
      <c r="F15" s="31">
        <v>10.98</v>
      </c>
      <c r="G15" s="31">
        <v>99.438800745729168</v>
      </c>
      <c r="H15" s="31">
        <v>99.927782836535982</v>
      </c>
    </row>
    <row r="16" spans="1:8" ht="15.75" x14ac:dyDescent="0.2">
      <c r="A16" s="140">
        <v>44587</v>
      </c>
      <c r="B16" s="29">
        <v>2.9289999999999998</v>
      </c>
      <c r="C16" s="29">
        <v>-0.59399999999999997</v>
      </c>
      <c r="E16" s="140">
        <v>44567</v>
      </c>
      <c r="F16" s="29">
        <v>10.91</v>
      </c>
      <c r="G16" s="29">
        <v>99.745082372636304</v>
      </c>
      <c r="H16" s="29">
        <v>100.10353614420526</v>
      </c>
    </row>
    <row r="17" spans="1:8" ht="15.75" x14ac:dyDescent="0.2">
      <c r="A17" s="142">
        <v>44594</v>
      </c>
      <c r="B17" s="31">
        <v>2.1339999999999999</v>
      </c>
      <c r="C17" s="31">
        <v>-1.07</v>
      </c>
      <c r="E17" s="142">
        <v>44568</v>
      </c>
      <c r="F17" s="31">
        <v>10.37</v>
      </c>
      <c r="G17" s="31">
        <v>100.22067496100139</v>
      </c>
      <c r="H17" s="31">
        <v>100.64995207093665</v>
      </c>
    </row>
    <row r="18" spans="1:8" ht="15.75" x14ac:dyDescent="0.2">
      <c r="A18" s="140">
        <v>44601</v>
      </c>
      <c r="B18" s="29">
        <v>3.8420000000000001</v>
      </c>
      <c r="C18" s="29">
        <v>-0.17599999999999999</v>
      </c>
      <c r="E18" s="140">
        <v>44571</v>
      </c>
      <c r="F18" s="29">
        <v>10.27</v>
      </c>
      <c r="G18" s="29">
        <v>100.19213940569951</v>
      </c>
      <c r="H18" s="29">
        <v>100.30327931973079</v>
      </c>
    </row>
    <row r="19" spans="1:8" ht="15.75" x14ac:dyDescent="0.2">
      <c r="A19" s="142">
        <v>44608</v>
      </c>
      <c r="B19" s="31">
        <v>3.1789999999999998</v>
      </c>
      <c r="C19" s="31">
        <v>-0.63200000000000001</v>
      </c>
      <c r="E19" s="142">
        <v>44572</v>
      </c>
      <c r="F19" s="31">
        <v>10.09</v>
      </c>
      <c r="G19" s="31">
        <v>100.76094814138416</v>
      </c>
      <c r="H19" s="31">
        <v>101.33827488546183</v>
      </c>
    </row>
    <row r="20" spans="1:8" ht="15.75" x14ac:dyDescent="0.2">
      <c r="A20" s="140">
        <v>44615</v>
      </c>
      <c r="B20" s="29">
        <v>3.383</v>
      </c>
      <c r="C20" s="29">
        <v>-0.33100000000000002</v>
      </c>
      <c r="E20" s="140">
        <v>44573</v>
      </c>
      <c r="F20" s="29">
        <v>9.94</v>
      </c>
      <c r="G20" s="29">
        <v>101.43438724650915</v>
      </c>
      <c r="H20" s="29">
        <v>101.88206581993695</v>
      </c>
    </row>
    <row r="21" spans="1:8" ht="15.75" x14ac:dyDescent="0.2">
      <c r="A21" s="142">
        <v>44622</v>
      </c>
      <c r="B21" s="31">
        <v>-0.34699999999999998</v>
      </c>
      <c r="C21" s="31">
        <v>-2.0169999999999999</v>
      </c>
      <c r="E21" s="142">
        <v>44574</v>
      </c>
      <c r="F21" s="31">
        <v>9.9499999999999993</v>
      </c>
      <c r="G21" s="31">
        <v>101.23083361868888</v>
      </c>
      <c r="H21" s="31">
        <v>102.04398528993295</v>
      </c>
    </row>
    <row r="22" spans="1:8" ht="15.75" x14ac:dyDescent="0.2">
      <c r="A22" s="140">
        <v>44629</v>
      </c>
      <c r="B22" s="29">
        <v>-1.7350000000000001</v>
      </c>
      <c r="C22" s="29">
        <v>-2.625</v>
      </c>
      <c r="E22" s="140">
        <v>44575</v>
      </c>
      <c r="F22" s="29">
        <v>9.9499999999999993</v>
      </c>
      <c r="G22" s="29">
        <v>101.05962028687745</v>
      </c>
      <c r="H22" s="29">
        <v>101.90975684199763</v>
      </c>
    </row>
    <row r="23" spans="1:8" ht="15.75" x14ac:dyDescent="0.2">
      <c r="A23" s="142">
        <v>44636</v>
      </c>
      <c r="B23" s="31">
        <v>-0.74199999999999999</v>
      </c>
      <c r="C23" s="31">
        <v>-1.1279999999999999</v>
      </c>
      <c r="E23" s="142">
        <v>44578</v>
      </c>
      <c r="F23" s="31">
        <v>9.8000000000000007</v>
      </c>
      <c r="G23" s="31">
        <v>101.06913213864475</v>
      </c>
      <c r="H23" s="31">
        <v>101.89627503406247</v>
      </c>
    </row>
    <row r="24" spans="1:8" ht="15.75" x14ac:dyDescent="0.2">
      <c r="A24" s="140">
        <v>44643</v>
      </c>
      <c r="B24" s="29">
        <v>3.4729999999999999</v>
      </c>
      <c r="C24" s="29">
        <v>1.002</v>
      </c>
      <c r="E24" s="140">
        <v>44579</v>
      </c>
      <c r="F24" s="29">
        <v>9.75</v>
      </c>
      <c r="G24" s="29">
        <v>100.61066088346078</v>
      </c>
      <c r="H24" s="29">
        <v>101.4798041384262</v>
      </c>
    </row>
    <row r="25" spans="1:8" ht="15.75" x14ac:dyDescent="0.2">
      <c r="A25" s="142">
        <v>44650</v>
      </c>
      <c r="B25" s="31">
        <v>3.42</v>
      </c>
      <c r="C25" s="31">
        <v>0.877</v>
      </c>
      <c r="E25" s="142">
        <v>44580</v>
      </c>
      <c r="F25" s="31">
        <v>9.77</v>
      </c>
      <c r="G25" s="31">
        <v>101.34497583989652</v>
      </c>
      <c r="H25" s="31">
        <v>102.37599829274228</v>
      </c>
    </row>
    <row r="26" spans="1:8" ht="15.75" x14ac:dyDescent="0.2">
      <c r="A26" s="140">
        <v>44657</v>
      </c>
      <c r="B26" s="29">
        <v>4.6050000000000004</v>
      </c>
      <c r="C26" s="29">
        <v>1.89</v>
      </c>
      <c r="E26" s="140">
        <v>44581</v>
      </c>
      <c r="F26" s="29">
        <v>9.5399999999999991</v>
      </c>
      <c r="G26" s="29">
        <v>101.45531332039721</v>
      </c>
      <c r="H26" s="29">
        <v>102.76342337398334</v>
      </c>
    </row>
    <row r="27" spans="1:8" ht="15.75" x14ac:dyDescent="0.2">
      <c r="A27" s="142">
        <v>44664</v>
      </c>
      <c r="B27" s="31">
        <v>-0.34200000000000003</v>
      </c>
      <c r="C27" s="31">
        <v>-0.25700000000000001</v>
      </c>
      <c r="E27" s="142">
        <v>44582</v>
      </c>
      <c r="F27" s="31">
        <v>9.6</v>
      </c>
      <c r="G27" s="31">
        <v>101.38302324696571</v>
      </c>
      <c r="H27" s="31">
        <v>102.97195299458473</v>
      </c>
    </row>
    <row r="28" spans="1:8" ht="15.75" x14ac:dyDescent="0.2">
      <c r="A28" s="140">
        <v>44671</v>
      </c>
      <c r="B28" s="29">
        <v>-1.5549999999999999</v>
      </c>
      <c r="C28" s="29">
        <v>-0.48</v>
      </c>
      <c r="E28" s="140">
        <v>44585</v>
      </c>
      <c r="F28" s="29">
        <v>9.85</v>
      </c>
      <c r="G28" s="29">
        <v>100.74192443784958</v>
      </c>
      <c r="H28" s="29">
        <v>102.31748474962423</v>
      </c>
    </row>
    <row r="29" spans="1:8" ht="15.75" x14ac:dyDescent="0.2">
      <c r="A29" s="142">
        <v>44678</v>
      </c>
      <c r="B29" s="31">
        <v>-1.6739999999999999</v>
      </c>
      <c r="C29" s="31">
        <v>-0.55200000000000005</v>
      </c>
      <c r="E29" s="142">
        <v>44586</v>
      </c>
      <c r="F29" s="31">
        <v>9.83</v>
      </c>
      <c r="G29" s="31">
        <v>101.08815584217933</v>
      </c>
      <c r="H29" s="31">
        <v>102.712491520025</v>
      </c>
    </row>
    <row r="30" spans="1:8" ht="15.75" x14ac:dyDescent="0.2">
      <c r="A30" s="140">
        <v>44685</v>
      </c>
      <c r="B30" s="29">
        <v>0.24399999999999999</v>
      </c>
      <c r="C30" s="29">
        <v>-1.089</v>
      </c>
      <c r="E30" s="140">
        <v>44587</v>
      </c>
      <c r="F30" s="29">
        <v>9.66</v>
      </c>
      <c r="G30" s="29">
        <v>100.4565688848305</v>
      </c>
      <c r="H30" s="29">
        <v>102.73097718264317</v>
      </c>
    </row>
    <row r="31" spans="1:8" ht="15.75" x14ac:dyDescent="0.2">
      <c r="A31" s="142">
        <v>44692</v>
      </c>
      <c r="B31" s="31">
        <v>-1.8340000000000001</v>
      </c>
      <c r="C31" s="31">
        <v>-2.0640000000000001</v>
      </c>
      <c r="E31" s="142">
        <v>44588</v>
      </c>
      <c r="F31" s="31">
        <v>9.6999999999999993</v>
      </c>
      <c r="G31" s="31">
        <v>100.58973480957272</v>
      </c>
      <c r="H31" s="31">
        <v>102.63388232555673</v>
      </c>
    </row>
    <row r="32" spans="1:8" ht="15.75" x14ac:dyDescent="0.2">
      <c r="A32" s="140">
        <v>44699</v>
      </c>
      <c r="B32" s="29">
        <v>-0.10199999999999999</v>
      </c>
      <c r="C32" s="29">
        <v>-1.1279999999999999</v>
      </c>
      <c r="E32" s="140">
        <v>44589</v>
      </c>
      <c r="F32" s="29">
        <v>9.7200000000000006</v>
      </c>
      <c r="G32" s="29">
        <v>100.42613095917513</v>
      </c>
      <c r="H32" s="29">
        <v>102.5099896011523</v>
      </c>
    </row>
    <row r="33" spans="1:8" ht="15.75" x14ac:dyDescent="0.2">
      <c r="A33" s="142">
        <v>44706</v>
      </c>
      <c r="B33" s="31">
        <v>7.2999999999999995E-2</v>
      </c>
      <c r="C33" s="31">
        <v>-0.54100000000000004</v>
      </c>
      <c r="E33" s="142">
        <v>44592</v>
      </c>
      <c r="F33" s="31">
        <v>9.4</v>
      </c>
      <c r="G33" s="31">
        <v>101.49716546817334</v>
      </c>
      <c r="H33" s="31">
        <v>103.43703465311637</v>
      </c>
    </row>
    <row r="34" spans="1:8" ht="15.75" x14ac:dyDescent="0.2">
      <c r="A34" s="140">
        <v>44713</v>
      </c>
      <c r="B34" s="29">
        <v>-5.8999999999999997E-2</v>
      </c>
      <c r="C34" s="29">
        <v>0.29499999999999998</v>
      </c>
      <c r="E34" s="140">
        <v>44593</v>
      </c>
      <c r="F34" s="29">
        <v>9.25</v>
      </c>
      <c r="G34" s="29">
        <v>101.63033139291558</v>
      </c>
      <c r="H34" s="29">
        <v>103.6180660246512</v>
      </c>
    </row>
    <row r="35" spans="1:8" ht="15.75" x14ac:dyDescent="0.25">
      <c r="A35" s="142">
        <v>44720</v>
      </c>
      <c r="B35" s="31">
        <v>-0.20300000000000001</v>
      </c>
      <c r="C35" s="31">
        <v>-0.35199999999999998</v>
      </c>
      <c r="E35" s="142">
        <v>44594</v>
      </c>
      <c r="F35" s="31">
        <v>9.27</v>
      </c>
      <c r="G35" s="31">
        <v>101.42868013544877</v>
      </c>
      <c r="H35" s="31">
        <v>103.48436088045403</v>
      </c>
    </row>
    <row r="36" spans="1:8" ht="15.75" x14ac:dyDescent="0.25">
      <c r="A36" s="140">
        <v>44727</v>
      </c>
      <c r="B36" s="29">
        <v>-0.23400000000000001</v>
      </c>
      <c r="C36" s="29">
        <v>-2.3180000000000001</v>
      </c>
      <c r="E36" s="140">
        <v>44595</v>
      </c>
      <c r="F36" s="29">
        <v>9.23</v>
      </c>
      <c r="G36" s="29">
        <v>101.55423657877716</v>
      </c>
      <c r="H36" s="29">
        <v>103.12844590345223</v>
      </c>
    </row>
    <row r="37" spans="1:8" ht="15.75" x14ac:dyDescent="0.25">
      <c r="A37" s="142">
        <v>44734</v>
      </c>
      <c r="B37" s="31">
        <v>-1.9450000000000001</v>
      </c>
      <c r="C37" s="31">
        <v>-1.8640000000000001</v>
      </c>
      <c r="E37" s="142">
        <v>44596</v>
      </c>
      <c r="F37" s="31">
        <v>9.14</v>
      </c>
      <c r="G37" s="31">
        <v>101.17186013773161</v>
      </c>
      <c r="H37" s="31">
        <v>102.62429278885772</v>
      </c>
    </row>
    <row r="38" spans="1:8" ht="15.75" x14ac:dyDescent="0.25">
      <c r="A38" s="140">
        <v>44741</v>
      </c>
      <c r="B38" s="29">
        <v>-0.03</v>
      </c>
      <c r="C38" s="29">
        <v>-2.0369999999999999</v>
      </c>
      <c r="E38" s="140">
        <v>44599</v>
      </c>
      <c r="F38" s="29">
        <v>9.19</v>
      </c>
      <c r="G38" s="29">
        <v>101.36590191378457</v>
      </c>
      <c r="H38" s="29">
        <v>103.08639337846168</v>
      </c>
    </row>
    <row r="39" spans="1:8" ht="15.75" x14ac:dyDescent="0.25">
      <c r="A39" s="142">
        <v>44748</v>
      </c>
      <c r="B39" s="31">
        <v>-0.755</v>
      </c>
      <c r="C39" s="31">
        <v>-1.397</v>
      </c>
      <c r="E39" s="142">
        <v>44600</v>
      </c>
      <c r="F39" s="31">
        <v>9.07</v>
      </c>
      <c r="G39" s="31">
        <v>101.52379865312177</v>
      </c>
      <c r="H39" s="31">
        <v>103.07529980492201</v>
      </c>
    </row>
    <row r="40" spans="1:8" ht="15.75" x14ac:dyDescent="0.25">
      <c r="A40" s="140">
        <v>44755</v>
      </c>
      <c r="B40" s="29">
        <v>0.68799999999999994</v>
      </c>
      <c r="C40" s="29">
        <v>-1.5189999999999999</v>
      </c>
      <c r="E40" s="140">
        <v>44601</v>
      </c>
      <c r="F40" s="29">
        <v>8.99</v>
      </c>
      <c r="G40" s="29">
        <v>101.9556367233573</v>
      </c>
      <c r="H40" s="29">
        <v>103.8627145084257</v>
      </c>
    </row>
    <row r="41" spans="1:8" ht="15.75" x14ac:dyDescent="0.25">
      <c r="A41" s="142">
        <v>44762</v>
      </c>
      <c r="B41" s="31">
        <v>-1.3680000000000001</v>
      </c>
      <c r="C41" s="31">
        <v>-0.57499999999999996</v>
      </c>
      <c r="E41" s="142">
        <v>44602</v>
      </c>
      <c r="F41" s="31">
        <v>8.92</v>
      </c>
      <c r="G41" s="31">
        <v>101.76920442871817</v>
      </c>
      <c r="H41" s="31">
        <v>104.23276250694984</v>
      </c>
    </row>
    <row r="42" spans="1:8" ht="15.75" x14ac:dyDescent="0.25">
      <c r="A42" s="140">
        <v>44769</v>
      </c>
      <c r="B42" s="29">
        <v>-0.68600000000000005</v>
      </c>
      <c r="C42" s="29">
        <v>0.11899999999999999</v>
      </c>
      <c r="E42" s="140">
        <v>44603</v>
      </c>
      <c r="F42" s="29">
        <v>9.17</v>
      </c>
      <c r="G42" s="29">
        <v>101.35448769166379</v>
      </c>
      <c r="H42" s="29">
        <v>104.02130663516638</v>
      </c>
    </row>
    <row r="43" spans="1:8" ht="15.75" x14ac:dyDescent="0.25">
      <c r="A43" s="142">
        <v>44776</v>
      </c>
      <c r="B43" s="31">
        <v>-0.39</v>
      </c>
      <c r="C43" s="31">
        <v>0.77300000000000002</v>
      </c>
      <c r="E43" s="142">
        <v>44606</v>
      </c>
      <c r="F43" s="31">
        <v>9.5299999999999994</v>
      </c>
      <c r="G43" s="31">
        <v>101.59228398584636</v>
      </c>
      <c r="H43" s="31">
        <v>104.01579829687033</v>
      </c>
    </row>
    <row r="44" spans="1:8" ht="15.75" x14ac:dyDescent="0.25">
      <c r="A44" s="140">
        <v>44783</v>
      </c>
      <c r="B44" s="29">
        <v>7.9000000000000001E-2</v>
      </c>
      <c r="C44" s="29">
        <v>0.88200000000000001</v>
      </c>
      <c r="E44" s="140">
        <v>44607</v>
      </c>
      <c r="F44" s="29">
        <v>9.18</v>
      </c>
      <c r="G44" s="29">
        <v>102.17060457329832</v>
      </c>
      <c r="H44" s="29">
        <v>104.49401997319694</v>
      </c>
    </row>
    <row r="45" spans="1:8" ht="15.75" x14ac:dyDescent="0.25">
      <c r="A45" s="142">
        <v>44790</v>
      </c>
      <c r="B45" s="31">
        <v>-1.1140000000000001</v>
      </c>
      <c r="C45" s="31">
        <v>0.93600000000000005</v>
      </c>
      <c r="E45" s="142">
        <v>44608</v>
      </c>
      <c r="F45" s="31">
        <v>9.09</v>
      </c>
      <c r="G45" s="31">
        <v>102.29806338698017</v>
      </c>
      <c r="H45" s="31">
        <v>105.0159260245801</v>
      </c>
    </row>
    <row r="46" spans="1:8" ht="15.75" x14ac:dyDescent="0.25">
      <c r="A46" s="140">
        <v>44797</v>
      </c>
      <c r="B46" s="29">
        <v>-1.5820000000000001</v>
      </c>
      <c r="C46" s="29">
        <v>-0.58699999999999997</v>
      </c>
      <c r="E46" s="140">
        <v>44609</v>
      </c>
      <c r="F46" s="29">
        <v>9.1</v>
      </c>
      <c r="G46" s="29">
        <v>102.36654871970474</v>
      </c>
      <c r="H46" s="29">
        <v>105.11075698049368</v>
      </c>
    </row>
    <row r="47" spans="1:8" ht="15.75" x14ac:dyDescent="0.25">
      <c r="A47" s="142">
        <v>44804</v>
      </c>
      <c r="B47" s="31">
        <v>-0.59599999999999997</v>
      </c>
      <c r="C47" s="31">
        <v>-1.2010000000000001</v>
      </c>
      <c r="E47" s="142">
        <v>44610</v>
      </c>
      <c r="F47" s="31">
        <v>8.98</v>
      </c>
      <c r="G47" s="31">
        <v>102.02031731537495</v>
      </c>
      <c r="H47" s="31">
        <v>105.11226566993072</v>
      </c>
    </row>
    <row r="48" spans="1:8" ht="15.75" x14ac:dyDescent="0.25">
      <c r="A48" s="140">
        <v>44811</v>
      </c>
      <c r="B48" s="29">
        <v>-3.798</v>
      </c>
      <c r="C48" s="29">
        <v>-1.0960000000000001</v>
      </c>
      <c r="E48" s="140">
        <v>44613</v>
      </c>
      <c r="F48" s="29">
        <v>9.1199999999999992</v>
      </c>
      <c r="G48" s="29">
        <v>101.73115702164897</v>
      </c>
      <c r="H48" s="29">
        <v>105.17683042593495</v>
      </c>
    </row>
    <row r="49" spans="1:8" ht="15.75" x14ac:dyDescent="0.25">
      <c r="A49" s="142">
        <v>44818</v>
      </c>
      <c r="B49" s="31">
        <v>-1.67</v>
      </c>
      <c r="C49" s="31">
        <v>-1.1040000000000001</v>
      </c>
      <c r="E49" s="142">
        <v>44614</v>
      </c>
      <c r="F49" s="31">
        <v>9.17</v>
      </c>
      <c r="G49" s="31">
        <v>102.24099227637635</v>
      </c>
      <c r="H49" s="31">
        <v>105.74181866161452</v>
      </c>
    </row>
    <row r="50" spans="1:8" ht="15.75" x14ac:dyDescent="0.25">
      <c r="A50" s="140">
        <v>44825</v>
      </c>
      <c r="B50" s="29">
        <v>-2.536</v>
      </c>
      <c r="C50" s="29">
        <v>-1.786</v>
      </c>
      <c r="E50" s="140">
        <v>44615</v>
      </c>
      <c r="F50" s="29">
        <v>9.07</v>
      </c>
      <c r="G50" s="29">
        <v>101.06342502758436</v>
      </c>
      <c r="H50" s="29">
        <v>106.2365540357866</v>
      </c>
    </row>
    <row r="51" spans="1:8" ht="15.75" x14ac:dyDescent="0.25">
      <c r="A51" s="142">
        <v>44832</v>
      </c>
      <c r="B51" s="31">
        <v>-2.2869999999999999</v>
      </c>
      <c r="C51" s="31">
        <v>-3.6890000000000001</v>
      </c>
      <c r="E51" s="142">
        <v>44616</v>
      </c>
      <c r="F51" s="31">
        <v>10.55</v>
      </c>
      <c r="G51" s="31">
        <v>100.21306547958756</v>
      </c>
      <c r="H51" s="31">
        <v>104.28159174609914</v>
      </c>
    </row>
    <row r="52" spans="1:8" ht="15.75" x14ac:dyDescent="0.25">
      <c r="A52" s="140">
        <v>44839</v>
      </c>
      <c r="B52" s="29">
        <v>-1.032</v>
      </c>
      <c r="C52" s="29">
        <v>-3.024</v>
      </c>
      <c r="E52" s="140">
        <v>44617</v>
      </c>
      <c r="F52" s="29">
        <v>10.1</v>
      </c>
      <c r="G52" s="29">
        <v>100.85416428870373</v>
      </c>
      <c r="H52" s="29">
        <v>105.08582654050581</v>
      </c>
    </row>
    <row r="53" spans="1:8" ht="15.75" x14ac:dyDescent="0.25">
      <c r="A53" s="142">
        <v>44846</v>
      </c>
      <c r="B53" s="31">
        <v>-0.83599999999999997</v>
      </c>
      <c r="C53" s="31">
        <v>-1.7649999999999999</v>
      </c>
      <c r="E53" s="142">
        <v>44620</v>
      </c>
      <c r="F53" s="31">
        <v>10.59</v>
      </c>
      <c r="G53" s="31">
        <v>98.584636457025454</v>
      </c>
      <c r="H53" s="31">
        <v>104.73052100614188</v>
      </c>
    </row>
    <row r="54" spans="1:8" ht="15.75" x14ac:dyDescent="0.25">
      <c r="A54" s="140">
        <v>44853</v>
      </c>
      <c r="B54" s="29">
        <v>-1.792</v>
      </c>
      <c r="C54" s="29">
        <v>-1.3340000000000001</v>
      </c>
      <c r="E54" s="140">
        <v>44621</v>
      </c>
      <c r="F54" s="29">
        <v>11.06</v>
      </c>
      <c r="G54" s="29">
        <v>97.701936613019811</v>
      </c>
      <c r="H54" s="29">
        <v>104.5270014113723</v>
      </c>
    </row>
    <row r="55" spans="1:8" ht="15.75" x14ac:dyDescent="0.25">
      <c r="A55" s="142">
        <v>44860</v>
      </c>
      <c r="B55" s="31">
        <v>-0.42099999999999999</v>
      </c>
      <c r="C55" s="31">
        <v>-0.73699999999999999</v>
      </c>
      <c r="E55" s="142">
        <v>44622</v>
      </c>
      <c r="F55" s="31">
        <v>11.44</v>
      </c>
      <c r="G55" s="31">
        <v>98.47429897652475</v>
      </c>
      <c r="H55" s="31">
        <v>105.30817283164255</v>
      </c>
    </row>
    <row r="56" spans="1:8" ht="15.75" x14ac:dyDescent="0.25">
      <c r="A56" s="140">
        <v>44867</v>
      </c>
      <c r="B56" s="29">
        <v>1.093</v>
      </c>
      <c r="C56" s="29">
        <v>-2.2629999999999999</v>
      </c>
      <c r="E56" s="140">
        <v>44623</v>
      </c>
      <c r="F56" s="29">
        <v>11.38</v>
      </c>
      <c r="G56" s="29">
        <v>97.770421945744388</v>
      </c>
      <c r="H56" s="29">
        <v>106.42893503693473</v>
      </c>
    </row>
    <row r="57" spans="1:8" ht="15.75" x14ac:dyDescent="0.25">
      <c r="A57" s="142">
        <v>44874</v>
      </c>
      <c r="B57" s="31">
        <v>-0.125</v>
      </c>
      <c r="C57" s="31">
        <v>-0.56799999999999995</v>
      </c>
      <c r="E57" s="142">
        <v>44624</v>
      </c>
      <c r="F57" s="31">
        <v>12.23</v>
      </c>
      <c r="G57" s="31">
        <v>96.231404329794927</v>
      </c>
      <c r="H57" s="31">
        <v>105.14008410642954</v>
      </c>
    </row>
    <row r="58" spans="1:8" ht="15.75" x14ac:dyDescent="0.25">
      <c r="A58" s="140">
        <v>44881</v>
      </c>
      <c r="B58" s="29">
        <v>0.73399999999999999</v>
      </c>
      <c r="C58" s="29">
        <v>0.46200000000000002</v>
      </c>
      <c r="E58" s="140">
        <v>44627</v>
      </c>
      <c r="F58" s="29">
        <v>12.97</v>
      </c>
      <c r="G58" s="29">
        <v>95.02910626640795</v>
      </c>
      <c r="H58" s="29">
        <v>104.58560055785301</v>
      </c>
    </row>
    <row r="59" spans="1:8" ht="15.75" x14ac:dyDescent="0.25">
      <c r="A59" s="142">
        <v>44888</v>
      </c>
      <c r="B59" s="31">
        <v>1.0980000000000001</v>
      </c>
      <c r="C59" s="31">
        <v>0.86799999999999999</v>
      </c>
      <c r="E59" s="142">
        <v>44628</v>
      </c>
      <c r="F59" s="31">
        <v>12.99</v>
      </c>
      <c r="G59" s="31">
        <v>95.259293079176643</v>
      </c>
      <c r="H59" s="31">
        <v>104.89807536045066</v>
      </c>
    </row>
    <row r="60" spans="1:8" ht="15.75" x14ac:dyDescent="0.25">
      <c r="A60" s="140">
        <v>44895</v>
      </c>
      <c r="B60" s="29">
        <v>-0.16600000000000001</v>
      </c>
      <c r="C60" s="29">
        <v>0.73699999999999999</v>
      </c>
      <c r="E60" s="140">
        <v>44629</v>
      </c>
      <c r="F60" s="29">
        <v>12.35</v>
      </c>
      <c r="G60" s="29">
        <v>95.664497964463706</v>
      </c>
      <c r="H60" s="29">
        <v>106.0800546938281</v>
      </c>
    </row>
    <row r="61" spans="1:8" ht="15.75" x14ac:dyDescent="0.25">
      <c r="A61" s="142">
        <v>44902</v>
      </c>
      <c r="B61" s="31">
        <v>-0.96099999999999997</v>
      </c>
      <c r="C61" s="31">
        <v>1.19</v>
      </c>
      <c r="E61" s="142">
        <v>44630</v>
      </c>
      <c r="F61" s="31">
        <v>12.8</v>
      </c>
      <c r="G61" s="31">
        <v>95.533234410074954</v>
      </c>
      <c r="H61" s="31">
        <v>105.66449170758759</v>
      </c>
    </row>
    <row r="62" spans="1:8" ht="15.75" x14ac:dyDescent="0.25">
      <c r="A62" s="140">
        <v>44909</v>
      </c>
      <c r="B62" s="29">
        <v>-1.986</v>
      </c>
      <c r="C62" s="29">
        <v>1.073</v>
      </c>
      <c r="E62" s="140">
        <v>44631</v>
      </c>
      <c r="F62" s="29">
        <v>12.95</v>
      </c>
      <c r="G62" s="29">
        <v>95.36202107826351</v>
      </c>
      <c r="H62" s="29">
        <v>105.40743725086466</v>
      </c>
    </row>
    <row r="63" spans="1:8" ht="15.75" x14ac:dyDescent="0.25">
      <c r="A63" s="142">
        <v>44916</v>
      </c>
      <c r="B63" s="31">
        <v>0.221</v>
      </c>
      <c r="C63" s="31">
        <v>-9.9000000000000005E-2</v>
      </c>
      <c r="E63" s="142">
        <v>44634</v>
      </c>
      <c r="F63" s="31">
        <v>13.26</v>
      </c>
      <c r="G63" s="31">
        <v>96.09062892363886</v>
      </c>
      <c r="H63" s="31">
        <v>104.9887302747689</v>
      </c>
    </row>
    <row r="64" spans="1:8" ht="15.75" x14ac:dyDescent="0.25">
      <c r="A64" s="140">
        <v>44923</v>
      </c>
      <c r="B64" s="29">
        <v>-0.189</v>
      </c>
      <c r="C64" s="29">
        <v>0.28000000000000003</v>
      </c>
      <c r="E64" s="140">
        <v>44635</v>
      </c>
      <c r="F64" s="29">
        <v>13.36</v>
      </c>
      <c r="G64" s="29">
        <v>97.022790396834452</v>
      </c>
      <c r="H64" s="29">
        <v>104.71307281184635</v>
      </c>
    </row>
    <row r="65" spans="1:8" ht="15.75" x14ac:dyDescent="0.25">
      <c r="A65" s="142">
        <v>44930</v>
      </c>
      <c r="B65" s="31">
        <v>0.11899999999999999</v>
      </c>
      <c r="C65" s="31">
        <v>-0.29399999999999998</v>
      </c>
      <c r="E65" s="142">
        <v>44636</v>
      </c>
      <c r="F65" s="31">
        <v>12.85</v>
      </c>
      <c r="G65" s="31">
        <v>98.788190084845724</v>
      </c>
      <c r="H65" s="31">
        <v>105.68179366983217</v>
      </c>
    </row>
    <row r="66" spans="1:8" ht="15.75" x14ac:dyDescent="0.25">
      <c r="A66" s="140">
        <v>44937</v>
      </c>
      <c r="B66" s="29">
        <v>4.7149999999999999</v>
      </c>
      <c r="C66" s="29">
        <v>0.93</v>
      </c>
      <c r="E66" s="140">
        <v>44637</v>
      </c>
      <c r="F66" s="29">
        <v>12.38</v>
      </c>
      <c r="G66" s="29">
        <v>98.314499866834069</v>
      </c>
      <c r="H66" s="29">
        <v>105.95248220805908</v>
      </c>
    </row>
    <row r="67" spans="1:8" ht="15.75" x14ac:dyDescent="0.25">
      <c r="A67" s="142">
        <v>44944</v>
      </c>
      <c r="B67" s="31">
        <v>8.0579999999999998</v>
      </c>
      <c r="C67" s="31">
        <v>2.2930000000000001</v>
      </c>
      <c r="E67" s="142">
        <v>44638</v>
      </c>
      <c r="F67" s="31">
        <v>12.38</v>
      </c>
      <c r="G67" s="31">
        <v>98.215576608454128</v>
      </c>
      <c r="H67" s="31">
        <v>106.02711419030855</v>
      </c>
    </row>
    <row r="68" spans="1:8" ht="15.75" x14ac:dyDescent="0.25">
      <c r="A68" s="140">
        <v>44951</v>
      </c>
      <c r="B68" s="29">
        <v>7.3970000000000002</v>
      </c>
      <c r="C68" s="29">
        <v>3.968</v>
      </c>
      <c r="E68" s="140">
        <v>44641</v>
      </c>
      <c r="F68" s="29">
        <v>12.28</v>
      </c>
      <c r="G68" s="29">
        <v>98.183236312445302</v>
      </c>
      <c r="H68" s="29">
        <v>106.84676553626957</v>
      </c>
    </row>
    <row r="69" spans="1:8" ht="15.75" x14ac:dyDescent="0.25">
      <c r="A69" s="142">
        <v>44958</v>
      </c>
      <c r="B69" s="31">
        <v>6.4660000000000002</v>
      </c>
      <c r="C69" s="31">
        <v>0.76</v>
      </c>
      <c r="E69" s="142">
        <v>44642</v>
      </c>
      <c r="F69" s="31">
        <v>12.15</v>
      </c>
      <c r="G69" s="31">
        <v>98.573222234904691</v>
      </c>
      <c r="H69" s="31">
        <v>107.30504244633441</v>
      </c>
    </row>
    <row r="70" spans="1:8" ht="15.75" x14ac:dyDescent="0.25">
      <c r="A70" s="140">
        <v>44965</v>
      </c>
      <c r="B70" s="29">
        <v>3.4489999999999998</v>
      </c>
      <c r="C70" s="29">
        <v>0.52100000000000002</v>
      </c>
      <c r="E70" s="140">
        <v>44643</v>
      </c>
      <c r="F70" s="29">
        <v>12.18</v>
      </c>
      <c r="G70" s="29">
        <v>99.244758969676212</v>
      </c>
      <c r="H70" s="29">
        <v>107.75211411767702</v>
      </c>
    </row>
    <row r="71" spans="1:8" ht="15.75" x14ac:dyDescent="0.25">
      <c r="A71" s="142">
        <v>44972</v>
      </c>
      <c r="B71" s="31">
        <v>1.7010000000000001</v>
      </c>
      <c r="C71" s="31">
        <v>-0.38400000000000001</v>
      </c>
      <c r="E71" s="142">
        <v>44644</v>
      </c>
      <c r="F71" s="31">
        <v>12.15</v>
      </c>
      <c r="G71" s="31">
        <v>99.279001636038501</v>
      </c>
      <c r="H71" s="31">
        <v>108.1098419549958</v>
      </c>
    </row>
    <row r="72" spans="1:8" ht="15.75" x14ac:dyDescent="0.25">
      <c r="A72" s="140">
        <v>44979</v>
      </c>
      <c r="B72" s="29">
        <v>1.9530000000000001</v>
      </c>
      <c r="C72" s="29">
        <v>-0.73399999999999999</v>
      </c>
      <c r="E72" s="140">
        <v>44645</v>
      </c>
      <c r="F72" s="29">
        <v>12.13</v>
      </c>
      <c r="G72" s="29">
        <v>99.665182817790964</v>
      </c>
      <c r="H72" s="29">
        <v>108.84997046475351</v>
      </c>
    </row>
    <row r="73" spans="1:8" ht="15.75" x14ac:dyDescent="0.25">
      <c r="A73" s="142">
        <v>44986</v>
      </c>
      <c r="B73" s="31">
        <v>1.3680000000000001</v>
      </c>
      <c r="C73" s="31">
        <v>-1.35</v>
      </c>
      <c r="E73" s="142">
        <v>44648</v>
      </c>
      <c r="F73" s="31">
        <v>12.4</v>
      </c>
      <c r="G73" s="31">
        <v>99.994292888939611</v>
      </c>
      <c r="H73" s="31">
        <v>108.6784998369252</v>
      </c>
    </row>
    <row r="74" spans="1:8" ht="15.75" x14ac:dyDescent="0.25">
      <c r="A74" s="140">
        <v>44993</v>
      </c>
      <c r="B74" s="29">
        <v>1.55</v>
      </c>
      <c r="C74" s="29">
        <v>-0.128</v>
      </c>
      <c r="E74" s="140">
        <v>44649</v>
      </c>
      <c r="F74" s="29">
        <v>12.25</v>
      </c>
      <c r="G74" s="29">
        <v>101.31644028459461</v>
      </c>
      <c r="H74" s="29">
        <v>109.04041428740807</v>
      </c>
    </row>
    <row r="75" spans="1:8" ht="15.75" x14ac:dyDescent="0.25">
      <c r="A75" s="142">
        <v>45000</v>
      </c>
      <c r="B75" s="31">
        <v>-1.319</v>
      </c>
      <c r="C75" s="31">
        <v>-1.2370000000000001</v>
      </c>
      <c r="E75" s="142">
        <v>44650</v>
      </c>
      <c r="F75" s="31">
        <v>11.99</v>
      </c>
      <c r="G75" s="31">
        <v>101.72925465129552</v>
      </c>
      <c r="H75" s="31">
        <v>108.93747310135207</v>
      </c>
    </row>
    <row r="76" spans="1:8" ht="15.75" x14ac:dyDescent="0.25">
      <c r="A76" s="140">
        <v>45007</v>
      </c>
      <c r="B76" s="29">
        <v>0.35199999999999998</v>
      </c>
      <c r="C76" s="29">
        <v>-1.1990000000000001</v>
      </c>
      <c r="E76" s="140">
        <v>44651</v>
      </c>
      <c r="F76" s="29">
        <v>11.45</v>
      </c>
      <c r="G76" s="29">
        <v>101.76539968801126</v>
      </c>
      <c r="H76" s="29">
        <v>109.27873990741421</v>
      </c>
    </row>
    <row r="77" spans="1:8" ht="15.75" x14ac:dyDescent="0.25">
      <c r="A77" s="142">
        <v>45014</v>
      </c>
      <c r="B77" s="31">
        <v>1.903</v>
      </c>
      <c r="C77" s="31">
        <v>-0.80200000000000005</v>
      </c>
      <c r="E77" s="142">
        <v>44652</v>
      </c>
      <c r="F77" s="31">
        <v>11.3</v>
      </c>
      <c r="G77" s="31">
        <v>101.5903816154929</v>
      </c>
      <c r="H77" s="31">
        <v>110.06776209412578</v>
      </c>
    </row>
    <row r="78" spans="1:8" ht="15.75" x14ac:dyDescent="0.25">
      <c r="A78" s="140">
        <v>45021</v>
      </c>
      <c r="B78" s="29">
        <v>1.0649999999999999</v>
      </c>
      <c r="C78" s="29">
        <v>6.7000000000000004E-2</v>
      </c>
      <c r="E78" s="140">
        <v>44655</v>
      </c>
      <c r="F78" s="29">
        <v>11.07</v>
      </c>
      <c r="G78" s="29">
        <v>102.00890309325419</v>
      </c>
      <c r="H78" s="29">
        <v>110.83204643030871</v>
      </c>
    </row>
    <row r="79" spans="1:8" ht="15.75" x14ac:dyDescent="0.25">
      <c r="A79" s="142">
        <v>45028</v>
      </c>
      <c r="B79" s="31">
        <v>0.23</v>
      </c>
      <c r="C79" s="31">
        <v>-0.79800000000000004</v>
      </c>
      <c r="E79" s="142">
        <v>44656</v>
      </c>
      <c r="F79" s="31">
        <v>10.99</v>
      </c>
      <c r="G79" s="31">
        <v>101.31453791424114</v>
      </c>
      <c r="H79" s="31">
        <v>109.66094764291508</v>
      </c>
    </row>
    <row r="80" spans="1:8" ht="15.75" x14ac:dyDescent="0.25">
      <c r="A80" s="140">
        <v>45035</v>
      </c>
      <c r="B80" s="29">
        <v>1.294</v>
      </c>
      <c r="C80" s="29">
        <v>0.50600000000000001</v>
      </c>
      <c r="E80" s="140">
        <v>44657</v>
      </c>
      <c r="F80" s="29">
        <v>11.16</v>
      </c>
      <c r="G80" s="29">
        <v>101.0139633983944</v>
      </c>
      <c r="H80" s="29">
        <v>108.58861777780187</v>
      </c>
    </row>
    <row r="81" spans="1:8" ht="15.75" x14ac:dyDescent="0.25">
      <c r="A81" s="142">
        <v>45042</v>
      </c>
      <c r="B81" s="31">
        <v>2.1999999999999999E-2</v>
      </c>
      <c r="C81" s="31">
        <v>-0.42599999999999999</v>
      </c>
      <c r="E81" s="142">
        <v>44658</v>
      </c>
      <c r="F81" s="31">
        <v>11.13</v>
      </c>
      <c r="G81" s="31">
        <v>101.03488947228246</v>
      </c>
      <c r="H81" s="31">
        <v>108.26296502359978</v>
      </c>
    </row>
    <row r="82" spans="1:8" ht="15.75" x14ac:dyDescent="0.25">
      <c r="A82" s="140">
        <v>45049</v>
      </c>
      <c r="B82" s="29">
        <v>0.432</v>
      </c>
      <c r="C82" s="29">
        <v>-6.3E-2</v>
      </c>
      <c r="E82" s="140">
        <v>44659</v>
      </c>
      <c r="F82" s="29">
        <v>11.06</v>
      </c>
      <c r="G82" s="29">
        <v>101.06913213864475</v>
      </c>
      <c r="H82" s="29">
        <v>108.43777230059194</v>
      </c>
    </row>
    <row r="83" spans="1:8" ht="15.75" x14ac:dyDescent="0.25">
      <c r="A83" s="142">
        <v>45056</v>
      </c>
      <c r="B83" s="31">
        <v>0.66100000000000003</v>
      </c>
      <c r="C83" s="31">
        <v>-0.373</v>
      </c>
      <c r="E83" s="142">
        <v>44662</v>
      </c>
      <c r="F83" s="31">
        <v>11.06</v>
      </c>
      <c r="G83" s="31">
        <v>100.81421451128105</v>
      </c>
      <c r="H83" s="31">
        <v>108.6452680886909</v>
      </c>
    </row>
    <row r="84" spans="1:8" ht="15.75" x14ac:dyDescent="0.25">
      <c r="A84" s="140">
        <v>45063</v>
      </c>
      <c r="B84" s="29">
        <v>0.156</v>
      </c>
      <c r="C84" s="29">
        <v>-0.24399999999999999</v>
      </c>
      <c r="E84" s="140">
        <v>44663</v>
      </c>
      <c r="F84" s="29">
        <v>11.11</v>
      </c>
      <c r="G84" s="29">
        <v>100.99113495415288</v>
      </c>
      <c r="H84" s="29">
        <v>109.08074446302922</v>
      </c>
    </row>
    <row r="85" spans="1:8" ht="15.75" x14ac:dyDescent="0.25">
      <c r="A85" s="142">
        <v>45070</v>
      </c>
      <c r="B85" s="31">
        <v>-1.4059999999999999</v>
      </c>
      <c r="C85" s="31">
        <v>-0.71599999999999997</v>
      </c>
      <c r="E85" s="142">
        <v>44664</v>
      </c>
      <c r="F85" s="31">
        <v>10.93</v>
      </c>
      <c r="G85" s="31">
        <v>101.41346117262107</v>
      </c>
      <c r="H85" s="31">
        <v>109.16479508836386</v>
      </c>
    </row>
    <row r="86" spans="1:8" ht="15.75" x14ac:dyDescent="0.25">
      <c r="A86" s="140">
        <v>45077</v>
      </c>
      <c r="B86" s="29">
        <v>6.6000000000000003E-2</v>
      </c>
      <c r="C86" s="29">
        <v>-0.56999999999999995</v>
      </c>
      <c r="E86" s="140">
        <v>44665</v>
      </c>
      <c r="F86" s="29">
        <v>10.9</v>
      </c>
      <c r="G86" s="29">
        <v>100.84845717764335</v>
      </c>
      <c r="H86" s="29">
        <v>108.50194108641</v>
      </c>
    </row>
    <row r="87" spans="1:8" ht="15.75" x14ac:dyDescent="0.25">
      <c r="A87" s="142">
        <v>45084</v>
      </c>
      <c r="B87" s="31">
        <v>-1.7999999999999999E-2</v>
      </c>
      <c r="C87" s="31">
        <v>-0.25</v>
      </c>
      <c r="E87" s="142">
        <v>44666</v>
      </c>
      <c r="F87" s="31">
        <v>10.9</v>
      </c>
      <c r="G87" s="31">
        <v>100.83323821481565</v>
      </c>
      <c r="H87" s="31">
        <v>108.53566559538861</v>
      </c>
    </row>
    <row r="88" spans="1:8" ht="15.75" x14ac:dyDescent="0.25">
      <c r="A88" s="140">
        <v>45091</v>
      </c>
      <c r="B88" s="29">
        <v>0.29599999999999999</v>
      </c>
      <c r="C88" s="29">
        <v>4.3999999999999997E-2</v>
      </c>
      <c r="E88" s="140">
        <v>44669</v>
      </c>
      <c r="F88" s="29">
        <v>10.9</v>
      </c>
      <c r="G88" s="29">
        <v>101.17376250808508</v>
      </c>
      <c r="H88" s="29">
        <v>108.96263293771831</v>
      </c>
    </row>
    <row r="89" spans="1:8" ht="15.75" x14ac:dyDescent="0.25">
      <c r="E89" s="142">
        <v>44670</v>
      </c>
      <c r="F89" s="31">
        <v>10.95</v>
      </c>
      <c r="G89" s="31">
        <v>100.83894532587603</v>
      </c>
      <c r="H89" s="31">
        <v>108.56070992740439</v>
      </c>
    </row>
    <row r="90" spans="1:8" ht="15.75" x14ac:dyDescent="0.25">
      <c r="A90" s="91" t="s">
        <v>920</v>
      </c>
      <c r="E90" s="140">
        <v>44671</v>
      </c>
      <c r="F90" s="29">
        <v>10.93</v>
      </c>
      <c r="G90" s="29">
        <v>100.73051021572881</v>
      </c>
      <c r="H90" s="29">
        <v>108.90793812210164</v>
      </c>
    </row>
    <row r="91" spans="1:8" ht="15.75" x14ac:dyDescent="0.25">
      <c r="A91" s="103"/>
      <c r="E91" s="142">
        <v>44672</v>
      </c>
      <c r="F91" s="31">
        <v>10.98</v>
      </c>
      <c r="G91" s="31">
        <v>100.4223262184682</v>
      </c>
      <c r="H91" s="31">
        <v>108.25307864211271</v>
      </c>
    </row>
    <row r="92" spans="1:8" ht="15.75" x14ac:dyDescent="0.25">
      <c r="A92" s="91" t="s">
        <v>921</v>
      </c>
      <c r="E92" s="140">
        <v>44673</v>
      </c>
      <c r="F92" s="29">
        <v>11.28</v>
      </c>
      <c r="G92" s="29">
        <v>99.847810371723156</v>
      </c>
      <c r="H92" s="29">
        <v>106.42157898329332</v>
      </c>
    </row>
    <row r="93" spans="1:8" ht="15.75" x14ac:dyDescent="0.25">
      <c r="E93" s="142">
        <v>44676</v>
      </c>
      <c r="F93" s="31">
        <v>11.44</v>
      </c>
      <c r="G93" s="31">
        <v>99.667085188144426</v>
      </c>
      <c r="H93" s="31">
        <v>105.22803924914331</v>
      </c>
    </row>
    <row r="94" spans="1:8" ht="15.75" x14ac:dyDescent="0.25">
      <c r="A94" s="91" t="s">
        <v>922</v>
      </c>
      <c r="E94" s="140">
        <v>44677</v>
      </c>
      <c r="F94" s="29">
        <v>11.52</v>
      </c>
      <c r="G94" s="29">
        <v>98.84906593615645</v>
      </c>
      <c r="H94" s="29">
        <v>104.27725249269939</v>
      </c>
    </row>
    <row r="95" spans="1:8" ht="15.75" x14ac:dyDescent="0.25">
      <c r="A95" s="240" t="s">
        <v>923</v>
      </c>
      <c r="E95" s="142">
        <v>44678</v>
      </c>
      <c r="F95" s="31">
        <v>11.68</v>
      </c>
      <c r="G95" s="31">
        <v>98.71590001141422</v>
      </c>
      <c r="H95" s="31">
        <v>104.24114147669725</v>
      </c>
    </row>
    <row r="96" spans="1:8" ht="15.75" x14ac:dyDescent="0.25">
      <c r="E96" s="140">
        <v>44679</v>
      </c>
      <c r="F96" s="29">
        <v>12.16</v>
      </c>
      <c r="G96" s="29">
        <v>98.681657345051917</v>
      </c>
      <c r="H96" s="29">
        <v>103.92568009254217</v>
      </c>
    </row>
    <row r="97" spans="1:8" ht="15.75" x14ac:dyDescent="0.25">
      <c r="A97" s="91" t="s">
        <v>924</v>
      </c>
      <c r="E97" s="142">
        <v>44680</v>
      </c>
      <c r="F97" s="31">
        <v>12.06</v>
      </c>
      <c r="G97" s="31">
        <v>99.043107712209405</v>
      </c>
      <c r="H97" s="31">
        <v>104.05150925284016</v>
      </c>
    </row>
    <row r="98" spans="1:8" ht="15.75" x14ac:dyDescent="0.25">
      <c r="A98" s="103" t="s">
        <v>925</v>
      </c>
      <c r="E98" s="140">
        <v>44683</v>
      </c>
      <c r="F98" s="29">
        <v>12.29</v>
      </c>
      <c r="G98" s="29">
        <v>98.350644903549806</v>
      </c>
      <c r="H98" s="29">
        <v>103.0193196240339</v>
      </c>
    </row>
    <row r="99" spans="1:8" ht="15.75" x14ac:dyDescent="0.25">
      <c r="E99" s="142">
        <v>44684</v>
      </c>
      <c r="F99" s="31">
        <v>12.23</v>
      </c>
      <c r="G99" s="31">
        <v>99.434996005022242</v>
      </c>
      <c r="H99" s="31">
        <v>103.88940170819743</v>
      </c>
    </row>
    <row r="100" spans="1:8" ht="15.75" x14ac:dyDescent="0.25">
      <c r="E100" s="140">
        <v>44685</v>
      </c>
      <c r="F100" s="29">
        <v>11.92</v>
      </c>
      <c r="G100" s="29">
        <v>100.50032340296009</v>
      </c>
      <c r="H100" s="29">
        <v>104.40351684180729</v>
      </c>
    </row>
    <row r="101" spans="1:8" ht="15.75" x14ac:dyDescent="0.25">
      <c r="E101" s="142">
        <v>44686</v>
      </c>
      <c r="F101" s="31">
        <v>11.9</v>
      </c>
      <c r="G101" s="31">
        <v>99.334170376288853</v>
      </c>
      <c r="H101" s="31">
        <v>103.2918363760806</v>
      </c>
    </row>
    <row r="102" spans="1:8" ht="15.75" x14ac:dyDescent="0.25">
      <c r="E102" s="140">
        <v>44687</v>
      </c>
      <c r="F102" s="29">
        <v>12.35</v>
      </c>
      <c r="G102" s="29">
        <v>98.791994825552635</v>
      </c>
      <c r="H102" s="29">
        <v>103.33885432661964</v>
      </c>
    </row>
    <row r="103" spans="1:8" ht="15.75" x14ac:dyDescent="0.25">
      <c r="E103" s="142">
        <v>44690</v>
      </c>
      <c r="F103" s="31">
        <v>12.7</v>
      </c>
      <c r="G103" s="31">
        <v>98.059582239470373</v>
      </c>
      <c r="H103" s="31">
        <v>102.17825928760278</v>
      </c>
    </row>
    <row r="104" spans="1:8" ht="15.75" x14ac:dyDescent="0.25">
      <c r="E104" s="140">
        <v>44691</v>
      </c>
      <c r="F104" s="29">
        <v>12.63</v>
      </c>
      <c r="G104" s="29">
        <v>97.998706388159647</v>
      </c>
      <c r="H104" s="29">
        <v>102.53043473099646</v>
      </c>
    </row>
    <row r="105" spans="1:8" ht="15.75" x14ac:dyDescent="0.25">
      <c r="E105" s="142">
        <v>44692</v>
      </c>
      <c r="F105" s="31">
        <v>12.58</v>
      </c>
      <c r="G105" s="31">
        <v>98.274550089411392</v>
      </c>
      <c r="H105" s="31">
        <v>102.68305619893432</v>
      </c>
    </row>
    <row r="106" spans="1:8" ht="15.75" x14ac:dyDescent="0.25">
      <c r="E106" s="140">
        <v>44693</v>
      </c>
      <c r="F106" s="29">
        <v>12.76</v>
      </c>
      <c r="G106" s="29">
        <v>98.247916904462969</v>
      </c>
      <c r="H106" s="29">
        <v>102.7130136640755</v>
      </c>
    </row>
    <row r="107" spans="1:8" ht="15.75" x14ac:dyDescent="0.25">
      <c r="E107" s="142">
        <v>44694</v>
      </c>
      <c r="F107" s="31">
        <v>12.83</v>
      </c>
      <c r="G107" s="31">
        <v>98.234600311988729</v>
      </c>
      <c r="H107" s="31">
        <v>103.15746442383464</v>
      </c>
    </row>
    <row r="108" spans="1:8" ht="15.75" x14ac:dyDescent="0.25">
      <c r="E108" s="140">
        <v>44697</v>
      </c>
      <c r="F108" s="29">
        <v>12.81</v>
      </c>
      <c r="G108" s="29">
        <v>98.483810828292036</v>
      </c>
      <c r="H108" s="29">
        <v>103.67893206904238</v>
      </c>
    </row>
    <row r="109" spans="1:8" ht="15.75" x14ac:dyDescent="0.25">
      <c r="E109" s="142">
        <v>44698</v>
      </c>
      <c r="F109" s="31">
        <v>12.67</v>
      </c>
      <c r="G109" s="31">
        <v>99.086862230338994</v>
      </c>
      <c r="H109" s="31">
        <v>104.68696413808641</v>
      </c>
    </row>
    <row r="110" spans="1:8" ht="15.75" x14ac:dyDescent="0.25">
      <c r="E110" s="140">
        <v>44699</v>
      </c>
      <c r="F110" s="29">
        <v>12.7</v>
      </c>
      <c r="G110" s="29">
        <v>98.835749343682224</v>
      </c>
      <c r="H110" s="29">
        <v>104.1183481944517</v>
      </c>
    </row>
    <row r="111" spans="1:8" ht="15.75" x14ac:dyDescent="0.25">
      <c r="E111" s="142">
        <v>44700</v>
      </c>
      <c r="F111" s="31">
        <v>12.71</v>
      </c>
      <c r="G111" s="31">
        <v>99.802153483240119</v>
      </c>
      <c r="H111" s="31">
        <v>105.06847044423715</v>
      </c>
    </row>
    <row r="112" spans="1:8" ht="15.75" x14ac:dyDescent="0.25">
      <c r="E112" s="140">
        <v>44701</v>
      </c>
      <c r="F112" s="29">
        <v>12.72</v>
      </c>
      <c r="G112" s="29">
        <v>99.963854963284234</v>
      </c>
      <c r="H112" s="29">
        <v>105.87865197571784</v>
      </c>
    </row>
    <row r="113" spans="5:8" ht="15.75" x14ac:dyDescent="0.25">
      <c r="E113" s="142">
        <v>44704</v>
      </c>
      <c r="F113" s="31">
        <v>12.33</v>
      </c>
      <c r="G113" s="31">
        <v>100.96830650991136</v>
      </c>
      <c r="H113" s="31">
        <v>106.40949722515896</v>
      </c>
    </row>
    <row r="114" spans="5:8" ht="15.75" x14ac:dyDescent="0.25">
      <c r="E114" s="140">
        <v>44705</v>
      </c>
      <c r="F114" s="29">
        <v>12.2</v>
      </c>
      <c r="G114" s="29">
        <v>101.26127154434425</v>
      </c>
      <c r="H114" s="29">
        <v>106.45271535785092</v>
      </c>
    </row>
    <row r="115" spans="5:8" ht="15.75" x14ac:dyDescent="0.25">
      <c r="E115" s="142">
        <v>44706</v>
      </c>
      <c r="F115" s="31">
        <v>12.15</v>
      </c>
      <c r="G115" s="31">
        <v>100.29486740478634</v>
      </c>
      <c r="H115" s="31">
        <v>106.66113113021561</v>
      </c>
    </row>
    <row r="116" spans="5:8" ht="15.75" x14ac:dyDescent="0.25">
      <c r="E116" s="140">
        <v>44707</v>
      </c>
      <c r="F116" s="29">
        <v>12.32</v>
      </c>
      <c r="G116" s="29">
        <v>99.954343111516948</v>
      </c>
      <c r="H116" s="29">
        <v>107.48147961119064</v>
      </c>
    </row>
    <row r="117" spans="5:8" ht="15.75" x14ac:dyDescent="0.25">
      <c r="E117" s="142">
        <v>44708</v>
      </c>
      <c r="F117" s="31">
        <v>12.25</v>
      </c>
      <c r="G117" s="31">
        <v>99.961952592930785</v>
      </c>
      <c r="H117" s="31">
        <v>107.6540839474836</v>
      </c>
    </row>
    <row r="118" spans="5:8" ht="15.75" x14ac:dyDescent="0.25">
      <c r="E118" s="140">
        <v>44711</v>
      </c>
      <c r="F118" s="29">
        <v>12.29</v>
      </c>
      <c r="G118" s="29">
        <v>100.53837081002928</v>
      </c>
      <c r="H118" s="29">
        <v>108.24797390666178</v>
      </c>
    </row>
    <row r="119" spans="5:8" ht="15.75" x14ac:dyDescent="0.25">
      <c r="E119" s="142">
        <v>44712</v>
      </c>
      <c r="F119" s="31">
        <v>12.12</v>
      </c>
      <c r="G119" s="31">
        <v>100.41471673705435</v>
      </c>
      <c r="H119" s="31">
        <v>108.42872728424882</v>
      </c>
    </row>
    <row r="120" spans="5:8" ht="15.75" x14ac:dyDescent="0.25">
      <c r="E120" s="140">
        <v>44713</v>
      </c>
      <c r="F120" s="29">
        <v>12.08</v>
      </c>
      <c r="G120" s="29">
        <v>100.23589392382908</v>
      </c>
      <c r="H120" s="29">
        <v>107.71115256987649</v>
      </c>
    </row>
    <row r="121" spans="5:8" ht="15.75" x14ac:dyDescent="0.25">
      <c r="E121" s="142">
        <v>44714</v>
      </c>
      <c r="F121" s="31">
        <v>12</v>
      </c>
      <c r="G121" s="31">
        <v>100.7970931780999</v>
      </c>
      <c r="H121" s="31">
        <v>108.58893061073664</v>
      </c>
    </row>
    <row r="122" spans="5:8" ht="15.75" x14ac:dyDescent="0.25">
      <c r="E122" s="140">
        <v>44715</v>
      </c>
      <c r="F122" s="29">
        <v>11.95</v>
      </c>
      <c r="G122" s="29">
        <v>100.49842103260661</v>
      </c>
      <c r="H122" s="29">
        <v>108.63927556682236</v>
      </c>
    </row>
    <row r="123" spans="5:8" ht="15.75" x14ac:dyDescent="0.25">
      <c r="E123" s="142">
        <v>44718</v>
      </c>
      <c r="F123" s="31">
        <v>11.91</v>
      </c>
      <c r="G123" s="31">
        <v>100.5821253281589</v>
      </c>
      <c r="H123" s="31">
        <v>108.0865574040256</v>
      </c>
    </row>
    <row r="124" spans="5:8" ht="15.75" x14ac:dyDescent="0.25">
      <c r="E124" s="140">
        <v>44719</v>
      </c>
      <c r="F124" s="29">
        <v>12.11</v>
      </c>
      <c r="G124" s="29">
        <v>100.264429479131</v>
      </c>
      <c r="H124" s="29">
        <v>107.48248524688675</v>
      </c>
    </row>
    <row r="125" spans="5:8" ht="15.75" x14ac:dyDescent="0.25">
      <c r="E125" s="142">
        <v>44720</v>
      </c>
      <c r="F125" s="31">
        <v>12.37</v>
      </c>
      <c r="G125" s="31">
        <v>100.3119887379675</v>
      </c>
      <c r="H125" s="31">
        <v>107.32750976662047</v>
      </c>
    </row>
    <row r="126" spans="5:8" ht="15.75" x14ac:dyDescent="0.25">
      <c r="E126" s="140">
        <v>44721</v>
      </c>
      <c r="F126" s="29">
        <v>12.25</v>
      </c>
      <c r="G126" s="29">
        <v>99.931514667275422</v>
      </c>
      <c r="H126" s="29">
        <v>106.92406755169227</v>
      </c>
    </row>
    <row r="127" spans="5:8" ht="15.75" x14ac:dyDescent="0.25">
      <c r="E127" s="142">
        <v>44722</v>
      </c>
      <c r="F127" s="31">
        <v>12.59</v>
      </c>
      <c r="G127" s="31">
        <v>98.965110527717528</v>
      </c>
      <c r="H127" s="31">
        <v>105.12081315487372</v>
      </c>
    </row>
    <row r="128" spans="5:8" ht="15.75" x14ac:dyDescent="0.25">
      <c r="E128" s="140">
        <v>44725</v>
      </c>
      <c r="F128" s="29">
        <v>13.22</v>
      </c>
      <c r="G128" s="29">
        <v>98.059582239470373</v>
      </c>
      <c r="H128" s="29">
        <v>103.3912213011229</v>
      </c>
    </row>
    <row r="129" spans="5:8" ht="15.75" x14ac:dyDescent="0.25">
      <c r="E129" s="142">
        <v>44726</v>
      </c>
      <c r="F129" s="31">
        <v>13.25</v>
      </c>
      <c r="G129" s="31">
        <v>97.738081649735577</v>
      </c>
      <c r="H129" s="31">
        <v>103.08085272522531</v>
      </c>
    </row>
    <row r="130" spans="5:8" ht="15.75" x14ac:dyDescent="0.25">
      <c r="E130" s="140">
        <v>44727</v>
      </c>
      <c r="F130" s="29">
        <v>12.96</v>
      </c>
      <c r="G130" s="29">
        <v>98.634098086215417</v>
      </c>
      <c r="H130" s="29">
        <v>104.50697589318334</v>
      </c>
    </row>
    <row r="131" spans="5:8" ht="15.75" x14ac:dyDescent="0.25">
      <c r="E131" s="142">
        <v>44728</v>
      </c>
      <c r="F131" s="31">
        <v>12.94</v>
      </c>
      <c r="G131" s="31">
        <v>98.379180458851721</v>
      </c>
      <c r="H131" s="31">
        <v>104.1653282849195</v>
      </c>
    </row>
    <row r="132" spans="5:8" ht="15.75" x14ac:dyDescent="0.25">
      <c r="E132" s="140">
        <v>44729</v>
      </c>
      <c r="F132" s="29">
        <v>12.85</v>
      </c>
      <c r="G132" s="29">
        <v>97.911197351900469</v>
      </c>
      <c r="H132" s="29">
        <v>103.51704374801143</v>
      </c>
    </row>
    <row r="133" spans="5:8" ht="15.75" x14ac:dyDescent="0.25">
      <c r="E133" s="142">
        <v>44732</v>
      </c>
      <c r="F133" s="31">
        <v>12.68</v>
      </c>
      <c r="G133" s="31">
        <v>98.419130236274384</v>
      </c>
      <c r="H133" s="31">
        <v>102.39907274851605</v>
      </c>
    </row>
    <row r="134" spans="5:8" ht="15.75" x14ac:dyDescent="0.25">
      <c r="E134" s="140">
        <v>44733</v>
      </c>
      <c r="F134" s="29">
        <v>12.27</v>
      </c>
      <c r="G134" s="29">
        <v>98.674047863638094</v>
      </c>
      <c r="H134" s="29">
        <v>103.28383667228917</v>
      </c>
    </row>
    <row r="135" spans="5:8" ht="15.75" x14ac:dyDescent="0.25">
      <c r="E135" s="142">
        <v>44734</v>
      </c>
      <c r="F135" s="31">
        <v>12.26</v>
      </c>
      <c r="G135" s="31">
        <v>98.653121789750017</v>
      </c>
      <c r="H135" s="31">
        <v>102.70152932395176</v>
      </c>
    </row>
    <row r="136" spans="5:8" ht="15.75" x14ac:dyDescent="0.25">
      <c r="E136" s="140">
        <v>44735</v>
      </c>
      <c r="F136" s="29">
        <v>12.04</v>
      </c>
      <c r="G136" s="29">
        <v>98.244112163756043</v>
      </c>
      <c r="H136" s="29">
        <v>101.62135828655559</v>
      </c>
    </row>
    <row r="137" spans="5:8" ht="15.75" x14ac:dyDescent="0.25">
      <c r="E137" s="142">
        <v>44736</v>
      </c>
      <c r="F137" s="31">
        <v>11.82</v>
      </c>
      <c r="G137" s="31">
        <v>98.339230681429058</v>
      </c>
      <c r="H137" s="31">
        <v>101.1760859988019</v>
      </c>
    </row>
    <row r="138" spans="5:8" ht="15.75" x14ac:dyDescent="0.25">
      <c r="E138" s="140">
        <v>44739</v>
      </c>
      <c r="F138" s="29">
        <v>11.77</v>
      </c>
      <c r="G138" s="29">
        <v>98.53137008712855</v>
      </c>
      <c r="H138" s="29">
        <v>101.15139667200606</v>
      </c>
    </row>
    <row r="139" spans="5:8" ht="15.75" x14ac:dyDescent="0.25">
      <c r="E139" s="142">
        <v>44740</v>
      </c>
      <c r="F139" s="31">
        <v>11.69</v>
      </c>
      <c r="G139" s="31">
        <v>98.472396606171287</v>
      </c>
      <c r="H139" s="31">
        <v>101.11189031249957</v>
      </c>
    </row>
    <row r="140" spans="5:8" ht="15.75" x14ac:dyDescent="0.25">
      <c r="E140" s="140">
        <v>44741</v>
      </c>
      <c r="F140" s="29">
        <v>11.84</v>
      </c>
      <c r="G140" s="29">
        <v>98.150896016436477</v>
      </c>
      <c r="H140" s="29">
        <v>101.1314727140573</v>
      </c>
    </row>
    <row r="141" spans="5:8" ht="15.75" x14ac:dyDescent="0.25">
      <c r="E141" s="142">
        <v>44742</v>
      </c>
      <c r="F141" s="31">
        <v>11.86</v>
      </c>
      <c r="G141" s="31">
        <v>98.246014534109491</v>
      </c>
      <c r="H141" s="31">
        <v>100.62894617325962</v>
      </c>
    </row>
    <row r="142" spans="5:8" ht="15.75" x14ac:dyDescent="0.25">
      <c r="E142" s="140">
        <v>44743</v>
      </c>
      <c r="F142" s="29">
        <v>11.95</v>
      </c>
      <c r="G142" s="29">
        <v>97.032302248601752</v>
      </c>
      <c r="H142" s="29">
        <v>99.559457296498124</v>
      </c>
    </row>
    <row r="143" spans="5:8" ht="15.75" x14ac:dyDescent="0.25">
      <c r="E143" s="142">
        <v>44746</v>
      </c>
      <c r="F143" s="31">
        <v>11.94</v>
      </c>
      <c r="G143" s="31">
        <v>97.154053951223219</v>
      </c>
      <c r="H143" s="31">
        <v>99.738373775855422</v>
      </c>
    </row>
    <row r="144" spans="5:8" ht="15.75" x14ac:dyDescent="0.25">
      <c r="E144" s="140">
        <v>44747</v>
      </c>
      <c r="F144" s="29">
        <v>12.2</v>
      </c>
      <c r="G144" s="29">
        <v>95.004375451812948</v>
      </c>
      <c r="H144" s="29">
        <v>98.227789015166394</v>
      </c>
    </row>
    <row r="145" spans="5:8" ht="15.75" x14ac:dyDescent="0.25">
      <c r="E145" s="142">
        <v>44748</v>
      </c>
      <c r="F145" s="31">
        <v>12.26</v>
      </c>
      <c r="G145" s="31">
        <v>94.462199901076744</v>
      </c>
      <c r="H145" s="31">
        <v>97.077434387329049</v>
      </c>
    </row>
    <row r="146" spans="5:8" ht="15.75" x14ac:dyDescent="0.25">
      <c r="E146" s="140">
        <v>44749</v>
      </c>
      <c r="F146" s="29">
        <v>12.23</v>
      </c>
      <c r="G146" s="29">
        <v>95.010082562873336</v>
      </c>
      <c r="H146" s="29">
        <v>97.747784500997113</v>
      </c>
    </row>
    <row r="147" spans="5:8" ht="15.75" x14ac:dyDescent="0.25">
      <c r="E147" s="142">
        <v>44750</v>
      </c>
      <c r="F147" s="31">
        <v>12.09</v>
      </c>
      <c r="G147" s="31">
        <v>94.589658714758585</v>
      </c>
      <c r="H147" s="31">
        <v>97.650298860334004</v>
      </c>
    </row>
    <row r="148" spans="5:8" ht="15.75" x14ac:dyDescent="0.25">
      <c r="E148" s="140">
        <v>44753</v>
      </c>
      <c r="F148" s="29">
        <v>12.26</v>
      </c>
      <c r="G148" s="29">
        <v>94.252939162196085</v>
      </c>
      <c r="H148" s="29">
        <v>95.487566529321711</v>
      </c>
    </row>
    <row r="149" spans="5:8" ht="15.75" x14ac:dyDescent="0.25">
      <c r="E149" s="142">
        <v>44754</v>
      </c>
      <c r="F149" s="31">
        <v>12.53</v>
      </c>
      <c r="G149" s="31">
        <v>93.906707757866286</v>
      </c>
      <c r="H149" s="31">
        <v>94.364682192986564</v>
      </c>
    </row>
    <row r="150" spans="5:8" ht="15.75" x14ac:dyDescent="0.25">
      <c r="E150" s="140">
        <v>44755</v>
      </c>
      <c r="F150" s="29">
        <v>12.42</v>
      </c>
      <c r="G150" s="29">
        <v>94.22059886618726</v>
      </c>
      <c r="H150" s="29">
        <v>95.401936441511822</v>
      </c>
    </row>
    <row r="151" spans="5:8" ht="15.75" x14ac:dyDescent="0.25">
      <c r="E151" s="142">
        <v>44756</v>
      </c>
      <c r="F151" s="31">
        <v>12.68</v>
      </c>
      <c r="G151" s="31">
        <v>93.543355020355364</v>
      </c>
      <c r="H151" s="31">
        <v>94.604206488827785</v>
      </c>
    </row>
    <row r="152" spans="5:8" ht="15.75" x14ac:dyDescent="0.25">
      <c r="E152" s="140">
        <v>44757</v>
      </c>
      <c r="F152" s="29">
        <v>12.58</v>
      </c>
      <c r="G152" s="29">
        <v>94.966328044743747</v>
      </c>
      <c r="H152" s="29">
        <v>96.959154868530632</v>
      </c>
    </row>
    <row r="153" spans="5:8" ht="15.75" x14ac:dyDescent="0.25">
      <c r="E153" s="142">
        <v>44760</v>
      </c>
      <c r="F153" s="31">
        <v>12.54</v>
      </c>
      <c r="G153" s="31">
        <v>95.335387893315058</v>
      </c>
      <c r="H153" s="31">
        <v>97.847601543112575</v>
      </c>
    </row>
    <row r="154" spans="5:8" ht="15.75" x14ac:dyDescent="0.25">
      <c r="E154" s="140">
        <v>44761</v>
      </c>
      <c r="F154" s="29">
        <v>12.48</v>
      </c>
      <c r="G154" s="29">
        <v>95.729178556481358</v>
      </c>
      <c r="H154" s="29">
        <v>98.339392890344882</v>
      </c>
    </row>
    <row r="155" spans="5:8" ht="15.75" x14ac:dyDescent="0.25">
      <c r="E155" s="142">
        <v>44762</v>
      </c>
      <c r="F155" s="31">
        <v>12.34</v>
      </c>
      <c r="G155" s="31">
        <v>95.702545371532935</v>
      </c>
      <c r="H155" s="31">
        <v>97.87080391554143</v>
      </c>
    </row>
    <row r="156" spans="5:8" ht="15.75" x14ac:dyDescent="0.25">
      <c r="E156" s="140">
        <v>44763</v>
      </c>
      <c r="F156" s="29">
        <v>12.26</v>
      </c>
      <c r="G156" s="29">
        <v>95.099493969485977</v>
      </c>
      <c r="H156" s="29">
        <v>97.181509995612586</v>
      </c>
    </row>
    <row r="157" spans="5:8" ht="15.75" x14ac:dyDescent="0.25">
      <c r="E157" s="142">
        <v>44764</v>
      </c>
      <c r="F157" s="31">
        <v>12.11</v>
      </c>
      <c r="G157" s="31">
        <v>95.063348932770225</v>
      </c>
      <c r="H157" s="31">
        <v>96.567825933545876</v>
      </c>
    </row>
    <row r="158" spans="5:8" ht="15.75" x14ac:dyDescent="0.25">
      <c r="E158" s="140">
        <v>44767</v>
      </c>
      <c r="F158" s="29">
        <v>12.04</v>
      </c>
      <c r="G158" s="29">
        <v>95.550355743256091</v>
      </c>
      <c r="H158" s="29">
        <v>97.570666861208124</v>
      </c>
    </row>
    <row r="159" spans="5:8" ht="15.75" x14ac:dyDescent="0.25">
      <c r="E159" s="142">
        <v>44768</v>
      </c>
      <c r="F159" s="31">
        <v>12.02</v>
      </c>
      <c r="G159" s="31">
        <v>95.12993189514134</v>
      </c>
      <c r="H159" s="31">
        <v>97.909625347873671</v>
      </c>
    </row>
    <row r="160" spans="5:8" ht="15.75" x14ac:dyDescent="0.25">
      <c r="E160" s="140">
        <v>44769</v>
      </c>
      <c r="F160" s="29">
        <v>12.11</v>
      </c>
      <c r="G160" s="29">
        <v>95.81668759274055</v>
      </c>
      <c r="H160" s="29">
        <v>98.771173831377851</v>
      </c>
    </row>
    <row r="161" spans="5:8" ht="15.75" x14ac:dyDescent="0.25">
      <c r="E161" s="142">
        <v>44770</v>
      </c>
      <c r="F161" s="31">
        <v>12.14</v>
      </c>
      <c r="G161" s="31">
        <v>96.102043145759623</v>
      </c>
      <c r="H161" s="31">
        <v>99.415730945070081</v>
      </c>
    </row>
    <row r="162" spans="5:8" ht="15.75" x14ac:dyDescent="0.25">
      <c r="E162" s="140">
        <v>44771</v>
      </c>
      <c r="F162" s="29">
        <v>12</v>
      </c>
      <c r="G162" s="29">
        <v>95.917513221473953</v>
      </c>
      <c r="H162" s="29">
        <v>100.00049238720979</v>
      </c>
    </row>
    <row r="163" spans="5:8" ht="15.75" x14ac:dyDescent="0.25">
      <c r="E163" s="142">
        <v>44774</v>
      </c>
      <c r="F163" s="31">
        <v>12.31</v>
      </c>
      <c r="G163" s="31">
        <v>96.347448921356005</v>
      </c>
      <c r="H163" s="31">
        <v>100.41199844030055</v>
      </c>
    </row>
    <row r="164" spans="5:8" ht="15.75" x14ac:dyDescent="0.25">
      <c r="E164" s="140">
        <v>44775</v>
      </c>
      <c r="F164" s="29">
        <v>12.44</v>
      </c>
      <c r="G164" s="29">
        <v>95.700643001179458</v>
      </c>
      <c r="H164" s="29">
        <v>98.788210722263727</v>
      </c>
    </row>
    <row r="165" spans="5:8" ht="15.75" x14ac:dyDescent="0.25">
      <c r="E165" s="142">
        <v>44776</v>
      </c>
      <c r="F165" s="31">
        <v>12.35</v>
      </c>
      <c r="G165" s="31">
        <v>95.748202260015987</v>
      </c>
      <c r="H165" s="31">
        <v>99.16846449992093</v>
      </c>
    </row>
    <row r="166" spans="5:8" ht="15.75" x14ac:dyDescent="0.25">
      <c r="E166" s="140">
        <v>44777</v>
      </c>
      <c r="F166" s="29">
        <v>12.16</v>
      </c>
      <c r="G166" s="29">
        <v>96.174333219191112</v>
      </c>
      <c r="H166" s="29">
        <v>99.978955902184907</v>
      </c>
    </row>
    <row r="167" spans="5:8" ht="15.75" x14ac:dyDescent="0.25">
      <c r="E167" s="142">
        <v>44778</v>
      </c>
      <c r="F167" s="31">
        <v>12.12</v>
      </c>
      <c r="G167" s="31">
        <v>95.881368184758202</v>
      </c>
      <c r="H167" s="31">
        <v>99.468462747313538</v>
      </c>
    </row>
    <row r="168" spans="5:8" ht="15.75" x14ac:dyDescent="0.25">
      <c r="E168" s="140">
        <v>44781</v>
      </c>
      <c r="F168" s="29">
        <v>12.23</v>
      </c>
      <c r="G168" s="29">
        <v>96.343644180649079</v>
      </c>
      <c r="H168" s="29">
        <v>100.2277133228061</v>
      </c>
    </row>
    <row r="169" spans="5:8" ht="15.75" x14ac:dyDescent="0.25">
      <c r="E169" s="142">
        <v>44782</v>
      </c>
      <c r="F169" s="31">
        <v>12.08</v>
      </c>
      <c r="G169" s="31">
        <v>96.349351291709468</v>
      </c>
      <c r="H169" s="31">
        <v>100.02470567536119</v>
      </c>
    </row>
    <row r="170" spans="5:8" ht="15.75" x14ac:dyDescent="0.25">
      <c r="E170" s="140">
        <v>44783</v>
      </c>
      <c r="F170" s="29">
        <v>11.89</v>
      </c>
      <c r="G170" s="29">
        <v>97.169272914050907</v>
      </c>
      <c r="H170" s="29">
        <v>101.20421267321265</v>
      </c>
    </row>
    <row r="171" spans="5:8" ht="15.75" x14ac:dyDescent="0.25">
      <c r="E171" s="142">
        <v>44784</v>
      </c>
      <c r="F171" s="31">
        <v>11.48</v>
      </c>
      <c r="G171" s="31">
        <v>97.043716470722515</v>
      </c>
      <c r="H171" s="31">
        <v>101.41418220406362</v>
      </c>
    </row>
    <row r="172" spans="5:8" ht="15.75" x14ac:dyDescent="0.25">
      <c r="E172" s="140">
        <v>44785</v>
      </c>
      <c r="F172" s="29">
        <v>11.39</v>
      </c>
      <c r="G172" s="29">
        <v>97.327169653388125</v>
      </c>
      <c r="H172" s="29">
        <v>102.51221245991728</v>
      </c>
    </row>
    <row r="173" spans="5:8" ht="15.75" x14ac:dyDescent="0.25">
      <c r="E173" s="142">
        <v>44788</v>
      </c>
      <c r="F173" s="31">
        <v>11.72</v>
      </c>
      <c r="G173" s="31">
        <v>96.718411140280793</v>
      </c>
      <c r="H173" s="31">
        <v>102.32591327239695</v>
      </c>
    </row>
    <row r="174" spans="5:8" ht="15.75" x14ac:dyDescent="0.25">
      <c r="E174" s="140">
        <v>44789</v>
      </c>
      <c r="F174" s="29">
        <v>11.8</v>
      </c>
      <c r="G174" s="29">
        <v>96.589049956245489</v>
      </c>
      <c r="H174" s="29">
        <v>101.60733329807805</v>
      </c>
    </row>
    <row r="175" spans="5:8" ht="15.75" x14ac:dyDescent="0.25">
      <c r="E175" s="142">
        <v>44790</v>
      </c>
      <c r="F175" s="31">
        <v>11.83</v>
      </c>
      <c r="G175" s="31">
        <v>96.124871590001149</v>
      </c>
      <c r="H175" s="31">
        <v>100.63169331172016</v>
      </c>
    </row>
    <row r="176" spans="5:8" ht="15.75" x14ac:dyDescent="0.25">
      <c r="E176" s="140">
        <v>44791</v>
      </c>
      <c r="F176" s="29">
        <v>11.95</v>
      </c>
      <c r="G176" s="29">
        <v>95.407677966746562</v>
      </c>
      <c r="H176" s="29">
        <v>99.46679540452628</v>
      </c>
    </row>
    <row r="177" spans="5:8" ht="15.75" x14ac:dyDescent="0.25">
      <c r="E177" s="142">
        <v>44792</v>
      </c>
      <c r="F177" s="31">
        <v>12.16</v>
      </c>
      <c r="G177" s="31">
        <v>95.150857969029417</v>
      </c>
      <c r="H177" s="31">
        <v>99.108420914570388</v>
      </c>
    </row>
    <row r="178" spans="5:8" ht="15.75" x14ac:dyDescent="0.25">
      <c r="E178" s="140">
        <v>44795</v>
      </c>
      <c r="F178" s="29">
        <v>12.14</v>
      </c>
      <c r="G178" s="29">
        <v>95.011984933226799</v>
      </c>
      <c r="H178" s="29">
        <v>99.089696981577021</v>
      </c>
    </row>
    <row r="179" spans="5:8" ht="15.75" x14ac:dyDescent="0.25">
      <c r="E179" s="142">
        <v>44796</v>
      </c>
      <c r="F179" s="31">
        <v>12.11</v>
      </c>
      <c r="G179" s="31">
        <v>95.238367005288595</v>
      </c>
      <c r="H179" s="31">
        <v>100.27403889778132</v>
      </c>
    </row>
    <row r="180" spans="5:8" ht="15.75" x14ac:dyDescent="0.25">
      <c r="E180" s="140">
        <v>44797</v>
      </c>
      <c r="F180" s="29">
        <v>11.98</v>
      </c>
      <c r="G180" s="29">
        <v>95.497089373359202</v>
      </c>
      <c r="H180" s="29">
        <v>99.98129769142848</v>
      </c>
    </row>
    <row r="181" spans="5:8" ht="15.75" x14ac:dyDescent="0.25">
      <c r="E181" s="142">
        <v>44798</v>
      </c>
      <c r="F181" s="31">
        <v>11.72</v>
      </c>
      <c r="G181" s="31">
        <v>95.68352166799832</v>
      </c>
      <c r="H181" s="31">
        <v>100.60496164840127</v>
      </c>
    </row>
    <row r="182" spans="5:8" ht="15.75" x14ac:dyDescent="0.25">
      <c r="E182" s="140">
        <v>44799</v>
      </c>
      <c r="F182" s="29">
        <v>11.59</v>
      </c>
      <c r="G182" s="29">
        <v>95.544648632195702</v>
      </c>
      <c r="H182" s="29">
        <v>100.77173483310244</v>
      </c>
    </row>
    <row r="183" spans="5:8" ht="15.75" x14ac:dyDescent="0.25">
      <c r="E183" s="142">
        <v>44802</v>
      </c>
      <c r="F183" s="31">
        <v>11.8</v>
      </c>
      <c r="G183" s="31">
        <v>95.725373815774446</v>
      </c>
      <c r="H183" s="31">
        <v>101.31530854800124</v>
      </c>
    </row>
    <row r="184" spans="5:8" ht="15.75" x14ac:dyDescent="0.25">
      <c r="E184" s="140">
        <v>44803</v>
      </c>
      <c r="F184" s="29">
        <v>11.76</v>
      </c>
      <c r="G184" s="29">
        <v>95.812882852033638</v>
      </c>
      <c r="H184" s="29">
        <v>100.49567446051357</v>
      </c>
    </row>
    <row r="185" spans="5:8" ht="15.75" x14ac:dyDescent="0.25">
      <c r="E185" s="142">
        <v>44804</v>
      </c>
      <c r="F185" s="31">
        <v>11.58</v>
      </c>
      <c r="G185" s="31">
        <v>95.226952783167832</v>
      </c>
      <c r="H185" s="31">
        <v>99.884178874816612</v>
      </c>
    </row>
    <row r="186" spans="5:8" ht="15.75" x14ac:dyDescent="0.25">
      <c r="E186" s="140">
        <v>44805</v>
      </c>
      <c r="F186" s="29">
        <v>11.57</v>
      </c>
      <c r="G186" s="29">
        <v>95.093786858425602</v>
      </c>
      <c r="H186" s="29">
        <v>99.223110763036843</v>
      </c>
    </row>
    <row r="187" spans="5:8" ht="15.75" x14ac:dyDescent="0.25">
      <c r="E187" s="142">
        <v>44806</v>
      </c>
      <c r="F187" s="31">
        <v>11.49</v>
      </c>
      <c r="G187" s="31">
        <v>95.445725373815762</v>
      </c>
      <c r="H187" s="31">
        <v>100.15140941206107</v>
      </c>
    </row>
    <row r="188" spans="5:8" ht="15.75" x14ac:dyDescent="0.25">
      <c r="E188" s="140">
        <v>44809</v>
      </c>
      <c r="F188" s="29">
        <v>11.61</v>
      </c>
      <c r="G188" s="29">
        <v>95.398166114979261</v>
      </c>
      <c r="H188" s="29">
        <v>100.12725989191667</v>
      </c>
    </row>
    <row r="189" spans="5:8" ht="15.75" x14ac:dyDescent="0.25">
      <c r="E189" s="142">
        <v>44810</v>
      </c>
      <c r="F189" s="31">
        <v>11.66</v>
      </c>
      <c r="G189" s="31">
        <v>94.616291899707022</v>
      </c>
      <c r="H189" s="31">
        <v>99.229605414342672</v>
      </c>
    </row>
    <row r="190" spans="5:8" ht="15.75" x14ac:dyDescent="0.25">
      <c r="E190" s="140">
        <v>44811</v>
      </c>
      <c r="F190" s="29">
        <v>11.59</v>
      </c>
      <c r="G190" s="29">
        <v>95.050032340295999</v>
      </c>
      <c r="H190" s="29">
        <v>99.941162549542241</v>
      </c>
    </row>
    <row r="191" spans="5:8" ht="15.75" x14ac:dyDescent="0.25">
      <c r="E191" s="142">
        <v>44812</v>
      </c>
      <c r="F191" s="31">
        <v>11.34</v>
      </c>
      <c r="G191" s="31">
        <v>95.43240878134155</v>
      </c>
      <c r="H191" s="31">
        <v>100.2873390951154</v>
      </c>
    </row>
    <row r="192" spans="5:8" ht="15.75" x14ac:dyDescent="0.25">
      <c r="E192" s="140">
        <v>44813</v>
      </c>
      <c r="F192" s="29">
        <v>11.27</v>
      </c>
      <c r="G192" s="29">
        <v>95.377240041091198</v>
      </c>
      <c r="H192" s="29">
        <v>100.2784758291232</v>
      </c>
    </row>
    <row r="193" spans="5:8" ht="15.75" x14ac:dyDescent="0.25">
      <c r="E193" s="142">
        <v>44816</v>
      </c>
      <c r="F193" s="31">
        <v>11.12</v>
      </c>
      <c r="G193" s="31">
        <v>95.940341665715479</v>
      </c>
      <c r="H193" s="31">
        <v>100.90247345031736</v>
      </c>
    </row>
    <row r="194" spans="5:8" ht="15.75" x14ac:dyDescent="0.25">
      <c r="E194" s="140">
        <v>44817</v>
      </c>
      <c r="F194" s="29">
        <v>11.3</v>
      </c>
      <c r="G194" s="29">
        <v>94.933987748734921</v>
      </c>
      <c r="H194" s="29">
        <v>99.429451272043039</v>
      </c>
    </row>
    <row r="195" spans="5:8" ht="15.75" x14ac:dyDescent="0.25">
      <c r="E195" s="142">
        <v>44818</v>
      </c>
      <c r="F195" s="31">
        <v>11.29</v>
      </c>
      <c r="G195" s="31">
        <v>94.842673971768804</v>
      </c>
      <c r="H195" s="31">
        <v>99.780300569485775</v>
      </c>
    </row>
    <row r="196" spans="5:8" ht="15.75" x14ac:dyDescent="0.25">
      <c r="E196" s="140">
        <v>44819</v>
      </c>
      <c r="F196" s="29">
        <v>11.52</v>
      </c>
      <c r="G196" s="29">
        <v>94.384202716584852</v>
      </c>
      <c r="H196" s="29">
        <v>99.056546666379191</v>
      </c>
    </row>
    <row r="197" spans="5:8" ht="15.75" x14ac:dyDescent="0.25">
      <c r="E197" s="142">
        <v>44820</v>
      </c>
      <c r="F197" s="31">
        <v>11.54</v>
      </c>
      <c r="G197" s="31">
        <v>94.462199901076744</v>
      </c>
      <c r="H197" s="31">
        <v>99.001499871468084</v>
      </c>
    </row>
    <row r="198" spans="5:8" ht="15.75" x14ac:dyDescent="0.25">
      <c r="E198" s="140">
        <v>44823</v>
      </c>
      <c r="F198" s="29">
        <v>11.53</v>
      </c>
      <c r="G198" s="29">
        <v>94.795114712932303</v>
      </c>
      <c r="H198" s="29">
        <v>99.649954992426331</v>
      </c>
    </row>
    <row r="199" spans="5:8" ht="15.75" x14ac:dyDescent="0.25">
      <c r="E199" s="142">
        <v>44824</v>
      </c>
      <c r="F199" s="31">
        <v>11.48</v>
      </c>
      <c r="G199" s="31">
        <v>94.397519309059092</v>
      </c>
      <c r="H199" s="31">
        <v>99.268849767393505</v>
      </c>
    </row>
    <row r="200" spans="5:8" ht="15.75" x14ac:dyDescent="0.25">
      <c r="E200" s="140">
        <v>44825</v>
      </c>
      <c r="F200" s="29">
        <v>11.46</v>
      </c>
      <c r="G200" s="29">
        <v>93.823003462314048</v>
      </c>
      <c r="H200" s="29">
        <v>99.150515057329159</v>
      </c>
    </row>
    <row r="201" spans="5:8" ht="15.75" x14ac:dyDescent="0.25">
      <c r="E201" s="142">
        <v>44826</v>
      </c>
      <c r="F201" s="31">
        <v>11.49</v>
      </c>
      <c r="G201" s="31">
        <v>94.041776052961978</v>
      </c>
      <c r="H201" s="31">
        <v>99.524790106554718</v>
      </c>
    </row>
    <row r="202" spans="5:8" ht="15.75" x14ac:dyDescent="0.25">
      <c r="E202" s="140">
        <v>44827</v>
      </c>
      <c r="F202" s="29">
        <v>11.79</v>
      </c>
      <c r="G202" s="29">
        <v>93.098200357645624</v>
      </c>
      <c r="H202" s="29">
        <v>97.646325419343242</v>
      </c>
    </row>
    <row r="203" spans="5:8" ht="15.75" x14ac:dyDescent="0.25">
      <c r="E203" s="142">
        <v>44830</v>
      </c>
      <c r="F203" s="31">
        <v>12.11</v>
      </c>
      <c r="G203" s="31">
        <v>92.27827873530417</v>
      </c>
      <c r="H203" s="31">
        <v>96.019978631877564</v>
      </c>
    </row>
    <row r="204" spans="5:8" ht="15.75" x14ac:dyDescent="0.25">
      <c r="E204" s="140">
        <v>44831</v>
      </c>
      <c r="F204" s="29">
        <v>12.1</v>
      </c>
      <c r="G204" s="29">
        <v>91.975801849103973</v>
      </c>
      <c r="H204" s="29">
        <v>95.97260931311726</v>
      </c>
    </row>
    <row r="205" spans="5:8" ht="15.75" x14ac:dyDescent="0.25">
      <c r="E205" s="142">
        <v>44832</v>
      </c>
      <c r="F205" s="31">
        <v>12.6</v>
      </c>
      <c r="G205" s="31">
        <v>92.679678879884335</v>
      </c>
      <c r="H205" s="31">
        <v>97.208901491215613</v>
      </c>
    </row>
    <row r="206" spans="5:8" ht="15.75" x14ac:dyDescent="0.25">
      <c r="E206" s="140">
        <v>44833</v>
      </c>
      <c r="F206" s="29">
        <v>12.62</v>
      </c>
      <c r="G206" s="29">
        <v>92.683483620591247</v>
      </c>
      <c r="H206" s="29">
        <v>96.596872628151473</v>
      </c>
    </row>
    <row r="207" spans="5:8" ht="15.75" x14ac:dyDescent="0.25">
      <c r="E207" s="142">
        <v>44834</v>
      </c>
      <c r="F207" s="31">
        <v>12.45</v>
      </c>
      <c r="G207" s="31">
        <v>92.141308069855043</v>
      </c>
      <c r="H207" s="31">
        <v>96.098096211869844</v>
      </c>
    </row>
    <row r="208" spans="5:8" ht="15.75" x14ac:dyDescent="0.25">
      <c r="E208" s="140">
        <v>44837</v>
      </c>
      <c r="F208" s="29">
        <v>12.27</v>
      </c>
      <c r="G208" s="29">
        <v>93.640375908381827</v>
      </c>
      <c r="H208" s="29">
        <v>98.262872317523275</v>
      </c>
    </row>
    <row r="209" spans="5:8" ht="15.75" x14ac:dyDescent="0.25">
      <c r="E209" s="142">
        <v>44838</v>
      </c>
      <c r="F209" s="31">
        <v>12.14</v>
      </c>
      <c r="G209" s="31">
        <v>93.834417684434811</v>
      </c>
      <c r="H209" s="31">
        <v>98.662944065432399</v>
      </c>
    </row>
    <row r="210" spans="5:8" ht="15.75" x14ac:dyDescent="0.25">
      <c r="E210" s="140">
        <v>44839</v>
      </c>
      <c r="F210" s="29">
        <v>12.2</v>
      </c>
      <c r="G210" s="29">
        <v>93.383555910664683</v>
      </c>
      <c r="H210" s="29">
        <v>97.835446704744541</v>
      </c>
    </row>
    <row r="211" spans="5:8" ht="15.75" x14ac:dyDescent="0.25">
      <c r="E211" s="142">
        <v>44840</v>
      </c>
      <c r="F211" s="31">
        <v>12.22</v>
      </c>
      <c r="G211" s="31">
        <v>92.776699767910813</v>
      </c>
      <c r="H211" s="31">
        <v>97.401088545724122</v>
      </c>
    </row>
    <row r="212" spans="5:8" ht="15.75" x14ac:dyDescent="0.25">
      <c r="E212" s="140">
        <v>44841</v>
      </c>
      <c r="F212" s="29">
        <v>12.39</v>
      </c>
      <c r="G212" s="29">
        <v>92.411444660046399</v>
      </c>
      <c r="H212" s="29">
        <v>97.68259550592623</v>
      </c>
    </row>
    <row r="213" spans="5:8" ht="15.75" x14ac:dyDescent="0.25">
      <c r="E213" s="142">
        <v>44844</v>
      </c>
      <c r="F213" s="31">
        <v>12.53</v>
      </c>
      <c r="G213" s="31">
        <v>92.141308069855043</v>
      </c>
      <c r="H213" s="31">
        <v>97.854954034184146</v>
      </c>
    </row>
    <row r="214" spans="5:8" ht="15.75" x14ac:dyDescent="0.25">
      <c r="E214" s="140">
        <v>44845</v>
      </c>
      <c r="F214" s="29">
        <v>12.66</v>
      </c>
      <c r="G214" s="29">
        <v>92.006239774759337</v>
      </c>
      <c r="H214" s="29">
        <v>97.437995896590138</v>
      </c>
    </row>
    <row r="215" spans="5:8" ht="15.75" x14ac:dyDescent="0.25">
      <c r="E215" s="142">
        <v>44846</v>
      </c>
      <c r="F215" s="31">
        <v>12.6</v>
      </c>
      <c r="G215" s="31">
        <v>91.758931628809492</v>
      </c>
      <c r="H215" s="31">
        <v>97.189925225896559</v>
      </c>
    </row>
    <row r="216" spans="5:8" ht="15.75" x14ac:dyDescent="0.25">
      <c r="E216" s="140">
        <v>44847</v>
      </c>
      <c r="F216" s="29">
        <v>12.64</v>
      </c>
      <c r="G216" s="29">
        <v>92.072822737130465</v>
      </c>
      <c r="H216" s="29">
        <v>97.590686085533207</v>
      </c>
    </row>
    <row r="217" spans="5:8" ht="15.75" x14ac:dyDescent="0.25">
      <c r="E217" s="142">
        <v>44848</v>
      </c>
      <c r="F217" s="31">
        <v>12.55</v>
      </c>
      <c r="G217" s="31">
        <v>91.861659627896358</v>
      </c>
      <c r="H217" s="31">
        <v>96.210803294429596</v>
      </c>
    </row>
    <row r="218" spans="5:8" ht="15.75" x14ac:dyDescent="0.25">
      <c r="E218" s="140">
        <v>44851</v>
      </c>
      <c r="F218" s="29">
        <v>12.47</v>
      </c>
      <c r="G218" s="29">
        <v>92.455199178176002</v>
      </c>
      <c r="H218" s="29">
        <v>96.161512845891409</v>
      </c>
    </row>
    <row r="219" spans="5:8" ht="15.75" x14ac:dyDescent="0.25">
      <c r="E219" s="142">
        <v>44852</v>
      </c>
      <c r="F219" s="31">
        <v>12.37</v>
      </c>
      <c r="G219" s="31">
        <v>92.320130883080324</v>
      </c>
      <c r="H219" s="31">
        <v>96.153013049726596</v>
      </c>
    </row>
    <row r="220" spans="5:8" ht="15.75" x14ac:dyDescent="0.25">
      <c r="E220" s="140">
        <v>44853</v>
      </c>
      <c r="F220" s="29">
        <v>12.57</v>
      </c>
      <c r="G220" s="29">
        <v>91.947266293802059</v>
      </c>
      <c r="H220" s="29">
        <v>95.488826747922133</v>
      </c>
    </row>
    <row r="221" spans="5:8" ht="15.75" x14ac:dyDescent="0.25">
      <c r="E221" s="142">
        <v>44854</v>
      </c>
      <c r="F221" s="31">
        <v>12.52</v>
      </c>
      <c r="G221" s="31">
        <v>92.131796218087743</v>
      </c>
      <c r="H221" s="31">
        <v>95.414236735232507</v>
      </c>
    </row>
    <row r="222" spans="5:8" ht="15.75" x14ac:dyDescent="0.25">
      <c r="E222" s="140">
        <v>44855</v>
      </c>
      <c r="F222" s="29">
        <v>12.58</v>
      </c>
      <c r="G222" s="29">
        <v>92.670167028117035</v>
      </c>
      <c r="H222" s="29">
        <v>95.794028183618991</v>
      </c>
    </row>
    <row r="223" spans="5:8" ht="15.75" x14ac:dyDescent="0.25">
      <c r="E223" s="142">
        <v>44858</v>
      </c>
      <c r="F223" s="31">
        <v>12.86</v>
      </c>
      <c r="G223" s="31">
        <v>91.943461553095162</v>
      </c>
      <c r="H223" s="31">
        <v>94.562225198927322</v>
      </c>
    </row>
    <row r="224" spans="5:8" ht="15.75" x14ac:dyDescent="0.25">
      <c r="E224" s="140">
        <v>44859</v>
      </c>
      <c r="F224" s="29">
        <v>12.97</v>
      </c>
      <c r="G224" s="29">
        <v>92.316326142373399</v>
      </c>
      <c r="H224" s="29">
        <v>95.084592411680575</v>
      </c>
    </row>
    <row r="225" spans="5:8" ht="15.75" x14ac:dyDescent="0.25">
      <c r="E225" s="142">
        <v>44860</v>
      </c>
      <c r="F225" s="31">
        <v>12.88</v>
      </c>
      <c r="G225" s="31">
        <v>92.845185100635391</v>
      </c>
      <c r="H225" s="31">
        <v>95.428517188724783</v>
      </c>
    </row>
    <row r="226" spans="5:8" ht="15.75" x14ac:dyDescent="0.25">
      <c r="E226" s="140">
        <v>44861</v>
      </c>
      <c r="F226" s="29">
        <v>12.77</v>
      </c>
      <c r="G226" s="29">
        <v>93.037324506334883</v>
      </c>
      <c r="H226" s="29">
        <v>96.261624372270916</v>
      </c>
    </row>
    <row r="227" spans="5:8" ht="15.75" x14ac:dyDescent="0.25">
      <c r="E227" s="142">
        <v>44862</v>
      </c>
      <c r="F227" s="31">
        <v>12.79</v>
      </c>
      <c r="G227" s="31">
        <v>92.848989841342316</v>
      </c>
      <c r="H227" s="31">
        <v>96.366209791675033</v>
      </c>
    </row>
    <row r="228" spans="5:8" ht="15.75" x14ac:dyDescent="0.25">
      <c r="E228" s="140">
        <v>44865</v>
      </c>
      <c r="F228" s="29">
        <v>12.58</v>
      </c>
      <c r="G228" s="29">
        <v>92.869915915230365</v>
      </c>
      <c r="H228" s="29">
        <v>96.331429610098198</v>
      </c>
    </row>
    <row r="229" spans="5:8" ht="15.75" x14ac:dyDescent="0.25">
      <c r="E229" s="142">
        <v>44866</v>
      </c>
      <c r="F229" s="31">
        <v>12.5</v>
      </c>
      <c r="G229" s="31">
        <v>93.254194726629379</v>
      </c>
      <c r="H229" s="31">
        <v>96.213130252637626</v>
      </c>
    </row>
    <row r="230" spans="5:8" ht="15.75" x14ac:dyDescent="0.25">
      <c r="E230" s="140">
        <v>44867</v>
      </c>
      <c r="F230" s="29">
        <v>12.38</v>
      </c>
      <c r="G230" s="29">
        <v>93.003081839972594</v>
      </c>
      <c r="H230" s="29">
        <v>96.407007806508915</v>
      </c>
    </row>
    <row r="231" spans="5:8" ht="15.75" x14ac:dyDescent="0.25">
      <c r="E231" s="142">
        <v>44868</v>
      </c>
      <c r="F231" s="31">
        <v>12.27</v>
      </c>
      <c r="G231" s="31">
        <v>92.94981547007572</v>
      </c>
      <c r="H231" s="31">
        <v>96.12695945853639</v>
      </c>
    </row>
    <row r="232" spans="5:8" ht="15.75" x14ac:dyDescent="0.25">
      <c r="E232" s="140">
        <v>44869</v>
      </c>
      <c r="F232" s="29">
        <v>12.23</v>
      </c>
      <c r="G232" s="29">
        <v>94.04938553437583</v>
      </c>
      <c r="H232" s="29">
        <v>96.787174393247597</v>
      </c>
    </row>
    <row r="233" spans="5:8" ht="15.75" x14ac:dyDescent="0.25">
      <c r="E233" s="142">
        <v>44872</v>
      </c>
      <c r="F233" s="31">
        <v>12.25</v>
      </c>
      <c r="G233" s="31">
        <v>94.283377087851463</v>
      </c>
      <c r="H233" s="31">
        <v>96.498676206182239</v>
      </c>
    </row>
    <row r="234" spans="5:8" ht="15.75" x14ac:dyDescent="0.25">
      <c r="E234" s="140">
        <v>44873</v>
      </c>
      <c r="F234" s="29">
        <v>12.23</v>
      </c>
      <c r="G234" s="29">
        <v>94.399421679412541</v>
      </c>
      <c r="H234" s="29">
        <v>97.544554078696137</v>
      </c>
    </row>
    <row r="235" spans="5:8" ht="15.75" x14ac:dyDescent="0.25">
      <c r="E235" s="142">
        <v>44874</v>
      </c>
      <c r="F235" s="31">
        <v>12.08</v>
      </c>
      <c r="G235" s="31">
        <v>94.146406422402308</v>
      </c>
      <c r="H235" s="31">
        <v>97.658518543988038</v>
      </c>
    </row>
    <row r="236" spans="5:8" ht="15.75" x14ac:dyDescent="0.25">
      <c r="E236" s="140">
        <v>44875</v>
      </c>
      <c r="F236" s="29">
        <v>12.31</v>
      </c>
      <c r="G236" s="29">
        <v>94.852185823536118</v>
      </c>
      <c r="H236" s="29">
        <v>97.992939366997973</v>
      </c>
    </row>
    <row r="237" spans="5:8" ht="15.75" x14ac:dyDescent="0.25">
      <c r="E237" s="142">
        <v>44876</v>
      </c>
      <c r="F237" s="31">
        <v>12.37</v>
      </c>
      <c r="G237" s="31">
        <v>95.198417227865917</v>
      </c>
      <c r="H237" s="31">
        <v>98.107947874304642</v>
      </c>
    </row>
    <row r="238" spans="5:8" ht="15.75" x14ac:dyDescent="0.25">
      <c r="E238" s="140">
        <v>44879</v>
      </c>
      <c r="F238" s="29">
        <v>12.26</v>
      </c>
      <c r="G238" s="29">
        <v>95.187003005745154</v>
      </c>
      <c r="H238" s="29">
        <v>98.290433661104302</v>
      </c>
    </row>
    <row r="239" spans="5:8" ht="15.75" x14ac:dyDescent="0.25">
      <c r="E239" s="142">
        <v>44880</v>
      </c>
      <c r="F239" s="31">
        <v>12.17</v>
      </c>
      <c r="G239" s="31">
        <v>95.019594414640636</v>
      </c>
      <c r="H239" s="31">
        <v>98.23652206791273</v>
      </c>
    </row>
    <row r="240" spans="5:8" ht="15.75" x14ac:dyDescent="0.25">
      <c r="E240" s="140">
        <v>44881</v>
      </c>
      <c r="F240" s="29">
        <v>12.12</v>
      </c>
      <c r="G240" s="29">
        <v>94.625803751474336</v>
      </c>
      <c r="H240" s="29">
        <v>97.026508656477588</v>
      </c>
    </row>
    <row r="241" spans="5:8" ht="15.75" x14ac:dyDescent="0.25">
      <c r="E241" s="142">
        <v>44882</v>
      </c>
      <c r="F241" s="31">
        <v>12.21</v>
      </c>
      <c r="G241" s="31">
        <v>94.302400791386049</v>
      </c>
      <c r="H241" s="31">
        <v>96.429482802958091</v>
      </c>
    </row>
    <row r="242" spans="5:8" ht="15.75" x14ac:dyDescent="0.25">
      <c r="E242" s="140">
        <v>44883</v>
      </c>
      <c r="F242" s="29">
        <v>12.09</v>
      </c>
      <c r="G242" s="29">
        <v>94.266255754670311</v>
      </c>
      <c r="H242" s="29">
        <v>96.181922155658143</v>
      </c>
    </row>
    <row r="243" spans="5:8" ht="15.75" x14ac:dyDescent="0.25">
      <c r="E243" s="142">
        <v>44886</v>
      </c>
      <c r="F243" s="31">
        <v>12.11</v>
      </c>
      <c r="G243" s="31">
        <v>94.163527755583445</v>
      </c>
      <c r="H243" s="31">
        <v>96.488778618878229</v>
      </c>
    </row>
    <row r="244" spans="5:8" ht="15.75" x14ac:dyDescent="0.25">
      <c r="E244" s="140">
        <v>44887</v>
      </c>
      <c r="F244" s="29">
        <v>12.05</v>
      </c>
      <c r="G244" s="29">
        <v>94.391812197998703</v>
      </c>
      <c r="H244" s="29">
        <v>96.819642566571957</v>
      </c>
    </row>
    <row r="245" spans="5:8" ht="15.75" x14ac:dyDescent="0.25">
      <c r="E245" s="142">
        <v>44888</v>
      </c>
      <c r="F245" s="31">
        <v>11.94</v>
      </c>
      <c r="G245" s="31">
        <v>94.869307156717269</v>
      </c>
      <c r="H245" s="31">
        <v>97.287276732985447</v>
      </c>
    </row>
    <row r="246" spans="5:8" ht="15.75" x14ac:dyDescent="0.25">
      <c r="E246" s="140">
        <v>44889</v>
      </c>
      <c r="F246" s="29">
        <v>11.94</v>
      </c>
      <c r="G246" s="29">
        <v>94.907354563786484</v>
      </c>
      <c r="H246" s="29">
        <v>97.427121626734305</v>
      </c>
    </row>
    <row r="247" spans="5:8" ht="15.75" x14ac:dyDescent="0.25">
      <c r="E247" s="142">
        <v>44890</v>
      </c>
      <c r="F247" s="31">
        <v>11.88</v>
      </c>
      <c r="G247" s="31">
        <v>94.446980938249041</v>
      </c>
      <c r="H247" s="31">
        <v>97.058633226115873</v>
      </c>
    </row>
    <row r="248" spans="5:8" ht="15.75" x14ac:dyDescent="0.25">
      <c r="E248" s="140">
        <v>44893</v>
      </c>
      <c r="F248" s="29">
        <v>11.85</v>
      </c>
      <c r="G248" s="29">
        <v>94.781798120458078</v>
      </c>
      <c r="H248" s="29">
        <v>97.588202620065658</v>
      </c>
    </row>
    <row r="249" spans="5:8" ht="15.75" x14ac:dyDescent="0.25">
      <c r="E249" s="142">
        <v>44894</v>
      </c>
      <c r="F249" s="31">
        <v>11.82</v>
      </c>
      <c r="G249" s="31">
        <v>95.232659894228206</v>
      </c>
      <c r="H249" s="31">
        <v>98.322982975578782</v>
      </c>
    </row>
    <row r="250" spans="5:8" ht="15.75" x14ac:dyDescent="0.25">
      <c r="E250" s="140">
        <v>44895</v>
      </c>
      <c r="F250" s="29">
        <v>11.79</v>
      </c>
      <c r="G250" s="29">
        <v>95.653083742342943</v>
      </c>
      <c r="H250" s="29">
        <v>98.774196616672256</v>
      </c>
    </row>
    <row r="251" spans="5:8" ht="15.75" x14ac:dyDescent="0.25">
      <c r="E251" s="142">
        <v>44896</v>
      </c>
      <c r="F251" s="31">
        <v>11.84</v>
      </c>
      <c r="G251" s="31">
        <v>95.687326408705246</v>
      </c>
      <c r="H251" s="31">
        <v>99.576616670556618</v>
      </c>
    </row>
    <row r="252" spans="5:8" ht="15.75" x14ac:dyDescent="0.25">
      <c r="E252" s="140">
        <v>44897</v>
      </c>
      <c r="F252" s="29">
        <v>11.67</v>
      </c>
      <c r="G252" s="29">
        <v>95.394361374272336</v>
      </c>
      <c r="H252" s="29">
        <v>99.078509613328151</v>
      </c>
    </row>
    <row r="253" spans="5:8" ht="15.75" x14ac:dyDescent="0.25">
      <c r="E253" s="142">
        <v>44900</v>
      </c>
      <c r="F253" s="31">
        <v>11.55</v>
      </c>
      <c r="G253" s="31">
        <v>94.787505231518466</v>
      </c>
      <c r="H253" s="31">
        <v>97.794686527284227</v>
      </c>
    </row>
    <row r="254" spans="5:8" ht="15.75" x14ac:dyDescent="0.25">
      <c r="E254" s="140">
        <v>44901</v>
      </c>
      <c r="F254" s="29">
        <v>11.64</v>
      </c>
      <c r="G254" s="29">
        <v>94.966328044743747</v>
      </c>
      <c r="H254" s="29">
        <v>98.410275805984952</v>
      </c>
    </row>
    <row r="255" spans="5:8" ht="15.75" x14ac:dyDescent="0.25">
      <c r="E255" s="142">
        <v>44902</v>
      </c>
      <c r="F255" s="31">
        <v>11.64</v>
      </c>
      <c r="G255" s="31">
        <v>95.411482707453487</v>
      </c>
      <c r="H255" s="31">
        <v>98.961368722452889</v>
      </c>
    </row>
    <row r="256" spans="5:8" ht="15.75" x14ac:dyDescent="0.25">
      <c r="E256" s="140">
        <v>44903</v>
      </c>
      <c r="F256" s="29">
        <v>11.44</v>
      </c>
      <c r="G256" s="29">
        <v>95.56557470608378</v>
      </c>
      <c r="H256" s="29">
        <v>99.052906881421606</v>
      </c>
    </row>
    <row r="257" spans="5:8" ht="15.75" x14ac:dyDescent="0.25">
      <c r="E257" s="142">
        <v>44904</v>
      </c>
      <c r="F257" s="31">
        <v>11.22</v>
      </c>
      <c r="G257" s="31">
        <v>95.230757523874743</v>
      </c>
      <c r="H257" s="31">
        <v>98.784683755513953</v>
      </c>
    </row>
    <row r="258" spans="5:8" ht="15.75" x14ac:dyDescent="0.25">
      <c r="E258" s="140">
        <v>44907</v>
      </c>
      <c r="F258" s="29">
        <v>10.93</v>
      </c>
      <c r="G258" s="29">
        <v>94.821747897880755</v>
      </c>
      <c r="H258" s="29">
        <v>98.224963917623242</v>
      </c>
    </row>
    <row r="259" spans="5:8" ht="15.75" x14ac:dyDescent="0.25">
      <c r="E259" s="142">
        <v>44908</v>
      </c>
      <c r="F259" s="31">
        <v>10.81</v>
      </c>
      <c r="G259" s="31">
        <v>95.481870410531528</v>
      </c>
      <c r="H259" s="31">
        <v>99.166178343421379</v>
      </c>
    </row>
    <row r="260" spans="5:8" ht="15.75" x14ac:dyDescent="0.25">
      <c r="E260" s="140">
        <v>44909</v>
      </c>
      <c r="F260" s="29">
        <v>10.41</v>
      </c>
      <c r="G260" s="29">
        <v>95.225050412814355</v>
      </c>
      <c r="H260" s="29">
        <v>98.771316230220947</v>
      </c>
    </row>
    <row r="261" spans="5:8" ht="15.75" x14ac:dyDescent="0.25">
      <c r="E261" s="142">
        <v>44910</v>
      </c>
      <c r="F261" s="31">
        <v>10.5</v>
      </c>
      <c r="G261" s="31">
        <v>94.829357379294592</v>
      </c>
      <c r="H261" s="31">
        <v>98.290305835448365</v>
      </c>
    </row>
    <row r="262" spans="5:8" ht="15.75" x14ac:dyDescent="0.25">
      <c r="E262" s="140">
        <v>44911</v>
      </c>
      <c r="F262" s="29">
        <v>10.55</v>
      </c>
      <c r="G262" s="29">
        <v>94.576342122284373</v>
      </c>
      <c r="H262" s="29">
        <v>98.149382858528597</v>
      </c>
    </row>
    <row r="263" spans="5:8" ht="15.75" x14ac:dyDescent="0.25">
      <c r="E263" s="142">
        <v>44914</v>
      </c>
      <c r="F263" s="31">
        <v>10.46</v>
      </c>
      <c r="G263" s="31">
        <v>94.370886124110626</v>
      </c>
      <c r="H263" s="31">
        <v>98.178186177120722</v>
      </c>
    </row>
    <row r="264" spans="5:8" ht="15.75" x14ac:dyDescent="0.25">
      <c r="E264" s="140">
        <v>44915</v>
      </c>
      <c r="F264" s="29">
        <v>10.6</v>
      </c>
      <c r="G264" s="29">
        <v>94.524978122740933</v>
      </c>
      <c r="H264" s="29">
        <v>98.774266870360904</v>
      </c>
    </row>
    <row r="265" spans="5:8" ht="15.75" x14ac:dyDescent="0.25">
      <c r="E265" s="142">
        <v>44916</v>
      </c>
      <c r="F265" s="31">
        <v>10.68</v>
      </c>
      <c r="G265" s="31">
        <v>94.739945972681966</v>
      </c>
      <c r="H265" s="31">
        <v>99.289472939115498</v>
      </c>
    </row>
    <row r="266" spans="5:8" ht="15.75" x14ac:dyDescent="0.25">
      <c r="E266" s="140">
        <v>44917</v>
      </c>
      <c r="F266" s="29">
        <v>10.68</v>
      </c>
      <c r="G266" s="29">
        <v>94.850283453182655</v>
      </c>
      <c r="H266" s="29">
        <v>99.454998590847183</v>
      </c>
    </row>
    <row r="267" spans="5:8" ht="15.75" x14ac:dyDescent="0.25">
      <c r="E267" s="142">
        <v>44918</v>
      </c>
      <c r="F267" s="31">
        <v>10.74</v>
      </c>
      <c r="G267" s="31">
        <v>95.143248487615566</v>
      </c>
      <c r="H267" s="31">
        <v>99.778543321678782</v>
      </c>
    </row>
    <row r="268" spans="5:8" ht="15.75" x14ac:dyDescent="0.25">
      <c r="E268" s="140">
        <v>44921</v>
      </c>
      <c r="F268" s="29">
        <v>10.83</v>
      </c>
      <c r="G268" s="29">
        <v>95.192710116805529</v>
      </c>
      <c r="H268" s="29">
        <v>99.467954287160737</v>
      </c>
    </row>
    <row r="269" spans="5:8" ht="15.75" x14ac:dyDescent="0.25">
      <c r="E269" s="142">
        <v>44922</v>
      </c>
      <c r="F269" s="31">
        <v>10.86</v>
      </c>
      <c r="G269" s="31">
        <v>94.724727009854277</v>
      </c>
      <c r="H269" s="31">
        <v>99.01951714873897</v>
      </c>
    </row>
    <row r="270" spans="5:8" ht="15.75" x14ac:dyDescent="0.25">
      <c r="E270" s="140">
        <v>44923</v>
      </c>
      <c r="F270" s="29">
        <v>10.85</v>
      </c>
      <c r="G270" s="29">
        <v>94.810333675759992</v>
      </c>
      <c r="H270" s="29">
        <v>99.359669045764747</v>
      </c>
    </row>
    <row r="271" spans="5:8" ht="15.75" x14ac:dyDescent="0.25">
      <c r="E271" s="142">
        <v>44924</v>
      </c>
      <c r="F271" s="31">
        <v>10.94</v>
      </c>
      <c r="G271" s="31">
        <v>94.930183008027996</v>
      </c>
      <c r="H271" s="31">
        <v>98.987785441980662</v>
      </c>
    </row>
    <row r="272" spans="5:8" ht="15.75" x14ac:dyDescent="0.25">
      <c r="E272" s="140">
        <v>44925</v>
      </c>
      <c r="F272" s="29">
        <v>10.91</v>
      </c>
      <c r="G272" s="29">
        <v>94.928280637674533</v>
      </c>
      <c r="H272" s="29">
        <v>99.092724567131427</v>
      </c>
    </row>
    <row r="273" spans="5:8" ht="15.75" x14ac:dyDescent="0.25">
      <c r="E273" s="142">
        <v>44928</v>
      </c>
      <c r="F273" s="31">
        <v>10.92</v>
      </c>
      <c r="G273" s="31">
        <v>95.141346117262103</v>
      </c>
      <c r="H273" s="31">
        <v>98.817817887833598</v>
      </c>
    </row>
    <row r="274" spans="5:8" ht="15.75" x14ac:dyDescent="0.25">
      <c r="E274" s="140">
        <v>44929</v>
      </c>
      <c r="F274" s="29">
        <v>10.89</v>
      </c>
      <c r="G274" s="29">
        <v>94.840771601415355</v>
      </c>
      <c r="H274" s="29">
        <v>97.975662755466885</v>
      </c>
    </row>
    <row r="275" spans="5:8" ht="15.75" x14ac:dyDescent="0.25">
      <c r="E275" s="142">
        <v>44930</v>
      </c>
      <c r="F275" s="31">
        <v>10.84</v>
      </c>
      <c r="G275" s="31">
        <v>94.814138416466918</v>
      </c>
      <c r="H275" s="31">
        <v>97.997373095007674</v>
      </c>
    </row>
    <row r="276" spans="5:8" ht="15.75" x14ac:dyDescent="0.25">
      <c r="E276" s="140">
        <v>44931</v>
      </c>
      <c r="F276" s="29">
        <v>10.74</v>
      </c>
      <c r="G276" s="29">
        <v>94.979644637217959</v>
      </c>
      <c r="H276" s="29">
        <v>98.339941878425563</v>
      </c>
    </row>
    <row r="277" spans="5:8" ht="15.75" x14ac:dyDescent="0.25">
      <c r="E277" s="142">
        <v>44932</v>
      </c>
      <c r="F277" s="31">
        <v>10.68</v>
      </c>
      <c r="G277" s="31">
        <v>95.675912186584483</v>
      </c>
      <c r="H277" s="31">
        <v>99.888870740401728</v>
      </c>
    </row>
    <row r="278" spans="5:8" ht="15.75" x14ac:dyDescent="0.25">
      <c r="E278" s="140">
        <v>44935</v>
      </c>
      <c r="F278" s="29">
        <v>10.72</v>
      </c>
      <c r="G278" s="29">
        <v>96.254232774036453</v>
      </c>
      <c r="H278" s="29">
        <v>99.90542052242057</v>
      </c>
    </row>
    <row r="279" spans="5:8" ht="15.75" x14ac:dyDescent="0.25">
      <c r="E279" s="142">
        <v>44936</v>
      </c>
      <c r="F279" s="31">
        <v>10.81</v>
      </c>
      <c r="G279" s="31">
        <v>96.438762698322108</v>
      </c>
      <c r="H279" s="31">
        <v>100.74773285127637</v>
      </c>
    </row>
    <row r="280" spans="5:8" ht="15.75" x14ac:dyDescent="0.25">
      <c r="E280" s="140">
        <v>44937</v>
      </c>
      <c r="F280" s="29">
        <v>10.72</v>
      </c>
      <c r="G280" s="29">
        <v>96.963816915877175</v>
      </c>
      <c r="H280" s="29">
        <v>101.50133616609511</v>
      </c>
    </row>
    <row r="281" spans="5:8" ht="15.75" x14ac:dyDescent="0.25">
      <c r="E281" s="142">
        <v>44938</v>
      </c>
      <c r="F281" s="31">
        <v>10.7</v>
      </c>
      <c r="G281" s="31">
        <v>97.599208613932959</v>
      </c>
      <c r="H281" s="31">
        <v>102.25267462643622</v>
      </c>
    </row>
    <row r="282" spans="5:8" ht="15.75" x14ac:dyDescent="0.25">
      <c r="E282" s="140">
        <v>44939</v>
      </c>
      <c r="F282" s="29">
        <v>10.6</v>
      </c>
      <c r="G282" s="29">
        <v>97.566868317924133</v>
      </c>
      <c r="H282" s="29">
        <v>102.16808040533485</v>
      </c>
    </row>
    <row r="283" spans="5:8" ht="15.75" x14ac:dyDescent="0.25">
      <c r="E283" s="142">
        <v>44942</v>
      </c>
      <c r="F283" s="31">
        <v>10.66</v>
      </c>
      <c r="G283" s="31">
        <v>97.077959137084804</v>
      </c>
      <c r="H283" s="31">
        <v>101.92370046154073</v>
      </c>
    </row>
    <row r="284" spans="5:8" ht="15.75" x14ac:dyDescent="0.25">
      <c r="E284" s="140">
        <v>44943</v>
      </c>
      <c r="F284" s="29">
        <v>10.67</v>
      </c>
      <c r="G284" s="29">
        <v>97.251074839249711</v>
      </c>
      <c r="H284" s="29">
        <v>102.03611986701371</v>
      </c>
    </row>
    <row r="285" spans="5:8" ht="15.75" x14ac:dyDescent="0.25">
      <c r="E285" s="142">
        <v>44944</v>
      </c>
      <c r="F285" s="31">
        <v>10.65</v>
      </c>
      <c r="G285" s="31">
        <v>96.982840619411775</v>
      </c>
      <c r="H285" s="31">
        <v>101.44399193646352</v>
      </c>
    </row>
    <row r="286" spans="5:8" ht="15.75" x14ac:dyDescent="0.25">
      <c r="E286" s="140">
        <v>44945</v>
      </c>
      <c r="F286" s="29">
        <v>10.71</v>
      </c>
      <c r="G286" s="29">
        <v>96.87821024997146</v>
      </c>
      <c r="H286" s="29">
        <v>101.36796048588464</v>
      </c>
    </row>
    <row r="287" spans="5:8" ht="15.75" x14ac:dyDescent="0.25">
      <c r="E287" s="142">
        <v>44946</v>
      </c>
      <c r="F287" s="31">
        <v>10.61</v>
      </c>
      <c r="G287" s="31">
        <v>97.19019898793897</v>
      </c>
      <c r="H287" s="31">
        <v>101.87701409735708</v>
      </c>
    </row>
    <row r="288" spans="5:8" ht="15.75" x14ac:dyDescent="0.25">
      <c r="E288" s="140">
        <v>44949</v>
      </c>
      <c r="F288" s="29">
        <v>10.5</v>
      </c>
      <c r="G288" s="29">
        <v>97.131225506981693</v>
      </c>
      <c r="H288" s="29">
        <v>102.32291474298391</v>
      </c>
    </row>
    <row r="289" spans="5:8" ht="15.75" x14ac:dyDescent="0.25">
      <c r="E289" s="142">
        <v>44950</v>
      </c>
      <c r="F289" s="31">
        <v>10.42</v>
      </c>
      <c r="G289" s="31">
        <v>97.549746984742981</v>
      </c>
      <c r="H289" s="31">
        <v>102.94685892425706</v>
      </c>
    </row>
    <row r="290" spans="5:8" ht="15.75" x14ac:dyDescent="0.25">
      <c r="E290" s="140">
        <v>44951</v>
      </c>
      <c r="F290" s="29">
        <v>10.31</v>
      </c>
      <c r="G290" s="29">
        <v>97.77803142715824</v>
      </c>
      <c r="H290" s="29">
        <v>103.19993481457001</v>
      </c>
    </row>
    <row r="291" spans="5:8" ht="15.75" x14ac:dyDescent="0.25">
      <c r="E291" s="142">
        <v>44952</v>
      </c>
      <c r="F291" s="31">
        <v>10.31</v>
      </c>
      <c r="G291" s="31">
        <v>97.682912909485211</v>
      </c>
      <c r="H291" s="31">
        <v>103.52582196418292</v>
      </c>
    </row>
    <row r="292" spans="5:8" ht="15.75" x14ac:dyDescent="0.25">
      <c r="E292" s="140">
        <v>44953</v>
      </c>
      <c r="F292" s="29">
        <v>10.26</v>
      </c>
      <c r="G292" s="29">
        <v>97.50409009625993</v>
      </c>
      <c r="H292" s="29">
        <v>102.99303360020777</v>
      </c>
    </row>
    <row r="293" spans="5:8" ht="15.75" x14ac:dyDescent="0.25">
      <c r="E293" s="142">
        <v>44956</v>
      </c>
      <c r="F293" s="31">
        <v>10.33</v>
      </c>
      <c r="G293" s="31">
        <v>97.21873454324087</v>
      </c>
      <c r="H293" s="31">
        <v>102.40227848030233</v>
      </c>
    </row>
    <row r="294" spans="5:8" ht="15.75" x14ac:dyDescent="0.25">
      <c r="E294" s="140">
        <v>44957</v>
      </c>
      <c r="F294" s="29">
        <v>10.33</v>
      </c>
      <c r="G294" s="29">
        <v>97.462237948483804</v>
      </c>
      <c r="H294" s="29">
        <v>102.69697233311193</v>
      </c>
    </row>
    <row r="295" spans="5:8" ht="15.75" x14ac:dyDescent="0.25">
      <c r="E295" s="142">
        <v>44958</v>
      </c>
      <c r="F295" s="31">
        <v>10.199999999999999</v>
      </c>
      <c r="G295" s="31">
        <v>98.215576608454128</v>
      </c>
      <c r="H295" s="31">
        <v>103.42578238654244</v>
      </c>
    </row>
    <row r="296" spans="5:8" ht="15.75" x14ac:dyDescent="0.25">
      <c r="E296" s="140">
        <v>44959</v>
      </c>
      <c r="F296" s="29">
        <v>10.220000000000001</v>
      </c>
      <c r="G296" s="29">
        <v>98.091922535479199</v>
      </c>
      <c r="H296" s="29">
        <v>103.79231984960873</v>
      </c>
    </row>
    <row r="297" spans="5:8" ht="15.75" x14ac:dyDescent="0.25">
      <c r="E297" s="142">
        <v>44960</v>
      </c>
      <c r="F297" s="31">
        <v>10.210000000000001</v>
      </c>
      <c r="G297" s="31">
        <v>96.897233953506074</v>
      </c>
      <c r="H297" s="31">
        <v>102.2022201226813</v>
      </c>
    </row>
    <row r="298" spans="5:8" ht="15.75" x14ac:dyDescent="0.25">
      <c r="E298" s="140">
        <v>44963</v>
      </c>
      <c r="F298" s="29">
        <v>10.6</v>
      </c>
      <c r="G298" s="29">
        <v>96.294182551459116</v>
      </c>
      <c r="H298" s="29">
        <v>101.22726332001805</v>
      </c>
    </row>
    <row r="299" spans="5:8" ht="15.75" x14ac:dyDescent="0.25">
      <c r="E299" s="142">
        <v>44964</v>
      </c>
      <c r="F299" s="31">
        <v>10.47</v>
      </c>
      <c r="G299" s="31">
        <v>96.507248031046672</v>
      </c>
      <c r="H299" s="31">
        <v>101.74141729271527</v>
      </c>
    </row>
    <row r="300" spans="5:8" ht="15.75" x14ac:dyDescent="0.25">
      <c r="E300" s="140">
        <v>44965</v>
      </c>
      <c r="F300" s="29">
        <v>10.49</v>
      </c>
      <c r="G300" s="29">
        <v>96.347448921356005</v>
      </c>
      <c r="H300" s="29">
        <v>101.36263609967745</v>
      </c>
    </row>
    <row r="301" spans="5:8" ht="15.75" x14ac:dyDescent="0.25">
      <c r="E301" s="142">
        <v>44966</v>
      </c>
      <c r="F301" s="31">
        <v>10.5</v>
      </c>
      <c r="G301" s="31">
        <v>96.136285812121898</v>
      </c>
      <c r="H301" s="31">
        <v>101.33068591304874</v>
      </c>
    </row>
    <row r="302" spans="5:8" ht="15.75" x14ac:dyDescent="0.25">
      <c r="E302" s="140">
        <v>44967</v>
      </c>
      <c r="F302" s="29">
        <v>10.56</v>
      </c>
      <c r="G302" s="29">
        <v>96.216185366967238</v>
      </c>
      <c r="H302" s="29">
        <v>101.56928851901303</v>
      </c>
    </row>
    <row r="303" spans="5:8" ht="15.75" x14ac:dyDescent="0.25">
      <c r="E303" s="142">
        <v>44970</v>
      </c>
      <c r="F303" s="31">
        <v>10.65</v>
      </c>
      <c r="G303" s="31">
        <v>96.551002549176275</v>
      </c>
      <c r="H303" s="31">
        <v>101.95741346102851</v>
      </c>
    </row>
    <row r="304" spans="5:8" ht="15.75" x14ac:dyDescent="0.25">
      <c r="E304" s="140">
        <v>44971</v>
      </c>
      <c r="F304" s="29">
        <v>11.21</v>
      </c>
      <c r="G304" s="29">
        <v>96.543393067762423</v>
      </c>
      <c r="H304" s="29">
        <v>102.04509096372574</v>
      </c>
    </row>
    <row r="305" spans="5:8" ht="15.75" x14ac:dyDescent="0.25">
      <c r="E305" s="142">
        <v>44972</v>
      </c>
      <c r="F305" s="31">
        <v>10.7</v>
      </c>
      <c r="G305" s="31">
        <v>96.265646996157201</v>
      </c>
      <c r="H305" s="31">
        <v>101.00797073864094</v>
      </c>
    </row>
    <row r="306" spans="5:8" ht="15.75" x14ac:dyDescent="0.25">
      <c r="E306" s="140">
        <v>44973</v>
      </c>
      <c r="F306" s="29">
        <v>10.71</v>
      </c>
      <c r="G306" s="29">
        <v>95.90609899935319</v>
      </c>
      <c r="H306" s="29">
        <v>101.1278767506772</v>
      </c>
    </row>
    <row r="307" spans="5:8" ht="15.75" x14ac:dyDescent="0.25">
      <c r="E307" s="142">
        <v>44974</v>
      </c>
      <c r="F307" s="31">
        <v>10.77</v>
      </c>
      <c r="G307" s="31">
        <v>96.486321957158623</v>
      </c>
      <c r="H307" s="31">
        <v>101.75452828982226</v>
      </c>
    </row>
    <row r="308" spans="5:8" ht="15.75" x14ac:dyDescent="0.25">
      <c r="E308" s="140">
        <v>44977</v>
      </c>
      <c r="F308" s="29">
        <v>10.81</v>
      </c>
      <c r="G308" s="29">
        <v>96.149602404596124</v>
      </c>
      <c r="H308" s="29">
        <v>101.51205569037938</v>
      </c>
    </row>
    <row r="309" spans="5:8" ht="15.75" x14ac:dyDescent="0.25">
      <c r="E309" s="142">
        <v>44978</v>
      </c>
      <c r="F309" s="31">
        <v>10.71</v>
      </c>
      <c r="G309" s="31">
        <v>95.925122702887791</v>
      </c>
      <c r="H309" s="31">
        <v>101.11183415433247</v>
      </c>
    </row>
    <row r="310" spans="5:8" ht="15.75" x14ac:dyDescent="0.25">
      <c r="E310" s="140">
        <v>44979</v>
      </c>
      <c r="F310" s="29">
        <v>10.76</v>
      </c>
      <c r="G310" s="29">
        <v>96.073507590457709</v>
      </c>
      <c r="H310" s="29">
        <v>101.74592136847942</v>
      </c>
    </row>
    <row r="311" spans="5:8" ht="15.75" x14ac:dyDescent="0.25">
      <c r="E311" s="142">
        <v>44980</v>
      </c>
      <c r="F311" s="31">
        <v>10.77</v>
      </c>
      <c r="G311" s="31">
        <v>95.841418407335539</v>
      </c>
      <c r="H311" s="31">
        <v>101.88961858813035</v>
      </c>
    </row>
    <row r="312" spans="5:8" ht="15.75" x14ac:dyDescent="0.25">
      <c r="E312" s="140">
        <v>44981</v>
      </c>
      <c r="F312" s="29">
        <v>10.94</v>
      </c>
      <c r="G312" s="29">
        <v>95.16227219115018</v>
      </c>
      <c r="H312" s="29">
        <v>101.15392675642619</v>
      </c>
    </row>
    <row r="313" spans="5:8" ht="15.75" x14ac:dyDescent="0.25">
      <c r="E313" s="142">
        <v>44984</v>
      </c>
      <c r="F313" s="31">
        <v>10.93</v>
      </c>
      <c r="G313" s="31">
        <v>95.424799299927713</v>
      </c>
      <c r="H313" s="31">
        <v>101.51675618310061</v>
      </c>
    </row>
    <row r="314" spans="5:8" ht="15.75" x14ac:dyDescent="0.25">
      <c r="E314" s="140">
        <v>44985</v>
      </c>
      <c r="F314" s="29">
        <v>10.59</v>
      </c>
      <c r="G314" s="29">
        <v>95.537039150781865</v>
      </c>
      <c r="H314" s="29">
        <v>101.08386131327566</v>
      </c>
    </row>
    <row r="315" spans="5:8" ht="15.75" x14ac:dyDescent="0.25">
      <c r="E315" s="142">
        <v>44986</v>
      </c>
      <c r="F315" s="31">
        <v>10.53</v>
      </c>
      <c r="G315" s="31">
        <v>96.124871590001149</v>
      </c>
      <c r="H315" s="31">
        <v>102.12097263348679</v>
      </c>
    </row>
    <row r="316" spans="5:8" ht="15.75" x14ac:dyDescent="0.25">
      <c r="E316" s="140">
        <v>44987</v>
      </c>
      <c r="F316" s="29">
        <v>10.52</v>
      </c>
      <c r="G316" s="29">
        <v>95.995510405965817</v>
      </c>
      <c r="H316" s="29">
        <v>101.97378616017045</v>
      </c>
    </row>
    <row r="317" spans="5:8" ht="15.75" x14ac:dyDescent="0.25">
      <c r="E317" s="142">
        <v>44988</v>
      </c>
      <c r="F317" s="31">
        <v>10.49</v>
      </c>
      <c r="G317" s="31">
        <v>96.337937069588691</v>
      </c>
      <c r="H317" s="31">
        <v>102.59354788463102</v>
      </c>
    </row>
    <row r="318" spans="5:8" ht="15.75" x14ac:dyDescent="0.25">
      <c r="E318" s="140">
        <v>44991</v>
      </c>
      <c r="F318" s="29">
        <v>10.49</v>
      </c>
      <c r="G318" s="29">
        <v>96.379789217364831</v>
      </c>
      <c r="H318" s="29">
        <v>103.26325865820101</v>
      </c>
    </row>
    <row r="319" spans="5:8" ht="15.75" x14ac:dyDescent="0.25">
      <c r="E319" s="142">
        <v>44992</v>
      </c>
      <c r="F319" s="31">
        <v>10.51</v>
      </c>
      <c r="G319" s="31">
        <v>95.601719742799517</v>
      </c>
      <c r="H319" s="31">
        <v>102.51737300104521</v>
      </c>
    </row>
    <row r="320" spans="5:8" ht="15.75" x14ac:dyDescent="0.25">
      <c r="E320" s="140">
        <v>44993</v>
      </c>
      <c r="F320" s="29">
        <v>10.66</v>
      </c>
      <c r="G320" s="29">
        <v>95.85473499980975</v>
      </c>
      <c r="H320" s="29">
        <v>102.82981832932001</v>
      </c>
    </row>
    <row r="321" spans="5:8" ht="15.75" x14ac:dyDescent="0.25">
      <c r="E321" s="142">
        <v>44994</v>
      </c>
      <c r="F321" s="31">
        <v>10.6</v>
      </c>
      <c r="G321" s="31">
        <v>95.677814556937932</v>
      </c>
      <c r="H321" s="31">
        <v>102.68060897602655</v>
      </c>
    </row>
    <row r="322" spans="5:8" ht="15.75" x14ac:dyDescent="0.25">
      <c r="E322" s="140">
        <v>44995</v>
      </c>
      <c r="F322" s="29">
        <v>11.22</v>
      </c>
      <c r="G322" s="29">
        <v>95.599817372446054</v>
      </c>
      <c r="H322" s="29">
        <v>102.44775245172741</v>
      </c>
    </row>
    <row r="323" spans="5:8" ht="15.75" x14ac:dyDescent="0.25">
      <c r="E323" s="142">
        <v>44998</v>
      </c>
      <c r="F323" s="31">
        <v>11.81</v>
      </c>
      <c r="G323" s="31">
        <v>95.204124338926306</v>
      </c>
      <c r="H323" s="31">
        <v>101.32075673732143</v>
      </c>
    </row>
    <row r="324" spans="5:8" ht="15.75" x14ac:dyDescent="0.25">
      <c r="E324" s="140">
        <v>44999</v>
      </c>
      <c r="F324" s="29">
        <v>11.76</v>
      </c>
      <c r="G324" s="29">
        <v>95.628352927747969</v>
      </c>
      <c r="H324" s="29">
        <v>101.89333816475738</v>
      </c>
    </row>
    <row r="325" spans="5:8" ht="15.75" x14ac:dyDescent="0.25">
      <c r="E325" s="142">
        <v>45000</v>
      </c>
      <c r="F325" s="31">
        <v>12.17</v>
      </c>
      <c r="G325" s="31">
        <v>94.488833086025181</v>
      </c>
      <c r="H325" s="31">
        <v>100.09090778187972</v>
      </c>
    </row>
    <row r="326" spans="5:8" ht="15.75" x14ac:dyDescent="0.25">
      <c r="E326" s="140">
        <v>45001</v>
      </c>
      <c r="F326" s="29">
        <v>12.01</v>
      </c>
      <c r="G326" s="29">
        <v>94.895940341665721</v>
      </c>
      <c r="H326" s="29">
        <v>100.82670917093519</v>
      </c>
    </row>
    <row r="327" spans="5:8" ht="15.75" x14ac:dyDescent="0.25">
      <c r="E327" s="142">
        <v>45002</v>
      </c>
      <c r="F327" s="31">
        <v>11.79</v>
      </c>
      <c r="G327" s="31">
        <v>94.547806566982459</v>
      </c>
      <c r="H327" s="31">
        <v>100.28531167511692</v>
      </c>
    </row>
    <row r="328" spans="5:8" ht="15.75" x14ac:dyDescent="0.25">
      <c r="E328" s="140">
        <v>45005</v>
      </c>
      <c r="F328" s="29">
        <v>12.01</v>
      </c>
      <c r="G328" s="29">
        <v>94.641022714302025</v>
      </c>
      <c r="H328" s="29">
        <v>100.85361667194495</v>
      </c>
    </row>
    <row r="329" spans="5:8" ht="15.75" x14ac:dyDescent="0.25">
      <c r="E329" s="142">
        <v>45006</v>
      </c>
      <c r="F329" s="31">
        <v>11.89</v>
      </c>
      <c r="G329" s="31">
        <v>95.023399155347562</v>
      </c>
      <c r="H329" s="31">
        <v>101.21935270907613</v>
      </c>
    </row>
    <row r="330" spans="5:8" ht="15.75" x14ac:dyDescent="0.25">
      <c r="E330" s="140">
        <v>45007</v>
      </c>
      <c r="F330" s="29">
        <v>11.71</v>
      </c>
      <c r="G330" s="29">
        <v>95.81668759274055</v>
      </c>
      <c r="H330" s="29">
        <v>101.66559151409436</v>
      </c>
    </row>
    <row r="331" spans="5:8" ht="15.75" x14ac:dyDescent="0.25">
      <c r="E331" s="142">
        <v>45008</v>
      </c>
      <c r="F331" s="31">
        <v>11.75</v>
      </c>
      <c r="G331" s="31">
        <v>95.748202260015987</v>
      </c>
      <c r="H331" s="31">
        <v>101.64923476299448</v>
      </c>
    </row>
    <row r="332" spans="5:8" ht="15.75" x14ac:dyDescent="0.25">
      <c r="E332" s="140">
        <v>45009</v>
      </c>
      <c r="F332" s="29">
        <v>12.04</v>
      </c>
      <c r="G332" s="29">
        <v>95.578891298557991</v>
      </c>
      <c r="H332" s="29">
        <v>102.02015474092958</v>
      </c>
    </row>
    <row r="333" spans="5:8" ht="15.75" x14ac:dyDescent="0.25">
      <c r="E333" s="142">
        <v>45012</v>
      </c>
      <c r="F333" s="31">
        <v>12.02</v>
      </c>
      <c r="G333" s="31">
        <v>95.856637370163213</v>
      </c>
      <c r="H333" s="31">
        <v>102.74973267057203</v>
      </c>
    </row>
    <row r="334" spans="5:8" ht="15.75" x14ac:dyDescent="0.25">
      <c r="E334" s="140">
        <v>45013</v>
      </c>
      <c r="F334" s="29">
        <v>11.92</v>
      </c>
      <c r="G334" s="29">
        <v>96.170528478484187</v>
      </c>
      <c r="H334" s="29">
        <v>103.20659921892398</v>
      </c>
    </row>
    <row r="335" spans="5:8" ht="15.75" x14ac:dyDescent="0.25">
      <c r="E335" s="142">
        <v>45014</v>
      </c>
      <c r="F335" s="31">
        <v>12.05</v>
      </c>
      <c r="G335" s="31">
        <v>96.277061218277964</v>
      </c>
      <c r="H335" s="31">
        <v>104.02319217568528</v>
      </c>
    </row>
    <row r="336" spans="5:8" ht="15.75" x14ac:dyDescent="0.25">
      <c r="E336" s="140">
        <v>45015</v>
      </c>
      <c r="F336" s="29">
        <v>12</v>
      </c>
      <c r="G336" s="29">
        <v>96.781189361944982</v>
      </c>
      <c r="H336" s="29">
        <v>104.08928780385527</v>
      </c>
    </row>
    <row r="337" spans="5:8" ht="15.75" x14ac:dyDescent="0.25">
      <c r="E337" s="142">
        <v>45016</v>
      </c>
      <c r="F337" s="31">
        <v>11.9</v>
      </c>
      <c r="G337" s="31">
        <v>96.686070844271953</v>
      </c>
      <c r="H337" s="31">
        <v>104.07454993688894</v>
      </c>
    </row>
    <row r="338" spans="5:8" ht="15.75" x14ac:dyDescent="0.25">
      <c r="E338" s="140">
        <v>45019</v>
      </c>
      <c r="F338" s="29">
        <v>11.86</v>
      </c>
      <c r="G338" s="29">
        <v>96.332229958528316</v>
      </c>
      <c r="H338" s="29">
        <v>104.03780150777742</v>
      </c>
    </row>
    <row r="339" spans="5:8" ht="15.75" x14ac:dyDescent="0.25">
      <c r="E339" s="142">
        <v>45020</v>
      </c>
      <c r="F339" s="31">
        <v>11.68</v>
      </c>
      <c r="G339" s="31">
        <v>96.320815736407553</v>
      </c>
      <c r="H339" s="31">
        <v>104.02434776845908</v>
      </c>
    </row>
    <row r="340" spans="5:8" ht="15.75" x14ac:dyDescent="0.25">
      <c r="E340" s="140">
        <v>45021</v>
      </c>
      <c r="F340" s="29">
        <v>11.66</v>
      </c>
      <c r="G340" s="29">
        <v>95.957462998896631</v>
      </c>
      <c r="H340" s="29">
        <v>104.02793466176749</v>
      </c>
    </row>
    <row r="341" spans="5:8" ht="15.75" x14ac:dyDescent="0.25">
      <c r="E341" s="142">
        <v>45022</v>
      </c>
      <c r="F341" s="31">
        <v>11.67</v>
      </c>
      <c r="G341" s="31">
        <v>95.852832629456302</v>
      </c>
      <c r="H341" s="31">
        <v>103.81371617206885</v>
      </c>
    </row>
    <row r="342" spans="5:8" ht="15.75" x14ac:dyDescent="0.25">
      <c r="E342" s="140">
        <v>45023</v>
      </c>
      <c r="F342" s="29">
        <v>11.64</v>
      </c>
      <c r="G342" s="29">
        <v>95.909903740060116</v>
      </c>
      <c r="H342" s="29">
        <v>103.94579219662657</v>
      </c>
    </row>
    <row r="343" spans="5:8" ht="15.75" x14ac:dyDescent="0.25">
      <c r="E343" s="142">
        <v>45026</v>
      </c>
      <c r="F343" s="31">
        <v>11.63</v>
      </c>
      <c r="G343" s="31">
        <v>95.634060038808357</v>
      </c>
      <c r="H343" s="31">
        <v>103.87733097988057</v>
      </c>
    </row>
    <row r="344" spans="5:8" ht="15.75" x14ac:dyDescent="0.25">
      <c r="E344" s="140">
        <v>45027</v>
      </c>
      <c r="F344" s="29">
        <v>11.49</v>
      </c>
      <c r="G344" s="29">
        <v>95.944146406422391</v>
      </c>
      <c r="H344" s="29">
        <v>104.72512511053382</v>
      </c>
    </row>
    <row r="345" spans="5:8" ht="15.75" x14ac:dyDescent="0.25">
      <c r="E345" s="142">
        <v>45028</v>
      </c>
      <c r="F345" s="31">
        <v>11.42</v>
      </c>
      <c r="G345" s="31">
        <v>96.341741810295616</v>
      </c>
      <c r="H345" s="31">
        <v>105.68575553349507</v>
      </c>
    </row>
    <row r="346" spans="5:8" ht="15.75" x14ac:dyDescent="0.25">
      <c r="E346" s="140">
        <v>45029</v>
      </c>
      <c r="F346" s="29">
        <v>11.22</v>
      </c>
      <c r="G346" s="29">
        <v>96.840162842902259</v>
      </c>
      <c r="H346" s="29">
        <v>106.16195162554445</v>
      </c>
    </row>
    <row r="347" spans="5:8" ht="15.75" x14ac:dyDescent="0.25">
      <c r="E347" s="142">
        <v>45030</v>
      </c>
      <c r="F347" s="31">
        <v>11.77</v>
      </c>
      <c r="G347" s="31">
        <v>96.668949511090801</v>
      </c>
      <c r="H347" s="31">
        <v>106.18440803480291</v>
      </c>
    </row>
    <row r="348" spans="5:8" ht="15.75" x14ac:dyDescent="0.25">
      <c r="E348" s="140">
        <v>45033</v>
      </c>
      <c r="F348" s="29">
        <v>10.07</v>
      </c>
      <c r="G348" s="29">
        <v>96.438762698322108</v>
      </c>
      <c r="H348" s="29">
        <v>105.77636654937079</v>
      </c>
    </row>
    <row r="349" spans="5:8" ht="15.75" x14ac:dyDescent="0.25">
      <c r="E349" s="142">
        <v>45034</v>
      </c>
      <c r="F349" s="31">
        <v>10</v>
      </c>
      <c r="G349" s="31">
        <v>96.417836624434045</v>
      </c>
      <c r="H349" s="31">
        <v>105.35735328006027</v>
      </c>
    </row>
    <row r="350" spans="5:8" ht="15.75" x14ac:dyDescent="0.25">
      <c r="E350" s="140">
        <v>45035</v>
      </c>
      <c r="F350" s="29">
        <v>10.14</v>
      </c>
      <c r="G350" s="29">
        <v>95.98790092455198</v>
      </c>
      <c r="H350" s="29">
        <v>104.74472357308812</v>
      </c>
    </row>
    <row r="351" spans="5:8" ht="15.75" x14ac:dyDescent="0.25">
      <c r="E351" s="142">
        <v>45036</v>
      </c>
      <c r="F351" s="31">
        <v>9.9499999999999993</v>
      </c>
      <c r="G351" s="31">
        <v>96.27135410721759</v>
      </c>
      <c r="H351" s="31">
        <v>104.99794103329121</v>
      </c>
    </row>
    <row r="352" spans="5:8" ht="15.75" x14ac:dyDescent="0.25">
      <c r="E352" s="140">
        <v>45037</v>
      </c>
      <c r="F352" s="29">
        <v>9.9600000000000009</v>
      </c>
      <c r="G352" s="29">
        <v>96.166723737777275</v>
      </c>
      <c r="H352" s="29">
        <v>104.87090542825217</v>
      </c>
    </row>
    <row r="353" spans="5:8" ht="15.75" x14ac:dyDescent="0.25">
      <c r="E353" s="142">
        <v>45040</v>
      </c>
      <c r="F353" s="31">
        <v>9.86</v>
      </c>
      <c r="G353" s="31">
        <v>96.048776775862706</v>
      </c>
      <c r="H353" s="31">
        <v>105.00040047254384</v>
      </c>
    </row>
    <row r="354" spans="5:8" ht="15.75" x14ac:dyDescent="0.25">
      <c r="E354" s="140">
        <v>45041</v>
      </c>
      <c r="F354" s="29">
        <v>10.02</v>
      </c>
      <c r="G354" s="29">
        <v>95.647376631282569</v>
      </c>
      <c r="H354" s="29">
        <v>104.56891160144042</v>
      </c>
    </row>
    <row r="355" spans="5:8" ht="15.75" x14ac:dyDescent="0.25">
      <c r="E355" s="142">
        <v>45042</v>
      </c>
      <c r="F355" s="31">
        <v>10</v>
      </c>
      <c r="G355" s="31">
        <v>95.908001369706653</v>
      </c>
      <c r="H355" s="31">
        <v>104.63698150568293</v>
      </c>
    </row>
    <row r="356" spans="5:8" ht="15.75" x14ac:dyDescent="0.25">
      <c r="E356" s="140">
        <v>45043</v>
      </c>
      <c r="F356" s="29">
        <v>9.94</v>
      </c>
      <c r="G356" s="29">
        <v>96.181942700604949</v>
      </c>
      <c r="H356" s="29">
        <v>104.56062051390664</v>
      </c>
    </row>
    <row r="357" spans="5:8" ht="15.75" x14ac:dyDescent="0.25">
      <c r="E357" s="142">
        <v>45044</v>
      </c>
      <c r="F357" s="31">
        <v>9.83</v>
      </c>
      <c r="G357" s="31">
        <v>96.349351291709468</v>
      </c>
      <c r="H357" s="31">
        <v>104.2434746077642</v>
      </c>
    </row>
    <row r="358" spans="5:8" ht="15.75" x14ac:dyDescent="0.25">
      <c r="E358" s="140">
        <v>45047</v>
      </c>
      <c r="F358" s="29">
        <v>9.9499999999999993</v>
      </c>
      <c r="G358" s="29">
        <v>96.185747441311875</v>
      </c>
      <c r="H358" s="29">
        <v>104.31984097129823</v>
      </c>
    </row>
    <row r="359" spans="5:8" ht="15.75" x14ac:dyDescent="0.25">
      <c r="E359" s="142">
        <v>45048</v>
      </c>
      <c r="F359" s="31">
        <v>9.89</v>
      </c>
      <c r="G359" s="31">
        <v>96.092531293992309</v>
      </c>
      <c r="H359" s="31">
        <v>103.9508454447859</v>
      </c>
    </row>
    <row r="360" spans="5:8" ht="15.75" x14ac:dyDescent="0.25">
      <c r="E360" s="140">
        <v>45049</v>
      </c>
      <c r="F360" s="29">
        <v>9.8699999999999992</v>
      </c>
      <c r="G360" s="29">
        <v>96.621390252254301</v>
      </c>
      <c r="H360" s="29">
        <v>104.74338015765503</v>
      </c>
    </row>
    <row r="361" spans="5:8" ht="15.75" x14ac:dyDescent="0.25">
      <c r="E361" s="142">
        <v>45050</v>
      </c>
      <c r="F361" s="31">
        <v>9.7799999999999994</v>
      </c>
      <c r="G361" s="31">
        <v>96.821139139367645</v>
      </c>
      <c r="H361" s="31">
        <v>105.01536818712734</v>
      </c>
    </row>
    <row r="362" spans="5:8" ht="15.75" x14ac:dyDescent="0.25">
      <c r="E362" s="140">
        <v>45051</v>
      </c>
      <c r="F362" s="29">
        <v>9.81</v>
      </c>
      <c r="G362" s="29">
        <v>97.047521211429441</v>
      </c>
      <c r="H362" s="29">
        <v>105.94211943150724</v>
      </c>
    </row>
    <row r="363" spans="5:8" ht="15.75" x14ac:dyDescent="0.25">
      <c r="E363" s="142">
        <v>45054</v>
      </c>
      <c r="F363" s="31">
        <v>9.77</v>
      </c>
      <c r="G363" s="31">
        <v>96.790701213712268</v>
      </c>
      <c r="H363" s="31">
        <v>105.68795046674231</v>
      </c>
    </row>
    <row r="364" spans="5:8" ht="15.75" x14ac:dyDescent="0.25">
      <c r="E364" s="140">
        <v>45055</v>
      </c>
      <c r="F364" s="29">
        <v>9.66</v>
      </c>
      <c r="G364" s="29">
        <v>96.85538180572992</v>
      </c>
      <c r="H364" s="29">
        <v>105.78519423331537</v>
      </c>
    </row>
    <row r="365" spans="5:8" ht="15.75" x14ac:dyDescent="0.25">
      <c r="E365" s="142">
        <v>45056</v>
      </c>
      <c r="F365" s="31">
        <v>9.6300000000000008</v>
      </c>
      <c r="G365" s="31">
        <v>97.10078758132633</v>
      </c>
      <c r="H365" s="31">
        <v>106.3796245972021</v>
      </c>
    </row>
    <row r="366" spans="5:8" ht="15.75" x14ac:dyDescent="0.25">
      <c r="E366" s="140">
        <v>45057</v>
      </c>
      <c r="F366" s="29">
        <v>9.75</v>
      </c>
      <c r="G366" s="29">
        <v>96.66514477038389</v>
      </c>
      <c r="H366" s="29">
        <v>106.05142687798525</v>
      </c>
    </row>
    <row r="367" spans="5:8" ht="15.75" x14ac:dyDescent="0.25">
      <c r="E367" s="142">
        <v>45058</v>
      </c>
      <c r="F367" s="31">
        <v>9.8699999999999992</v>
      </c>
      <c r="G367" s="31">
        <v>96.524369364227809</v>
      </c>
      <c r="H367" s="31">
        <v>106.54826600405609</v>
      </c>
    </row>
    <row r="368" spans="5:8" ht="15.75" x14ac:dyDescent="0.25">
      <c r="E368" s="140">
        <v>45061</v>
      </c>
      <c r="F368" s="29">
        <v>9.3800000000000008</v>
      </c>
      <c r="G368" s="29">
        <v>96.667047140737353</v>
      </c>
      <c r="H368" s="29">
        <v>107.2215828835958</v>
      </c>
    </row>
    <row r="369" spans="5:8" ht="15.75" x14ac:dyDescent="0.25">
      <c r="E369" s="142">
        <v>45062</v>
      </c>
      <c r="F369" s="31">
        <v>9.34</v>
      </c>
      <c r="G369" s="31">
        <v>96.088726553285383</v>
      </c>
      <c r="H369" s="31">
        <v>106.26480605540426</v>
      </c>
    </row>
    <row r="370" spans="5:8" ht="15.75" x14ac:dyDescent="0.25">
      <c r="E370" s="140">
        <v>45063</v>
      </c>
      <c r="F370" s="29">
        <v>9.52</v>
      </c>
      <c r="G370" s="29">
        <v>96.003119887379668</v>
      </c>
      <c r="H370" s="29">
        <v>106.47914539953123</v>
      </c>
    </row>
    <row r="371" spans="5:8" ht="15.75" x14ac:dyDescent="0.25">
      <c r="E371" s="142">
        <v>45064</v>
      </c>
      <c r="F371" s="31">
        <v>9.5500000000000007</v>
      </c>
      <c r="G371" s="31">
        <v>95.403873226039636</v>
      </c>
      <c r="H371" s="31">
        <v>105.92677885031732</v>
      </c>
    </row>
    <row r="372" spans="5:8" ht="15.75" x14ac:dyDescent="0.25">
      <c r="E372" s="140">
        <v>45065</v>
      </c>
      <c r="F372" s="29">
        <v>9.5</v>
      </c>
      <c r="G372" s="29">
        <v>95.318266560133907</v>
      </c>
      <c r="H372" s="29">
        <v>105.6726187351459</v>
      </c>
    </row>
    <row r="373" spans="5:8" ht="15.75" x14ac:dyDescent="0.25">
      <c r="E373" s="142">
        <v>45068</v>
      </c>
      <c r="F373" s="31">
        <v>9.56</v>
      </c>
      <c r="G373" s="31">
        <v>95.426701670281162</v>
      </c>
      <c r="H373" s="31">
        <v>105.72896264376624</v>
      </c>
    </row>
    <row r="374" spans="5:8" ht="15.75" x14ac:dyDescent="0.25">
      <c r="E374" s="140">
        <v>45069</v>
      </c>
      <c r="F374" s="29">
        <v>9.5399999999999991</v>
      </c>
      <c r="G374" s="29">
        <v>95.207929079633217</v>
      </c>
      <c r="H374" s="29">
        <v>105.78685847080516</v>
      </c>
    </row>
    <row r="375" spans="5:8" ht="15.75" x14ac:dyDescent="0.25">
      <c r="E375" s="142">
        <v>45070</v>
      </c>
      <c r="F375" s="31">
        <v>9.44</v>
      </c>
      <c r="G375" s="31">
        <v>95.164174561503629</v>
      </c>
      <c r="H375" s="31">
        <v>106.09236278790371</v>
      </c>
    </row>
    <row r="376" spans="5:8" ht="15.75" x14ac:dyDescent="0.25">
      <c r="E376" s="140">
        <v>45071</v>
      </c>
      <c r="F376" s="29">
        <v>9.61</v>
      </c>
      <c r="G376" s="29">
        <v>94.751360194802729</v>
      </c>
      <c r="H376" s="29">
        <v>105.33830910443172</v>
      </c>
    </row>
    <row r="377" spans="5:8" ht="15.75" x14ac:dyDescent="0.25">
      <c r="E377" s="142">
        <v>45072</v>
      </c>
      <c r="F377" s="31">
        <v>9.6</v>
      </c>
      <c r="G377" s="31">
        <v>95.322071300840832</v>
      </c>
      <c r="H377" s="31">
        <v>106.37697410793707</v>
      </c>
    </row>
    <row r="378" spans="5:8" ht="15.75" x14ac:dyDescent="0.25">
      <c r="E378" s="140">
        <v>45075</v>
      </c>
      <c r="F378" s="29">
        <v>9.42</v>
      </c>
      <c r="G378" s="29">
        <v>94.905452193433007</v>
      </c>
      <c r="H378" s="29">
        <v>106.22525883351585</v>
      </c>
    </row>
    <row r="379" spans="5:8" ht="15.75" x14ac:dyDescent="0.25">
      <c r="E379" s="142">
        <v>45076</v>
      </c>
      <c r="F379" s="31">
        <v>9.7799999999999994</v>
      </c>
      <c r="G379" s="31">
        <v>95.116615302667114</v>
      </c>
      <c r="H379" s="31">
        <v>106.31498087781428</v>
      </c>
    </row>
    <row r="380" spans="5:8" ht="15.75" x14ac:dyDescent="0.25">
      <c r="E380" s="140">
        <v>45077</v>
      </c>
      <c r="F380" s="29">
        <v>9.84</v>
      </c>
      <c r="G380" s="29">
        <v>94.395616938705615</v>
      </c>
      <c r="H380" s="29">
        <v>105.7612845311305</v>
      </c>
    </row>
    <row r="381" spans="5:8" ht="15.75" x14ac:dyDescent="0.25">
      <c r="E381" s="142">
        <v>45078</v>
      </c>
      <c r="F381" s="31">
        <v>9.77</v>
      </c>
      <c r="G381" s="31">
        <v>94.865502416010344</v>
      </c>
      <c r="H381" s="31">
        <v>106.48003907028006</v>
      </c>
    </row>
    <row r="382" spans="5:8" ht="15.75" x14ac:dyDescent="0.25">
      <c r="E382" s="140">
        <v>45079</v>
      </c>
      <c r="F382" s="29">
        <v>9.61</v>
      </c>
      <c r="G382" s="29">
        <v>94.875014267777644</v>
      </c>
      <c r="H382" s="29">
        <v>107.18726151468121</v>
      </c>
    </row>
    <row r="383" spans="5:8" ht="15.75" x14ac:dyDescent="0.25">
      <c r="E383" s="142">
        <v>45082</v>
      </c>
      <c r="F383" s="31">
        <v>9.6</v>
      </c>
      <c r="G383" s="31">
        <v>95.004375451812948</v>
      </c>
      <c r="H383" s="31">
        <v>107.81385296500238</v>
      </c>
    </row>
    <row r="384" spans="5:8" ht="15.75" x14ac:dyDescent="0.25">
      <c r="E384" s="140">
        <v>45083</v>
      </c>
      <c r="F384" s="29">
        <v>9.5399999999999991</v>
      </c>
      <c r="G384" s="29">
        <v>94.787505231518466</v>
      </c>
      <c r="H384" s="29">
        <v>108.43501761642626</v>
      </c>
    </row>
    <row r="385" spans="5:8" ht="15.75" x14ac:dyDescent="0.25">
      <c r="E385" s="142">
        <v>45084</v>
      </c>
      <c r="F385" s="31">
        <v>9.67</v>
      </c>
      <c r="G385" s="31">
        <v>94.418445382947141</v>
      </c>
      <c r="H385" s="31">
        <v>108.68208735681308</v>
      </c>
    </row>
    <row r="386" spans="5:8" ht="15.75" x14ac:dyDescent="0.25">
      <c r="E386" s="140">
        <v>45085</v>
      </c>
      <c r="F386" s="29">
        <v>9.5500000000000007</v>
      </c>
      <c r="G386" s="29">
        <v>94.553513678042847</v>
      </c>
      <c r="H386" s="29">
        <v>109.06536775526219</v>
      </c>
    </row>
    <row r="387" spans="5:8" ht="15.75" x14ac:dyDescent="0.25">
      <c r="E387" s="142">
        <v>45086</v>
      </c>
      <c r="F387" s="31">
        <v>9.5</v>
      </c>
      <c r="G387" s="31">
        <v>94.751360194802729</v>
      </c>
      <c r="H387" s="31">
        <v>109.31007818388136</v>
      </c>
    </row>
    <row r="388" spans="5:8" ht="15.75" x14ac:dyDescent="0.25">
      <c r="E388" s="140">
        <v>45089</v>
      </c>
      <c r="F388" s="29">
        <v>9.51</v>
      </c>
      <c r="G388" s="29">
        <v>94.574439751930896</v>
      </c>
      <c r="H388" s="29">
        <v>108.96040608711928</v>
      </c>
    </row>
    <row r="389" spans="5:8" ht="15.75" x14ac:dyDescent="0.25">
      <c r="E389" s="142">
        <v>45090</v>
      </c>
      <c r="F389" s="31">
        <v>9.32</v>
      </c>
      <c r="G389" s="31">
        <v>94.431761975421381</v>
      </c>
      <c r="H389" s="31">
        <v>109.15302299384162</v>
      </c>
    </row>
    <row r="390" spans="5:8" ht="15.75" x14ac:dyDescent="0.25">
      <c r="E390" s="140">
        <v>45091</v>
      </c>
      <c r="F390" s="29">
        <v>9.19</v>
      </c>
      <c r="G390" s="29">
        <v>94.661948788190074</v>
      </c>
      <c r="H390" s="29">
        <v>109.64451219680053</v>
      </c>
    </row>
    <row r="391" spans="5:8" ht="15.75" x14ac:dyDescent="0.25">
      <c r="E391" s="142">
        <v>45092</v>
      </c>
      <c r="F391" s="31">
        <v>9.01</v>
      </c>
      <c r="G391" s="31">
        <v>95.128029524787877</v>
      </c>
      <c r="H391" s="31">
        <v>109.98807519231715</v>
      </c>
    </row>
    <row r="392" spans="5:8" ht="15.75" x14ac:dyDescent="0.25">
      <c r="E392" s="140">
        <v>45093</v>
      </c>
      <c r="F392" s="29">
        <v>8.86</v>
      </c>
      <c r="G392" s="29">
        <v>95.124224784080951</v>
      </c>
      <c r="H392" s="29">
        <v>110.02249290094137</v>
      </c>
    </row>
    <row r="393" spans="5:8" ht="15.75" x14ac:dyDescent="0.25">
      <c r="E393" s="142">
        <v>45096</v>
      </c>
      <c r="F393" s="31">
        <v>8.8699999999999992</v>
      </c>
      <c r="G393" s="31">
        <v>95.057641821709851</v>
      </c>
      <c r="H393" s="31">
        <v>110.1463882104282</v>
      </c>
    </row>
    <row r="394" spans="5:8" ht="15.75" x14ac:dyDescent="0.25">
      <c r="E394" s="140">
        <v>45097</v>
      </c>
      <c r="F394" s="29">
        <v>8.86</v>
      </c>
      <c r="G394" s="29">
        <v>94.741848343035414</v>
      </c>
      <c r="H394" s="29">
        <v>109.71303837084416</v>
      </c>
    </row>
  </sheetData>
  <mergeCells count="14">
    <mergeCell ref="H8:H9"/>
    <mergeCell ref="A10:A11"/>
    <mergeCell ref="B10:B11"/>
    <mergeCell ref="C10:C11"/>
    <mergeCell ref="E10:E11"/>
    <mergeCell ref="F10:F11"/>
    <mergeCell ref="G10:G11"/>
    <mergeCell ref="H10:H11"/>
    <mergeCell ref="A8:A9"/>
    <mergeCell ref="B8:B9"/>
    <mergeCell ref="C8:C9"/>
    <mergeCell ref="E8:E9"/>
    <mergeCell ref="F8:F9"/>
    <mergeCell ref="G8:G9"/>
  </mergeCells>
  <hyperlinks>
    <hyperlink ref="A1" r:id="rId1" xr:uid="{8A2FB8A6-8A70-4152-8E95-2F2C226B0C48}"/>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B64E3-90D9-44E6-AAE5-AC853CFDD4F2}">
  <dimension ref="A1:O397"/>
  <sheetViews>
    <sheetView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1" width="21.28515625" style="91" customWidth="1"/>
    <col min="2" max="5" width="21.28515625" style="147" customWidth="1"/>
    <col min="6" max="6" width="3.85546875" style="91" customWidth="1"/>
    <col min="7" max="7" width="21.28515625" style="91" customWidth="1"/>
    <col min="8" max="11" width="21.28515625" style="147" customWidth="1"/>
    <col min="12" max="12" width="3.85546875" style="91" customWidth="1"/>
    <col min="13" max="13" width="21.28515625" style="91" customWidth="1"/>
    <col min="14" max="15" width="21.28515625" style="147" customWidth="1"/>
    <col min="16" max="16384" width="11.42578125" style="91"/>
  </cols>
  <sheetData>
    <row r="1" spans="1:15" x14ac:dyDescent="0.2">
      <c r="A1" s="53" t="s">
        <v>117</v>
      </c>
      <c r="B1" s="91"/>
      <c r="C1" s="91"/>
      <c r="D1" s="91"/>
      <c r="E1" s="91"/>
      <c r="H1" s="91"/>
      <c r="I1" s="91"/>
      <c r="J1" s="91"/>
      <c r="K1" s="91"/>
      <c r="N1" s="91"/>
      <c r="O1" s="91"/>
    </row>
    <row r="2" spans="1:15" ht="15.75" x14ac:dyDescent="0.2">
      <c r="A2" s="137" t="s">
        <v>926</v>
      </c>
      <c r="B2" s="91"/>
      <c r="C2" s="91"/>
      <c r="D2" s="91"/>
      <c r="E2" s="91"/>
      <c r="H2" s="91"/>
      <c r="I2" s="91"/>
      <c r="J2" s="91"/>
      <c r="K2" s="91"/>
      <c r="N2" s="91"/>
      <c r="O2" s="91"/>
    </row>
    <row r="3" spans="1:15" ht="15.75" x14ac:dyDescent="0.2">
      <c r="B3" s="91"/>
      <c r="C3" s="137"/>
      <c r="D3" s="137"/>
      <c r="E3" s="137"/>
      <c r="H3" s="91"/>
      <c r="I3" s="91"/>
      <c r="J3" s="91"/>
      <c r="K3" s="91"/>
      <c r="N3" s="91"/>
      <c r="O3" s="91"/>
    </row>
    <row r="4" spans="1:15" ht="15" x14ac:dyDescent="0.2">
      <c r="A4" s="138" t="s">
        <v>927</v>
      </c>
      <c r="B4" s="91"/>
      <c r="C4" s="91"/>
      <c r="D4" s="91"/>
      <c r="E4" s="91"/>
      <c r="H4" s="91"/>
      <c r="I4" s="91"/>
      <c r="J4" s="91"/>
      <c r="K4" s="91"/>
      <c r="N4" s="91"/>
      <c r="O4" s="91"/>
    </row>
    <row r="5" spans="1:15" ht="19.5" customHeight="1" x14ac:dyDescent="0.2">
      <c r="B5" s="91"/>
      <c r="C5" s="91"/>
      <c r="D5" s="91"/>
      <c r="E5" s="91"/>
      <c r="H5" s="91"/>
      <c r="I5" s="91"/>
      <c r="J5" s="91"/>
      <c r="K5" s="91"/>
      <c r="N5" s="91"/>
      <c r="O5" s="91"/>
    </row>
    <row r="6" spans="1:15" x14ac:dyDescent="0.2">
      <c r="A6" s="93" t="s">
        <v>928</v>
      </c>
      <c r="B6" s="91"/>
      <c r="C6" s="91"/>
      <c r="D6" s="91"/>
      <c r="E6" s="91"/>
      <c r="G6" s="93" t="s">
        <v>929</v>
      </c>
      <c r="H6" s="91"/>
      <c r="I6" s="91"/>
      <c r="J6" s="91"/>
      <c r="K6" s="91"/>
      <c r="M6" s="93" t="s">
        <v>930</v>
      </c>
      <c r="N6" s="91"/>
      <c r="O6" s="91"/>
    </row>
    <row r="7" spans="1:15" ht="15" customHeight="1" x14ac:dyDescent="0.2">
      <c r="A7" s="96" t="s">
        <v>931</v>
      </c>
      <c r="B7" s="91"/>
      <c r="C7" s="91"/>
      <c r="D7" s="91"/>
      <c r="E7" s="91"/>
      <c r="G7" s="96" t="s">
        <v>932</v>
      </c>
      <c r="H7" s="91"/>
      <c r="I7" s="91"/>
      <c r="J7" s="91"/>
      <c r="K7" s="91"/>
      <c r="M7" s="96" t="s">
        <v>933</v>
      </c>
      <c r="N7" s="91"/>
      <c r="O7" s="91"/>
    </row>
    <row r="8" spans="1:15" ht="15" customHeight="1" x14ac:dyDescent="0.2">
      <c r="A8" s="250" t="s">
        <v>11</v>
      </c>
      <c r="B8" s="250" t="s">
        <v>934</v>
      </c>
      <c r="C8" s="250" t="s">
        <v>935</v>
      </c>
      <c r="D8" s="250" t="s">
        <v>936</v>
      </c>
      <c r="E8" s="250" t="s">
        <v>937</v>
      </c>
      <c r="G8" s="250" t="s">
        <v>11</v>
      </c>
      <c r="H8" s="250" t="s">
        <v>938</v>
      </c>
      <c r="I8" s="250" t="s">
        <v>939</v>
      </c>
      <c r="J8" s="250" t="s">
        <v>940</v>
      </c>
      <c r="K8" s="250" t="s">
        <v>941</v>
      </c>
      <c r="M8" s="250" t="s">
        <v>11</v>
      </c>
      <c r="N8" s="250" t="s">
        <v>942</v>
      </c>
      <c r="O8" s="250" t="s">
        <v>943</v>
      </c>
    </row>
    <row r="9" spans="1:15" ht="45.75" customHeight="1" x14ac:dyDescent="0.2">
      <c r="A9" s="251"/>
      <c r="B9" s="251"/>
      <c r="C9" s="251"/>
      <c r="D9" s="251"/>
      <c r="E9" s="251"/>
      <c r="G9" s="251"/>
      <c r="H9" s="251"/>
      <c r="I9" s="251"/>
      <c r="J9" s="251"/>
      <c r="K9" s="251"/>
      <c r="M9" s="251"/>
      <c r="N9" s="251"/>
      <c r="O9" s="251"/>
    </row>
    <row r="10" spans="1:15" ht="15" customHeight="1" x14ac:dyDescent="0.2">
      <c r="A10" s="252" t="s">
        <v>12</v>
      </c>
      <c r="B10" s="256" t="s">
        <v>934</v>
      </c>
      <c r="C10" s="252" t="s">
        <v>935</v>
      </c>
      <c r="D10" s="252" t="s">
        <v>944</v>
      </c>
      <c r="E10" s="252" t="s">
        <v>945</v>
      </c>
      <c r="G10" s="252" t="s">
        <v>12</v>
      </c>
      <c r="H10" s="256" t="s">
        <v>946</v>
      </c>
      <c r="I10" s="256" t="s">
        <v>947</v>
      </c>
      <c r="J10" s="256" t="s">
        <v>948</v>
      </c>
      <c r="K10" s="256" t="s">
        <v>949</v>
      </c>
      <c r="M10" s="252" t="s">
        <v>12</v>
      </c>
      <c r="N10" s="256" t="s">
        <v>950</v>
      </c>
      <c r="O10" s="256" t="s">
        <v>951</v>
      </c>
    </row>
    <row r="11" spans="1:15" ht="53.25" customHeight="1" x14ac:dyDescent="0.2">
      <c r="A11" s="253"/>
      <c r="B11" s="256"/>
      <c r="C11" s="253"/>
      <c r="D11" s="253"/>
      <c r="E11" s="253"/>
      <c r="G11" s="253"/>
      <c r="H11" s="256"/>
      <c r="I11" s="256"/>
      <c r="J11" s="256"/>
      <c r="K11" s="256"/>
      <c r="M11" s="253"/>
      <c r="N11" s="256"/>
      <c r="O11" s="256"/>
    </row>
    <row r="12" spans="1:15" ht="15.75" x14ac:dyDescent="0.2">
      <c r="A12" s="140">
        <v>44561</v>
      </c>
      <c r="B12" s="29">
        <v>330.27499999999998</v>
      </c>
      <c r="C12" s="29">
        <v>314.43299999999999</v>
      </c>
      <c r="D12" s="29">
        <v>399</v>
      </c>
      <c r="E12" s="29">
        <v>354.13200000000001</v>
      </c>
      <c r="G12" s="140">
        <v>44561</v>
      </c>
      <c r="H12" s="29">
        <v>152.71700000000001</v>
      </c>
      <c r="I12" s="29">
        <v>633.81799999999998</v>
      </c>
      <c r="J12" s="29">
        <v>182.21899999999999</v>
      </c>
      <c r="K12" s="29">
        <v>518.88400000000001</v>
      </c>
      <c r="M12" s="11">
        <v>44531</v>
      </c>
      <c r="N12" s="29">
        <v>17.096956676000001</v>
      </c>
      <c r="O12" s="29">
        <v>1.287658516</v>
      </c>
    </row>
    <row r="13" spans="1:15" ht="15.75" x14ac:dyDescent="0.2">
      <c r="A13" s="142">
        <v>44564</v>
      </c>
      <c r="B13" s="31">
        <v>321.53500000000003</v>
      </c>
      <c r="C13" s="31">
        <v>307.45499999999998</v>
      </c>
      <c r="D13" s="31">
        <v>392</v>
      </c>
      <c r="E13" s="31">
        <v>344.89100000000002</v>
      </c>
      <c r="G13" s="142">
        <v>44564</v>
      </c>
      <c r="H13" s="31">
        <v>143.81700000000001</v>
      </c>
      <c r="I13" s="31">
        <v>624.99199999999996</v>
      </c>
      <c r="J13" s="31">
        <v>175.93199999999999</v>
      </c>
      <c r="K13" s="31">
        <v>509.92700000000002</v>
      </c>
      <c r="M13" s="12">
        <v>44562</v>
      </c>
      <c r="N13" s="31">
        <v>45.056571260000005</v>
      </c>
      <c r="O13" s="31">
        <v>23.060507489999999</v>
      </c>
    </row>
    <row r="14" spans="1:15" ht="15.75" x14ac:dyDescent="0.2">
      <c r="A14" s="140">
        <v>44565</v>
      </c>
      <c r="B14" s="29">
        <v>323.27999999999997</v>
      </c>
      <c r="C14" s="29">
        <v>308.51299999999998</v>
      </c>
      <c r="D14" s="29">
        <v>395</v>
      </c>
      <c r="E14" s="29">
        <v>344.108</v>
      </c>
      <c r="G14" s="140">
        <v>44565</v>
      </c>
      <c r="H14" s="29">
        <v>145.298</v>
      </c>
      <c r="I14" s="29">
        <v>625.68200000000002</v>
      </c>
      <c r="J14" s="29">
        <v>176.46799999999999</v>
      </c>
      <c r="K14" s="29">
        <v>511.74799999999999</v>
      </c>
      <c r="M14" s="11">
        <v>44593</v>
      </c>
      <c r="N14" s="29">
        <v>27.456857698999997</v>
      </c>
      <c r="O14" s="29">
        <v>9.8349400299999985</v>
      </c>
    </row>
    <row r="15" spans="1:15" ht="15.75" x14ac:dyDescent="0.2">
      <c r="A15" s="142">
        <v>44566</v>
      </c>
      <c r="B15" s="31">
        <v>323.084</v>
      </c>
      <c r="C15" s="31">
        <v>305.55099999999999</v>
      </c>
      <c r="D15" s="31">
        <v>396</v>
      </c>
      <c r="E15" s="31">
        <v>341.202</v>
      </c>
      <c r="G15" s="142">
        <v>44566</v>
      </c>
      <c r="H15" s="31">
        <v>145.84800000000001</v>
      </c>
      <c r="I15" s="31">
        <v>623.85599999999999</v>
      </c>
      <c r="J15" s="31">
        <v>173.10400000000001</v>
      </c>
      <c r="K15" s="31">
        <v>509.48500000000001</v>
      </c>
      <c r="M15" s="12">
        <v>44621</v>
      </c>
      <c r="N15" s="31">
        <v>26.877627813</v>
      </c>
      <c r="O15" s="31">
        <v>10.662447600000002</v>
      </c>
    </row>
    <row r="16" spans="1:15" ht="15.75" x14ac:dyDescent="0.2">
      <c r="A16" s="140">
        <v>44567</v>
      </c>
      <c r="B16" s="29">
        <v>331.69099999999997</v>
      </c>
      <c r="C16" s="29">
        <v>309.83600000000001</v>
      </c>
      <c r="D16" s="29">
        <v>402</v>
      </c>
      <c r="E16" s="29">
        <v>344.03500000000003</v>
      </c>
      <c r="G16" s="140">
        <v>44567</v>
      </c>
      <c r="H16" s="29">
        <v>153.37299999999999</v>
      </c>
      <c r="I16" s="29">
        <v>633.84400000000005</v>
      </c>
      <c r="J16" s="29">
        <v>174.96899999999999</v>
      </c>
      <c r="K16" s="29">
        <v>518.50400000000002</v>
      </c>
      <c r="M16" s="11">
        <v>44652</v>
      </c>
      <c r="N16" s="29">
        <v>24.706775859999997</v>
      </c>
      <c r="O16" s="29">
        <v>6.6700018870000006</v>
      </c>
    </row>
    <row r="17" spans="1:15" ht="15.75" x14ac:dyDescent="0.2">
      <c r="A17" s="142">
        <v>44568</v>
      </c>
      <c r="B17" s="31">
        <v>331.041</v>
      </c>
      <c r="C17" s="31">
        <v>308.93599999999998</v>
      </c>
      <c r="D17" s="31">
        <v>403</v>
      </c>
      <c r="E17" s="31">
        <v>343.42099999999999</v>
      </c>
      <c r="G17" s="142">
        <v>44568</v>
      </c>
      <c r="H17" s="31">
        <v>152.39500000000001</v>
      </c>
      <c r="I17" s="31">
        <v>633.697</v>
      </c>
      <c r="J17" s="31">
        <v>173.65799999999999</v>
      </c>
      <c r="K17" s="31">
        <v>518.36099999999999</v>
      </c>
      <c r="M17" s="12">
        <v>44682</v>
      </c>
      <c r="N17" s="31">
        <v>15.2094802</v>
      </c>
      <c r="O17" s="31">
        <v>4.8400555000000001</v>
      </c>
    </row>
    <row r="18" spans="1:15" ht="15.75" x14ac:dyDescent="0.2">
      <c r="A18" s="140">
        <v>44571</v>
      </c>
      <c r="B18" s="29">
        <v>336.91800000000001</v>
      </c>
      <c r="C18" s="29">
        <v>311.11900000000003</v>
      </c>
      <c r="D18" s="29">
        <v>407</v>
      </c>
      <c r="E18" s="29">
        <v>347.036</v>
      </c>
      <c r="G18" s="140">
        <v>44571</v>
      </c>
      <c r="H18" s="29">
        <v>156.13</v>
      </c>
      <c r="I18" s="29">
        <v>644.02200000000005</v>
      </c>
      <c r="J18" s="29">
        <v>174.77199999999999</v>
      </c>
      <c r="K18" s="29">
        <v>522.69200000000001</v>
      </c>
      <c r="M18" s="11">
        <v>44713</v>
      </c>
      <c r="N18" s="29">
        <v>16.092872460000002</v>
      </c>
      <c r="O18" s="29">
        <v>8.5787635600000005</v>
      </c>
    </row>
    <row r="19" spans="1:15" ht="15.75" x14ac:dyDescent="0.2">
      <c r="A19" s="142">
        <v>44572</v>
      </c>
      <c r="B19" s="31">
        <v>338.02100000000002</v>
      </c>
      <c r="C19" s="31">
        <v>314.87700000000001</v>
      </c>
      <c r="D19" s="31">
        <v>410</v>
      </c>
      <c r="E19" s="31">
        <v>351.18299999999999</v>
      </c>
      <c r="G19" s="142">
        <v>44572</v>
      </c>
      <c r="H19" s="31">
        <v>156.82</v>
      </c>
      <c r="I19" s="31">
        <v>646.42600000000004</v>
      </c>
      <c r="J19" s="31">
        <v>177.28700000000001</v>
      </c>
      <c r="K19" s="31">
        <v>529.04700000000003</v>
      </c>
      <c r="M19" s="12">
        <v>44743</v>
      </c>
      <c r="N19" s="31">
        <v>12.900795309999999</v>
      </c>
      <c r="O19" s="31">
        <v>0.40798796900000001</v>
      </c>
    </row>
    <row r="20" spans="1:15" ht="15.75" x14ac:dyDescent="0.2">
      <c r="A20" s="140">
        <v>44573</v>
      </c>
      <c r="B20" s="29">
        <v>336.77600000000001</v>
      </c>
      <c r="C20" s="29">
        <v>317.95100000000002</v>
      </c>
      <c r="D20" s="29">
        <v>409</v>
      </c>
      <c r="E20" s="29">
        <v>351.59</v>
      </c>
      <c r="G20" s="140">
        <v>44573</v>
      </c>
      <c r="H20" s="29">
        <v>156.03899999999999</v>
      </c>
      <c r="I20" s="29">
        <v>644.06899999999996</v>
      </c>
      <c r="J20" s="29">
        <v>179.21700000000001</v>
      </c>
      <c r="K20" s="29">
        <v>534.34699999999998</v>
      </c>
      <c r="M20" s="11">
        <v>44774</v>
      </c>
      <c r="N20" s="29">
        <v>8.6787739639999995</v>
      </c>
      <c r="O20" s="29">
        <v>4.2625111440000003</v>
      </c>
    </row>
    <row r="21" spans="1:15" ht="15.75" x14ac:dyDescent="0.2">
      <c r="A21" s="142">
        <v>44574</v>
      </c>
      <c r="B21" s="31">
        <v>342.56200000000001</v>
      </c>
      <c r="C21" s="31">
        <v>323.52199999999999</v>
      </c>
      <c r="D21" s="31">
        <v>415</v>
      </c>
      <c r="E21" s="31">
        <v>354.71100000000001</v>
      </c>
      <c r="G21" s="142">
        <v>44574</v>
      </c>
      <c r="H21" s="31">
        <v>160.80000000000001</v>
      </c>
      <c r="I21" s="31">
        <v>651.77499999999998</v>
      </c>
      <c r="J21" s="31">
        <v>183.36699999999999</v>
      </c>
      <c r="K21" s="31">
        <v>542.91200000000003</v>
      </c>
      <c r="M21" s="12">
        <v>44805</v>
      </c>
      <c r="N21" s="31">
        <v>8.0752725039999991</v>
      </c>
      <c r="O21" s="31">
        <v>8.2974506750000003</v>
      </c>
    </row>
    <row r="22" spans="1:15" ht="15.75" x14ac:dyDescent="0.2">
      <c r="A22" s="140">
        <v>44575</v>
      </c>
      <c r="B22" s="29">
        <v>342.29</v>
      </c>
      <c r="C22" s="29">
        <v>323.92399999999998</v>
      </c>
      <c r="D22" s="29">
        <v>415</v>
      </c>
      <c r="E22" s="29">
        <v>352.70600000000002</v>
      </c>
      <c r="G22" s="140">
        <v>44575</v>
      </c>
      <c r="H22" s="29">
        <v>157.44900000000001</v>
      </c>
      <c r="I22" s="29">
        <v>657.67499999999995</v>
      </c>
      <c r="J22" s="29">
        <v>182.589</v>
      </c>
      <c r="K22" s="29">
        <v>545.26900000000001</v>
      </c>
      <c r="M22" s="11">
        <v>44835</v>
      </c>
      <c r="N22" s="29">
        <v>12.716806392000001</v>
      </c>
      <c r="O22" s="29">
        <v>15.214049899999999</v>
      </c>
    </row>
    <row r="23" spans="1:15" ht="15.75" x14ac:dyDescent="0.2">
      <c r="A23" s="142">
        <v>44578</v>
      </c>
      <c r="B23" s="31">
        <v>342.29</v>
      </c>
      <c r="C23" s="31">
        <v>323.92399999999998</v>
      </c>
      <c r="D23" s="31">
        <v>415</v>
      </c>
      <c r="E23" s="31">
        <v>352.70600000000002</v>
      </c>
      <c r="G23" s="142">
        <v>44578</v>
      </c>
      <c r="H23" s="31">
        <v>157.44900000000001</v>
      </c>
      <c r="I23" s="31">
        <v>657.67499999999995</v>
      </c>
      <c r="J23" s="31">
        <v>182.589</v>
      </c>
      <c r="K23" s="31">
        <v>545.26900000000001</v>
      </c>
      <c r="M23" s="12">
        <v>44866</v>
      </c>
      <c r="N23" s="31">
        <v>14.710679964999997</v>
      </c>
      <c r="O23" s="31">
        <v>9.5212250000000012</v>
      </c>
    </row>
    <row r="24" spans="1:15" ht="15.75" x14ac:dyDescent="0.2">
      <c r="A24" s="140">
        <v>44579</v>
      </c>
      <c r="B24" s="29">
        <v>346.67899999999997</v>
      </c>
      <c r="C24" s="29">
        <v>325.80599999999998</v>
      </c>
      <c r="D24" s="29">
        <v>418</v>
      </c>
      <c r="E24" s="29">
        <v>352.36900000000003</v>
      </c>
      <c r="G24" s="140">
        <v>44579</v>
      </c>
      <c r="H24" s="29">
        <v>160.14099999999999</v>
      </c>
      <c r="I24" s="29">
        <v>664.37199999999996</v>
      </c>
      <c r="J24" s="29">
        <v>182.07400000000001</v>
      </c>
      <c r="K24" s="29">
        <v>551.63599999999997</v>
      </c>
      <c r="M24" s="11">
        <v>44896</v>
      </c>
      <c r="N24" s="29">
        <v>3.7120390900000007</v>
      </c>
      <c r="O24" s="29">
        <v>2.7768151910000003</v>
      </c>
    </row>
    <row r="25" spans="1:15" ht="15.75" x14ac:dyDescent="0.2">
      <c r="A25" s="142">
        <v>44580</v>
      </c>
      <c r="B25" s="31">
        <v>346.68400000000003</v>
      </c>
      <c r="C25" s="31">
        <v>321.74700000000001</v>
      </c>
      <c r="D25" s="31">
        <v>416</v>
      </c>
      <c r="E25" s="31">
        <v>354.99</v>
      </c>
      <c r="G25" s="142">
        <v>44580</v>
      </c>
      <c r="H25" s="31">
        <v>163.16200000000001</v>
      </c>
      <c r="I25" s="31">
        <v>658.03200000000004</v>
      </c>
      <c r="J25" s="31">
        <v>182.00399999999999</v>
      </c>
      <c r="K25" s="31">
        <v>539.87599999999998</v>
      </c>
      <c r="M25" s="12">
        <v>44927</v>
      </c>
      <c r="N25" s="31">
        <v>24.998725207000003</v>
      </c>
      <c r="O25" s="31">
        <v>50.673220499999999</v>
      </c>
    </row>
    <row r="26" spans="1:15" ht="15.75" x14ac:dyDescent="0.2">
      <c r="A26" s="140">
        <v>44581</v>
      </c>
      <c r="B26" s="29">
        <v>342.55700000000002</v>
      </c>
      <c r="C26" s="29">
        <v>320.89</v>
      </c>
      <c r="D26" s="29">
        <v>413</v>
      </c>
      <c r="E26" s="29">
        <v>353.06</v>
      </c>
      <c r="G26" s="140">
        <v>44581</v>
      </c>
      <c r="H26" s="29">
        <v>160.36199999999999</v>
      </c>
      <c r="I26" s="29">
        <v>651.61500000000001</v>
      </c>
      <c r="J26" s="29">
        <v>181.93600000000001</v>
      </c>
      <c r="K26" s="29">
        <v>537.52200000000005</v>
      </c>
      <c r="M26" s="11">
        <v>44958</v>
      </c>
      <c r="N26" s="29">
        <v>27.574427075999996</v>
      </c>
      <c r="O26" s="29">
        <v>10.422834999999999</v>
      </c>
    </row>
    <row r="27" spans="1:15" ht="15.75" x14ac:dyDescent="0.2">
      <c r="A27" s="142">
        <v>44582</v>
      </c>
      <c r="B27" s="31">
        <v>345.85300000000001</v>
      </c>
      <c r="C27" s="31">
        <v>322.815</v>
      </c>
      <c r="D27" s="31">
        <v>418</v>
      </c>
      <c r="E27" s="31">
        <v>359.786</v>
      </c>
      <c r="G27" s="142">
        <v>44582</v>
      </c>
      <c r="H27" s="31">
        <v>163.523</v>
      </c>
      <c r="I27" s="31">
        <v>656.00699999999995</v>
      </c>
      <c r="J27" s="31">
        <v>185.37799999999999</v>
      </c>
      <c r="K27" s="31">
        <v>536.74900000000002</v>
      </c>
      <c r="M27" s="12">
        <v>44986</v>
      </c>
      <c r="N27" s="31">
        <v>15.489785520000002</v>
      </c>
      <c r="O27" s="31">
        <v>16.649847999999999</v>
      </c>
    </row>
    <row r="28" spans="1:15" ht="15.75" x14ac:dyDescent="0.2">
      <c r="A28" s="140">
        <v>44585</v>
      </c>
      <c r="B28" s="29">
        <v>350.65899999999999</v>
      </c>
      <c r="C28" s="29">
        <v>325.66800000000001</v>
      </c>
      <c r="D28" s="29">
        <v>424</v>
      </c>
      <c r="E28" s="29">
        <v>362.56900000000002</v>
      </c>
      <c r="G28" s="140">
        <v>44585</v>
      </c>
      <c r="H28" s="29">
        <v>165.07</v>
      </c>
      <c r="I28" s="29">
        <v>666.87599999999998</v>
      </c>
      <c r="J28" s="29">
        <v>187.983</v>
      </c>
      <c r="K28" s="29">
        <v>539.899</v>
      </c>
      <c r="M28" s="11">
        <v>45017</v>
      </c>
      <c r="N28" s="29">
        <v>17.474167943000001</v>
      </c>
      <c r="O28" s="29">
        <v>10.941388</v>
      </c>
    </row>
    <row r="29" spans="1:15" ht="15.75" x14ac:dyDescent="0.2">
      <c r="A29" s="142">
        <v>44586</v>
      </c>
      <c r="B29" s="31">
        <v>349.17500000000001</v>
      </c>
      <c r="C29" s="31">
        <v>324.51</v>
      </c>
      <c r="D29" s="31">
        <v>420</v>
      </c>
      <c r="E29" s="31">
        <v>360.99200000000002</v>
      </c>
      <c r="G29" s="142">
        <v>44586</v>
      </c>
      <c r="H29" s="31">
        <v>164.47499999999999</v>
      </c>
      <c r="I29" s="31">
        <v>663.04899999999998</v>
      </c>
      <c r="J29" s="31">
        <v>187.184</v>
      </c>
      <c r="K29" s="31">
        <v>537.86699999999996</v>
      </c>
      <c r="M29" s="12">
        <v>45047</v>
      </c>
      <c r="N29" s="31">
        <v>16.214736560999999</v>
      </c>
      <c r="O29" s="31">
        <v>12.82369804</v>
      </c>
    </row>
    <row r="30" spans="1:15" ht="15.75" x14ac:dyDescent="0.2">
      <c r="A30" s="140">
        <v>44587</v>
      </c>
      <c r="B30" s="29">
        <v>341.94200000000001</v>
      </c>
      <c r="C30" s="29">
        <v>319.22000000000003</v>
      </c>
      <c r="D30" s="29">
        <v>413</v>
      </c>
      <c r="E30" s="29">
        <v>355.96899999999999</v>
      </c>
      <c r="G30" s="140">
        <v>44587</v>
      </c>
      <c r="H30" s="29">
        <v>160.41900000000001</v>
      </c>
      <c r="I30" s="29">
        <v>649.25</v>
      </c>
      <c r="J30" s="29">
        <v>182.626</v>
      </c>
      <c r="K30" s="29">
        <v>530.96100000000001</v>
      </c>
    </row>
    <row r="31" spans="1:15" ht="15.75" x14ac:dyDescent="0.2">
      <c r="A31" s="142">
        <v>44588</v>
      </c>
      <c r="B31" s="31">
        <v>344.47500000000002</v>
      </c>
      <c r="C31" s="31">
        <v>322.82600000000002</v>
      </c>
      <c r="D31" s="31">
        <v>418</v>
      </c>
      <c r="E31" s="31">
        <v>359.822</v>
      </c>
      <c r="G31" s="142">
        <v>44588</v>
      </c>
      <c r="H31" s="31">
        <v>164.96600000000001</v>
      </c>
      <c r="I31" s="31">
        <v>647.96199999999999</v>
      </c>
      <c r="J31" s="31">
        <v>185.44</v>
      </c>
      <c r="K31" s="31">
        <v>536.49800000000005</v>
      </c>
    </row>
    <row r="32" spans="1:15" ht="15.75" x14ac:dyDescent="0.2">
      <c r="A32" s="140">
        <v>44589</v>
      </c>
      <c r="B32" s="29">
        <v>348.50299999999999</v>
      </c>
      <c r="C32" s="29">
        <v>327.59899999999999</v>
      </c>
      <c r="D32" s="29">
        <v>418</v>
      </c>
      <c r="E32" s="29">
        <v>364.79500000000002</v>
      </c>
      <c r="G32" s="140">
        <v>44589</v>
      </c>
      <c r="H32" s="29">
        <v>169.62299999999999</v>
      </c>
      <c r="I32" s="29">
        <v>649.97</v>
      </c>
      <c r="J32" s="29">
        <v>188.92599999999999</v>
      </c>
      <c r="K32" s="29">
        <v>543.83299999999997</v>
      </c>
    </row>
    <row r="33" spans="1:11" ht="15.75" x14ac:dyDescent="0.2">
      <c r="A33" s="142">
        <v>44592</v>
      </c>
      <c r="B33" s="31">
        <v>344.25299999999999</v>
      </c>
      <c r="C33" s="31">
        <v>324.63299999999998</v>
      </c>
      <c r="D33" s="31">
        <v>408</v>
      </c>
      <c r="E33" s="31">
        <v>366.82499999999999</v>
      </c>
      <c r="G33" s="142">
        <v>44592</v>
      </c>
      <c r="H33" s="31">
        <v>168.59700000000001</v>
      </c>
      <c r="I33" s="31">
        <v>645.05200000000002</v>
      </c>
      <c r="J33" s="31">
        <v>189.09899999999999</v>
      </c>
      <c r="K33" s="31">
        <v>540.70600000000002</v>
      </c>
    </row>
    <row r="34" spans="1:11" ht="15.75" x14ac:dyDescent="0.2">
      <c r="A34" s="140">
        <v>44593</v>
      </c>
      <c r="B34" s="29">
        <v>342.65</v>
      </c>
      <c r="C34" s="29">
        <v>324.358</v>
      </c>
      <c r="D34" s="29">
        <v>408</v>
      </c>
      <c r="E34" s="29">
        <v>366.30599999999998</v>
      </c>
      <c r="G34" s="140">
        <v>44593</v>
      </c>
      <c r="H34" s="29">
        <v>167.59</v>
      </c>
      <c r="I34" s="29">
        <v>642.12199999999996</v>
      </c>
      <c r="J34" s="29">
        <v>189.09</v>
      </c>
      <c r="K34" s="29">
        <v>539.85699999999997</v>
      </c>
    </row>
    <row r="35" spans="1:11" ht="15.75" x14ac:dyDescent="0.25">
      <c r="A35" s="142">
        <v>44594</v>
      </c>
      <c r="B35" s="31">
        <v>340.26100000000002</v>
      </c>
      <c r="C35" s="31">
        <v>325.202</v>
      </c>
      <c r="D35" s="31">
        <v>405</v>
      </c>
      <c r="E35" s="31">
        <v>366.78300000000002</v>
      </c>
      <c r="G35" s="142">
        <v>44594</v>
      </c>
      <c r="H35" s="31">
        <v>167.154</v>
      </c>
      <c r="I35" s="31">
        <v>635.78</v>
      </c>
      <c r="J35" s="31">
        <v>190.54</v>
      </c>
      <c r="K35" s="31">
        <v>539.52099999999996</v>
      </c>
    </row>
    <row r="36" spans="1:11" ht="15.75" x14ac:dyDescent="0.25">
      <c r="A36" s="140">
        <v>44595</v>
      </c>
      <c r="B36" s="29">
        <v>338.65600000000001</v>
      </c>
      <c r="C36" s="29">
        <v>321.44499999999999</v>
      </c>
      <c r="D36" s="29">
        <v>405</v>
      </c>
      <c r="E36" s="29">
        <v>363.303</v>
      </c>
      <c r="G36" s="140">
        <v>44595</v>
      </c>
      <c r="H36" s="29">
        <v>164.21</v>
      </c>
      <c r="I36" s="29">
        <v>636.97</v>
      </c>
      <c r="J36" s="29">
        <v>186.874</v>
      </c>
      <c r="K36" s="29">
        <v>535.30600000000004</v>
      </c>
    </row>
    <row r="37" spans="1:11" ht="15.75" x14ac:dyDescent="0.25">
      <c r="A37" s="142">
        <v>44596</v>
      </c>
      <c r="B37" s="31">
        <v>338.17200000000003</v>
      </c>
      <c r="C37" s="31">
        <v>319.68099999999998</v>
      </c>
      <c r="D37" s="31">
        <v>407</v>
      </c>
      <c r="E37" s="31">
        <v>360.19799999999998</v>
      </c>
      <c r="G37" s="142">
        <v>44596</v>
      </c>
      <c r="H37" s="31">
        <v>162.68</v>
      </c>
      <c r="I37" s="31">
        <v>637.96400000000006</v>
      </c>
      <c r="J37" s="31">
        <v>185.554</v>
      </c>
      <c r="K37" s="31">
        <v>532.31500000000005</v>
      </c>
    </row>
    <row r="38" spans="1:11" ht="15.75" x14ac:dyDescent="0.25">
      <c r="A38" s="140">
        <v>44599</v>
      </c>
      <c r="B38" s="29">
        <v>342.54700000000003</v>
      </c>
      <c r="C38" s="29">
        <v>322.32799999999997</v>
      </c>
      <c r="D38" s="29">
        <v>411</v>
      </c>
      <c r="E38" s="29">
        <v>362.97500000000002</v>
      </c>
      <c r="G38" s="140">
        <v>44599</v>
      </c>
      <c r="H38" s="29">
        <v>166.779</v>
      </c>
      <c r="I38" s="29">
        <v>642.21199999999999</v>
      </c>
      <c r="J38" s="29">
        <v>187.49299999999999</v>
      </c>
      <c r="K38" s="29">
        <v>536.40099999999995</v>
      </c>
    </row>
    <row r="39" spans="1:11" ht="15.75" x14ac:dyDescent="0.25">
      <c r="A39" s="142">
        <v>44600</v>
      </c>
      <c r="B39" s="31">
        <v>342.79</v>
      </c>
      <c r="C39" s="31">
        <v>322.55599999999998</v>
      </c>
      <c r="D39" s="31">
        <v>410</v>
      </c>
      <c r="E39" s="31">
        <v>362.93599999999998</v>
      </c>
      <c r="G39" s="142">
        <v>44600</v>
      </c>
      <c r="H39" s="31">
        <v>167.47200000000001</v>
      </c>
      <c r="I39" s="31">
        <v>640.87400000000002</v>
      </c>
      <c r="J39" s="31">
        <v>187.40600000000001</v>
      </c>
      <c r="K39" s="31">
        <v>537.07100000000003</v>
      </c>
    </row>
    <row r="40" spans="1:11" ht="15.75" x14ac:dyDescent="0.25">
      <c r="A40" s="140">
        <v>44601</v>
      </c>
      <c r="B40" s="29">
        <v>338.31099999999998</v>
      </c>
      <c r="C40" s="29">
        <v>321.98500000000001</v>
      </c>
      <c r="D40" s="29">
        <v>406</v>
      </c>
      <c r="E40" s="29">
        <v>362.71600000000001</v>
      </c>
      <c r="G40" s="140">
        <v>44601</v>
      </c>
      <c r="H40" s="29">
        <v>164.63</v>
      </c>
      <c r="I40" s="29">
        <v>633.38199999999995</v>
      </c>
      <c r="J40" s="29">
        <v>187.92599999999999</v>
      </c>
      <c r="K40" s="29">
        <v>534.31600000000003</v>
      </c>
    </row>
    <row r="41" spans="1:11" ht="15.75" x14ac:dyDescent="0.25">
      <c r="A41" s="142">
        <v>44602</v>
      </c>
      <c r="B41" s="31">
        <v>332.65199999999999</v>
      </c>
      <c r="C41" s="31">
        <v>315.31200000000001</v>
      </c>
      <c r="D41" s="31">
        <v>405</v>
      </c>
      <c r="E41" s="31">
        <v>357.92899999999997</v>
      </c>
      <c r="G41" s="142">
        <v>44602</v>
      </c>
      <c r="H41" s="31">
        <v>159.36699999999999</v>
      </c>
      <c r="I41" s="31">
        <v>626.77099999999996</v>
      </c>
      <c r="J41" s="31">
        <v>182.03700000000001</v>
      </c>
      <c r="K41" s="31">
        <v>525.62699999999995</v>
      </c>
    </row>
    <row r="42" spans="1:11" ht="15.75" x14ac:dyDescent="0.25">
      <c r="A42" s="140">
        <v>44603</v>
      </c>
      <c r="B42" s="29">
        <v>349.363</v>
      </c>
      <c r="C42" s="29">
        <v>327.78399999999999</v>
      </c>
      <c r="D42" s="29">
        <v>422</v>
      </c>
      <c r="E42" s="29">
        <v>374.46300000000002</v>
      </c>
      <c r="G42" s="140">
        <v>44603</v>
      </c>
      <c r="H42" s="29">
        <v>173.762</v>
      </c>
      <c r="I42" s="29">
        <v>647.31700000000001</v>
      </c>
      <c r="J42" s="29">
        <v>194.416</v>
      </c>
      <c r="K42" s="29">
        <v>538.702</v>
      </c>
    </row>
    <row r="43" spans="1:11" ht="15.75" x14ac:dyDescent="0.25">
      <c r="A43" s="142">
        <v>44606</v>
      </c>
      <c r="B43" s="31">
        <v>348.76600000000002</v>
      </c>
      <c r="C43" s="31">
        <v>328.67099999999999</v>
      </c>
      <c r="D43" s="31">
        <v>420</v>
      </c>
      <c r="E43" s="31">
        <v>374.30599999999998</v>
      </c>
      <c r="G43" s="142">
        <v>44606</v>
      </c>
      <c r="H43" s="31">
        <v>171.62299999999999</v>
      </c>
      <c r="I43" s="31">
        <v>649.69799999999998</v>
      </c>
      <c r="J43" s="31">
        <v>192.953</v>
      </c>
      <c r="K43" s="31">
        <v>544.01700000000005</v>
      </c>
    </row>
    <row r="44" spans="1:11" ht="15.75" x14ac:dyDescent="0.25">
      <c r="A44" s="140">
        <v>44607</v>
      </c>
      <c r="B44" s="29">
        <v>341.77800000000002</v>
      </c>
      <c r="C44" s="29">
        <v>328.49700000000001</v>
      </c>
      <c r="D44" s="29">
        <v>411</v>
      </c>
      <c r="E44" s="29">
        <v>371.762</v>
      </c>
      <c r="G44" s="140">
        <v>44607</v>
      </c>
      <c r="H44" s="29">
        <v>166.34700000000001</v>
      </c>
      <c r="I44" s="29">
        <v>638.49699999999996</v>
      </c>
      <c r="J44" s="29">
        <v>192.096</v>
      </c>
      <c r="K44" s="29">
        <v>544.81200000000001</v>
      </c>
    </row>
    <row r="45" spans="1:11" ht="15.75" x14ac:dyDescent="0.25">
      <c r="A45" s="142">
        <v>44608</v>
      </c>
      <c r="B45" s="31">
        <v>342.86</v>
      </c>
      <c r="C45" s="31">
        <v>331.03399999999999</v>
      </c>
      <c r="D45" s="31">
        <v>412</v>
      </c>
      <c r="E45" s="31">
        <v>375.77800000000002</v>
      </c>
      <c r="G45" s="142">
        <v>44608</v>
      </c>
      <c r="H45" s="31">
        <v>168.42599999999999</v>
      </c>
      <c r="I45" s="31">
        <v>637.73699999999997</v>
      </c>
      <c r="J45" s="31">
        <v>194.17699999999999</v>
      </c>
      <c r="K45" s="31">
        <v>548.52599999999995</v>
      </c>
    </row>
    <row r="46" spans="1:11" ht="15.75" x14ac:dyDescent="0.25">
      <c r="A46" s="140">
        <v>44609</v>
      </c>
      <c r="B46" s="29">
        <v>350.53899999999999</v>
      </c>
      <c r="C46" s="29">
        <v>337.33300000000003</v>
      </c>
      <c r="D46" s="29">
        <v>420</v>
      </c>
      <c r="E46" s="29">
        <v>382.56700000000001</v>
      </c>
      <c r="G46" s="140">
        <v>44609</v>
      </c>
      <c r="H46" s="29">
        <v>173.24700000000001</v>
      </c>
      <c r="I46" s="29">
        <v>651.31200000000001</v>
      </c>
      <c r="J46" s="29">
        <v>199.386</v>
      </c>
      <c r="K46" s="29">
        <v>557.13499999999999</v>
      </c>
    </row>
    <row r="47" spans="1:11" ht="15.75" x14ac:dyDescent="0.25">
      <c r="A47" s="142">
        <v>44610</v>
      </c>
      <c r="B47" s="31">
        <v>355.13</v>
      </c>
      <c r="C47" s="31">
        <v>338.80099999999999</v>
      </c>
      <c r="D47" s="31">
        <v>424</v>
      </c>
      <c r="E47" s="31">
        <v>388.04199999999997</v>
      </c>
      <c r="G47" s="142">
        <v>44610</v>
      </c>
      <c r="H47" s="31">
        <v>178.148</v>
      </c>
      <c r="I47" s="31">
        <v>655.50900000000001</v>
      </c>
      <c r="J47" s="31">
        <v>201.19200000000001</v>
      </c>
      <c r="K47" s="31">
        <v>558.18700000000001</v>
      </c>
    </row>
    <row r="48" spans="1:11" ht="15.75" x14ac:dyDescent="0.25">
      <c r="A48" s="140">
        <v>44613</v>
      </c>
      <c r="B48" s="29">
        <v>355.13</v>
      </c>
      <c r="C48" s="29">
        <v>338.80099999999999</v>
      </c>
      <c r="D48" s="29">
        <v>424</v>
      </c>
      <c r="E48" s="29">
        <v>388.04199999999997</v>
      </c>
      <c r="G48" s="140">
        <v>44613</v>
      </c>
      <c r="H48" s="29">
        <v>178.148</v>
      </c>
      <c r="I48" s="29">
        <v>655.50900000000001</v>
      </c>
      <c r="J48" s="29">
        <v>201.19200000000001</v>
      </c>
      <c r="K48" s="29">
        <v>558.18700000000001</v>
      </c>
    </row>
    <row r="49" spans="1:11" ht="15.75" x14ac:dyDescent="0.25">
      <c r="A49" s="142">
        <v>44614</v>
      </c>
      <c r="B49" s="31">
        <v>360.42</v>
      </c>
      <c r="C49" s="31">
        <v>343.685</v>
      </c>
      <c r="D49" s="31">
        <v>429</v>
      </c>
      <c r="E49" s="31">
        <v>388.28</v>
      </c>
      <c r="G49" s="142">
        <v>44614</v>
      </c>
      <c r="H49" s="31">
        <v>181.626</v>
      </c>
      <c r="I49" s="31">
        <v>664.38800000000003</v>
      </c>
      <c r="J49" s="31">
        <v>205.43199999999999</v>
      </c>
      <c r="K49" s="31">
        <v>564.44500000000005</v>
      </c>
    </row>
    <row r="50" spans="1:11" ht="15.75" x14ac:dyDescent="0.25">
      <c r="A50" s="140">
        <v>44615</v>
      </c>
      <c r="B50" s="29">
        <v>367.16500000000002</v>
      </c>
      <c r="C50" s="29">
        <v>345.387</v>
      </c>
      <c r="D50" s="29">
        <v>433</v>
      </c>
      <c r="E50" s="29">
        <v>386.983</v>
      </c>
      <c r="G50" s="140">
        <v>44615</v>
      </c>
      <c r="H50" s="29">
        <v>185.09899999999999</v>
      </c>
      <c r="I50" s="29">
        <v>676.61099999999999</v>
      </c>
      <c r="J50" s="29">
        <v>205.042</v>
      </c>
      <c r="K50" s="29">
        <v>570.01599999999996</v>
      </c>
    </row>
    <row r="51" spans="1:11" ht="15.75" x14ac:dyDescent="0.25">
      <c r="A51" s="142">
        <v>44616</v>
      </c>
      <c r="B51" s="31">
        <v>396.35</v>
      </c>
      <c r="C51" s="31">
        <v>369.93299999999999</v>
      </c>
      <c r="D51" s="31">
        <v>437</v>
      </c>
      <c r="E51" s="31">
        <v>397.19099999999997</v>
      </c>
      <c r="G51" s="142">
        <v>44616</v>
      </c>
      <c r="H51" s="31">
        <v>205.429</v>
      </c>
      <c r="I51" s="31">
        <v>721.56500000000005</v>
      </c>
      <c r="J51" s="31">
        <v>221.173</v>
      </c>
      <c r="K51" s="31">
        <v>611.84900000000005</v>
      </c>
    </row>
    <row r="52" spans="1:11" ht="15.75" x14ac:dyDescent="0.25">
      <c r="A52" s="140">
        <v>44617</v>
      </c>
      <c r="B52" s="29">
        <v>379.07299999999998</v>
      </c>
      <c r="C52" s="29">
        <v>371.84199999999998</v>
      </c>
      <c r="D52" s="29">
        <v>428</v>
      </c>
      <c r="E52" s="29">
        <v>391.512</v>
      </c>
      <c r="G52" s="140">
        <v>44617</v>
      </c>
      <c r="H52" s="29">
        <v>192.41900000000001</v>
      </c>
      <c r="I52" s="29">
        <v>697.54399999999998</v>
      </c>
      <c r="J52" s="29">
        <v>223.36</v>
      </c>
      <c r="K52" s="29">
        <v>613.21799999999996</v>
      </c>
    </row>
    <row r="53" spans="1:11" ht="15.75" x14ac:dyDescent="0.25">
      <c r="A53" s="142">
        <v>44620</v>
      </c>
      <c r="B53" s="31">
        <v>410.98899999999998</v>
      </c>
      <c r="C53" s="31">
        <v>398.17200000000003</v>
      </c>
      <c r="D53" s="31">
        <v>438</v>
      </c>
      <c r="E53" s="31">
        <v>397.642</v>
      </c>
      <c r="G53" s="142">
        <v>44620</v>
      </c>
      <c r="H53" s="31">
        <v>221.73599999999999</v>
      </c>
      <c r="I53" s="31">
        <v>728.88900000000001</v>
      </c>
      <c r="J53" s="31">
        <v>247.27799999999999</v>
      </c>
      <c r="K53" s="31">
        <v>649.81200000000001</v>
      </c>
    </row>
    <row r="54" spans="1:11" ht="15.75" x14ac:dyDescent="0.25">
      <c r="A54" s="140">
        <v>44621</v>
      </c>
      <c r="B54" s="29">
        <v>420.87700000000001</v>
      </c>
      <c r="C54" s="29">
        <v>412.827</v>
      </c>
      <c r="D54" s="29">
        <v>444</v>
      </c>
      <c r="E54" s="29">
        <v>405.18599999999998</v>
      </c>
      <c r="G54" s="140">
        <v>44621</v>
      </c>
      <c r="H54" s="29">
        <v>229.631</v>
      </c>
      <c r="I54" s="29">
        <v>742.55799999999999</v>
      </c>
      <c r="J54" s="29">
        <v>259.85500000000002</v>
      </c>
      <c r="K54" s="29">
        <v>669.02599999999995</v>
      </c>
    </row>
    <row r="55" spans="1:11" ht="15.75" x14ac:dyDescent="0.25">
      <c r="A55" s="142">
        <v>44622</v>
      </c>
      <c r="B55" s="31">
        <v>412.26499999999999</v>
      </c>
      <c r="C55" s="31">
        <v>411.48200000000003</v>
      </c>
      <c r="D55" s="31">
        <v>438</v>
      </c>
      <c r="E55" s="31">
        <v>392.80500000000001</v>
      </c>
      <c r="G55" s="142">
        <v>44622</v>
      </c>
      <c r="H55" s="31">
        <v>215.20099999999999</v>
      </c>
      <c r="I55" s="31">
        <v>746.51099999999997</v>
      </c>
      <c r="J55" s="31">
        <v>257.65499999999997</v>
      </c>
      <c r="K55" s="31">
        <v>668.25099999999998</v>
      </c>
    </row>
    <row r="56" spans="1:11" ht="15.75" x14ac:dyDescent="0.25">
      <c r="A56" s="140">
        <v>44623</v>
      </c>
      <c r="B56" s="29">
        <v>415.12299999999999</v>
      </c>
      <c r="C56" s="29">
        <v>417.488</v>
      </c>
      <c r="D56" s="29">
        <v>443</v>
      </c>
      <c r="E56" s="29">
        <v>398.65899999999999</v>
      </c>
      <c r="G56" s="140">
        <v>44623</v>
      </c>
      <c r="H56" s="29">
        <v>214.28200000000001</v>
      </c>
      <c r="I56" s="29">
        <v>758.95699999999999</v>
      </c>
      <c r="J56" s="29">
        <v>262.8</v>
      </c>
      <c r="K56" s="29">
        <v>676.44299999999998</v>
      </c>
    </row>
    <row r="57" spans="1:11" ht="15.75" x14ac:dyDescent="0.25">
      <c r="A57" s="142">
        <v>44624</v>
      </c>
      <c r="B57" s="31">
        <v>440.53199999999998</v>
      </c>
      <c r="C57" s="31">
        <v>428.42700000000002</v>
      </c>
      <c r="D57" s="31">
        <v>463</v>
      </c>
      <c r="E57" s="31">
        <v>414.15499999999997</v>
      </c>
      <c r="G57" s="142">
        <v>44624</v>
      </c>
      <c r="H57" s="31">
        <v>230.727</v>
      </c>
      <c r="I57" s="31">
        <v>802.49400000000003</v>
      </c>
      <c r="J57" s="31">
        <v>270.01299999999998</v>
      </c>
      <c r="K57" s="31">
        <v>695.81500000000005</v>
      </c>
    </row>
    <row r="58" spans="1:11" ht="15.75" x14ac:dyDescent="0.25">
      <c r="A58" s="140">
        <v>44627</v>
      </c>
      <c r="B58" s="29">
        <v>449.55599999999998</v>
      </c>
      <c r="C58" s="29">
        <v>438.94900000000001</v>
      </c>
      <c r="D58" s="29">
        <v>472</v>
      </c>
      <c r="E58" s="29">
        <v>416.48200000000003</v>
      </c>
      <c r="G58" s="140">
        <v>44627</v>
      </c>
      <c r="H58" s="29">
        <v>232.97800000000001</v>
      </c>
      <c r="I58" s="29">
        <v>825.99400000000003</v>
      </c>
      <c r="J58" s="29">
        <v>277.77100000000002</v>
      </c>
      <c r="K58" s="29">
        <v>712.08500000000004</v>
      </c>
    </row>
    <row r="59" spans="1:11" ht="15.75" x14ac:dyDescent="0.25">
      <c r="A59" s="142">
        <v>44628</v>
      </c>
      <c r="B59" s="31">
        <v>451.52499999999998</v>
      </c>
      <c r="C59" s="31">
        <v>446.45499999999998</v>
      </c>
      <c r="D59" s="31">
        <v>471</v>
      </c>
      <c r="E59" s="31">
        <v>416.721</v>
      </c>
      <c r="G59" s="142">
        <v>44628</v>
      </c>
      <c r="H59" s="31">
        <v>238.16200000000001</v>
      </c>
      <c r="I59" s="31">
        <v>818.75</v>
      </c>
      <c r="J59" s="31">
        <v>280.81</v>
      </c>
      <c r="K59" s="31">
        <v>728.92700000000002</v>
      </c>
    </row>
    <row r="60" spans="1:11" ht="15.75" x14ac:dyDescent="0.25">
      <c r="A60" s="140">
        <v>44629</v>
      </c>
      <c r="B60" s="29">
        <v>435.44499999999999</v>
      </c>
      <c r="C60" s="29">
        <v>445.38799999999998</v>
      </c>
      <c r="D60" s="29">
        <v>452</v>
      </c>
      <c r="E60" s="29">
        <v>408.80099999999999</v>
      </c>
      <c r="G60" s="140">
        <v>44629</v>
      </c>
      <c r="H60" s="29">
        <v>233.12</v>
      </c>
      <c r="I60" s="29">
        <v>777.64700000000005</v>
      </c>
      <c r="J60" s="29">
        <v>279.06200000000001</v>
      </c>
      <c r="K60" s="29">
        <v>728.78899999999999</v>
      </c>
    </row>
    <row r="61" spans="1:11" ht="15.75" x14ac:dyDescent="0.25">
      <c r="A61" s="142">
        <v>44630</v>
      </c>
      <c r="B61" s="31">
        <v>430.07499999999999</v>
      </c>
      <c r="C61" s="31">
        <v>442.13</v>
      </c>
      <c r="D61" s="31">
        <v>446</v>
      </c>
      <c r="E61" s="31">
        <v>407.08300000000003</v>
      </c>
      <c r="G61" s="142">
        <v>44630</v>
      </c>
      <c r="H61" s="31">
        <v>228.94200000000001</v>
      </c>
      <c r="I61" s="31">
        <v>769.279</v>
      </c>
      <c r="J61" s="31">
        <v>276.70699999999999</v>
      </c>
      <c r="K61" s="31">
        <v>722.952</v>
      </c>
    </row>
    <row r="62" spans="1:11" ht="15.75" x14ac:dyDescent="0.25">
      <c r="A62" s="140">
        <v>44631</v>
      </c>
      <c r="B62" s="29">
        <v>429.04399999999998</v>
      </c>
      <c r="C62" s="29">
        <v>445.08300000000003</v>
      </c>
      <c r="D62" s="29">
        <v>444</v>
      </c>
      <c r="E62" s="29">
        <v>407.24099999999999</v>
      </c>
      <c r="G62" s="140">
        <v>44631</v>
      </c>
      <c r="H62" s="29">
        <v>230.917</v>
      </c>
      <c r="I62" s="29">
        <v>761.75300000000004</v>
      </c>
      <c r="J62" s="29">
        <v>278.72500000000002</v>
      </c>
      <c r="K62" s="29">
        <v>727.93299999999999</v>
      </c>
    </row>
    <row r="63" spans="1:11" ht="15.75" x14ac:dyDescent="0.25">
      <c r="A63" s="142">
        <v>44634</v>
      </c>
      <c r="B63" s="31">
        <v>421.642</v>
      </c>
      <c r="C63" s="31">
        <v>444.21300000000002</v>
      </c>
      <c r="D63" s="31">
        <v>439</v>
      </c>
      <c r="E63" s="31">
        <v>399.61900000000003</v>
      </c>
      <c r="G63" s="142">
        <v>44634</v>
      </c>
      <c r="H63" s="31">
        <v>225.08</v>
      </c>
      <c r="I63" s="31">
        <v>749.928</v>
      </c>
      <c r="J63" s="31">
        <v>276.33300000000003</v>
      </c>
      <c r="K63" s="31">
        <v>729.32</v>
      </c>
    </row>
    <row r="64" spans="1:11" ht="15.75" x14ac:dyDescent="0.25">
      <c r="A64" s="140">
        <v>44635</v>
      </c>
      <c r="B64" s="29">
        <v>421.42</v>
      </c>
      <c r="C64" s="29">
        <v>453.60399999999998</v>
      </c>
      <c r="D64" s="29">
        <v>439</v>
      </c>
      <c r="E64" s="29">
        <v>402.44900000000001</v>
      </c>
      <c r="G64" s="140">
        <v>44635</v>
      </c>
      <c r="H64" s="29">
        <v>226.86</v>
      </c>
      <c r="I64" s="29">
        <v>744.92700000000002</v>
      </c>
      <c r="J64" s="29">
        <v>281.80099999999999</v>
      </c>
      <c r="K64" s="29">
        <v>747.18499999999995</v>
      </c>
    </row>
    <row r="65" spans="1:11" ht="15.75" x14ac:dyDescent="0.25">
      <c r="A65" s="142">
        <v>44636</v>
      </c>
      <c r="B65" s="31">
        <v>408.286</v>
      </c>
      <c r="C65" s="31">
        <v>445.38900000000001</v>
      </c>
      <c r="D65" s="31">
        <v>430</v>
      </c>
      <c r="E65" s="31">
        <v>398.09199999999998</v>
      </c>
      <c r="G65" s="142">
        <v>44636</v>
      </c>
      <c r="H65" s="31">
        <v>222.72300000000001</v>
      </c>
      <c r="I65" s="31">
        <v>714.75300000000004</v>
      </c>
      <c r="J65" s="31">
        <v>276.173</v>
      </c>
      <c r="K65" s="31">
        <v>733.64300000000003</v>
      </c>
    </row>
    <row r="66" spans="1:11" ht="15.75" x14ac:dyDescent="0.25">
      <c r="A66" s="140">
        <v>44637</v>
      </c>
      <c r="B66" s="29">
        <v>395.12</v>
      </c>
      <c r="C66" s="29">
        <v>429.51400000000001</v>
      </c>
      <c r="D66" s="29">
        <v>416</v>
      </c>
      <c r="E66" s="29">
        <v>391.70499999999998</v>
      </c>
      <c r="G66" s="140">
        <v>44637</v>
      </c>
      <c r="H66" s="29">
        <v>207.971</v>
      </c>
      <c r="I66" s="29">
        <v>706.58199999999999</v>
      </c>
      <c r="J66" s="29">
        <v>264.19</v>
      </c>
      <c r="K66" s="29">
        <v>709.05100000000004</v>
      </c>
    </row>
    <row r="67" spans="1:11" ht="15.75" x14ac:dyDescent="0.25">
      <c r="A67" s="142">
        <v>44638</v>
      </c>
      <c r="B67" s="31">
        <v>399.49299999999999</v>
      </c>
      <c r="C67" s="31">
        <v>425.738</v>
      </c>
      <c r="D67" s="31">
        <v>415</v>
      </c>
      <c r="E67" s="31">
        <v>391.197</v>
      </c>
      <c r="G67" s="142">
        <v>44638</v>
      </c>
      <c r="H67" s="31">
        <v>213.10900000000001</v>
      </c>
      <c r="I67" s="31">
        <v>709.95399999999995</v>
      </c>
      <c r="J67" s="31">
        <v>260.79399999999998</v>
      </c>
      <c r="K67" s="31">
        <v>705.07299999999998</v>
      </c>
    </row>
    <row r="68" spans="1:11" ht="15.75" x14ac:dyDescent="0.25">
      <c r="A68" s="140">
        <v>44641</v>
      </c>
      <c r="B68" s="29">
        <v>393.24799999999999</v>
      </c>
      <c r="C68" s="29">
        <v>414.50900000000001</v>
      </c>
      <c r="D68" s="29">
        <v>413</v>
      </c>
      <c r="E68" s="29">
        <v>378.77</v>
      </c>
      <c r="G68" s="140">
        <v>44641</v>
      </c>
      <c r="H68" s="29">
        <v>206.49299999999999</v>
      </c>
      <c r="I68" s="29">
        <v>703.98900000000003</v>
      </c>
      <c r="J68" s="29">
        <v>252.369</v>
      </c>
      <c r="K68" s="29">
        <v>686.80100000000004</v>
      </c>
    </row>
    <row r="69" spans="1:11" ht="15.75" x14ac:dyDescent="0.25">
      <c r="A69" s="142">
        <v>44642</v>
      </c>
      <c r="B69" s="31">
        <v>396.255</v>
      </c>
      <c r="C69" s="31">
        <v>412.01799999999997</v>
      </c>
      <c r="D69" s="31">
        <v>412</v>
      </c>
      <c r="E69" s="31">
        <v>374.48500000000001</v>
      </c>
      <c r="G69" s="142">
        <v>44642</v>
      </c>
      <c r="H69" s="31">
        <v>208.39599999999999</v>
      </c>
      <c r="I69" s="31">
        <v>707.88400000000001</v>
      </c>
      <c r="J69" s="31">
        <v>250.733</v>
      </c>
      <c r="K69" s="31">
        <v>681.97</v>
      </c>
    </row>
    <row r="70" spans="1:11" ht="15.75" x14ac:dyDescent="0.25">
      <c r="A70" s="140">
        <v>44643</v>
      </c>
      <c r="B70" s="29">
        <v>406.71</v>
      </c>
      <c r="C70" s="29">
        <v>413.024</v>
      </c>
      <c r="D70" s="29">
        <v>423</v>
      </c>
      <c r="E70" s="29">
        <v>381.12</v>
      </c>
      <c r="G70" s="140">
        <v>44643</v>
      </c>
      <c r="H70" s="29">
        <v>218.03100000000001</v>
      </c>
      <c r="I70" s="29">
        <v>720.78499999999997</v>
      </c>
      <c r="J70" s="29">
        <v>253.23</v>
      </c>
      <c r="K70" s="29">
        <v>680.71799999999996</v>
      </c>
    </row>
    <row r="71" spans="1:11" ht="15.75" x14ac:dyDescent="0.25">
      <c r="A71" s="142">
        <v>44644</v>
      </c>
      <c r="B71" s="31">
        <v>401.245</v>
      </c>
      <c r="C71" s="31">
        <v>410.37</v>
      </c>
      <c r="D71" s="31">
        <v>413</v>
      </c>
      <c r="E71" s="31">
        <v>375.096</v>
      </c>
      <c r="G71" s="142">
        <v>44644</v>
      </c>
      <c r="H71" s="31">
        <v>213.339</v>
      </c>
      <c r="I71" s="31">
        <v>713.99099999999999</v>
      </c>
      <c r="J71" s="31">
        <v>250.381</v>
      </c>
      <c r="K71" s="31">
        <v>678.18499999999995</v>
      </c>
    </row>
    <row r="72" spans="1:11" ht="15.75" x14ac:dyDescent="0.25">
      <c r="A72" s="140">
        <v>44645</v>
      </c>
      <c r="B72" s="29">
        <v>390.97800000000001</v>
      </c>
      <c r="C72" s="29">
        <v>401.70699999999999</v>
      </c>
      <c r="D72" s="29">
        <v>404</v>
      </c>
      <c r="E72" s="29">
        <v>364.1</v>
      </c>
      <c r="G72" s="140">
        <v>44645</v>
      </c>
      <c r="H72" s="29">
        <v>205.59299999999999</v>
      </c>
      <c r="I72" s="29">
        <v>698.91399999999999</v>
      </c>
      <c r="J72" s="29">
        <v>242.36099999999999</v>
      </c>
      <c r="K72" s="29">
        <v>667.62099999999998</v>
      </c>
    </row>
    <row r="73" spans="1:11" ht="15.75" x14ac:dyDescent="0.25">
      <c r="A73" s="142">
        <v>44648</v>
      </c>
      <c r="B73" s="31">
        <v>389.27699999999999</v>
      </c>
      <c r="C73" s="31">
        <v>399.85500000000002</v>
      </c>
      <c r="D73" s="31">
        <v>401</v>
      </c>
      <c r="E73" s="31">
        <v>364.11900000000003</v>
      </c>
      <c r="G73" s="142">
        <v>44648</v>
      </c>
      <c r="H73" s="31">
        <v>206.053</v>
      </c>
      <c r="I73" s="31">
        <v>693.38900000000001</v>
      </c>
      <c r="J73" s="31">
        <v>242.322</v>
      </c>
      <c r="K73" s="31">
        <v>662.21400000000006</v>
      </c>
    </row>
    <row r="74" spans="1:11" ht="15.75" x14ac:dyDescent="0.25">
      <c r="A74" s="140">
        <v>44649</v>
      </c>
      <c r="B74" s="29">
        <v>382.834</v>
      </c>
      <c r="C74" s="29">
        <v>399.46800000000002</v>
      </c>
      <c r="D74" s="29">
        <v>396</v>
      </c>
      <c r="E74" s="29">
        <v>365.56799999999998</v>
      </c>
      <c r="G74" s="140">
        <v>44649</v>
      </c>
      <c r="H74" s="29">
        <v>204.386</v>
      </c>
      <c r="I74" s="29">
        <v>678.02099999999996</v>
      </c>
      <c r="J74" s="29">
        <v>244.102</v>
      </c>
      <c r="K74" s="29">
        <v>657.62400000000002</v>
      </c>
    </row>
    <row r="75" spans="1:11" ht="15.75" x14ac:dyDescent="0.25">
      <c r="A75" s="142">
        <v>44650</v>
      </c>
      <c r="B75" s="31">
        <v>381.78500000000003</v>
      </c>
      <c r="C75" s="31">
        <v>395.90199999999999</v>
      </c>
      <c r="D75" s="31">
        <v>396</v>
      </c>
      <c r="E75" s="31">
        <v>365.05900000000003</v>
      </c>
      <c r="G75" s="142">
        <v>44650</v>
      </c>
      <c r="H75" s="31">
        <v>202.83500000000001</v>
      </c>
      <c r="I75" s="31">
        <v>678.53800000000001</v>
      </c>
      <c r="J75" s="31">
        <v>242.50899999999999</v>
      </c>
      <c r="K75" s="31">
        <v>650.15800000000002</v>
      </c>
    </row>
    <row r="76" spans="1:11" ht="15.75" x14ac:dyDescent="0.25">
      <c r="A76" s="140">
        <v>44651</v>
      </c>
      <c r="B76" s="29">
        <v>347.416</v>
      </c>
      <c r="C76" s="29">
        <v>336.08</v>
      </c>
      <c r="D76" s="29">
        <v>397</v>
      </c>
      <c r="E76" s="29">
        <v>366.11900000000003</v>
      </c>
      <c r="G76" s="140">
        <v>44651</v>
      </c>
      <c r="H76" s="29">
        <v>158.06700000000001</v>
      </c>
      <c r="I76" s="29">
        <v>657.14</v>
      </c>
      <c r="J76" s="29">
        <v>202.71700000000001</v>
      </c>
      <c r="K76" s="29">
        <v>558.81700000000001</v>
      </c>
    </row>
    <row r="77" spans="1:11" ht="15.75" x14ac:dyDescent="0.25">
      <c r="A77" s="142">
        <v>44652</v>
      </c>
      <c r="B77" s="31">
        <v>347.95400000000001</v>
      </c>
      <c r="C77" s="31">
        <v>332.47399999999999</v>
      </c>
      <c r="D77" s="31">
        <v>396</v>
      </c>
      <c r="E77" s="31">
        <v>361.90800000000002</v>
      </c>
      <c r="G77" s="142">
        <v>44652</v>
      </c>
      <c r="H77" s="31">
        <v>159.351</v>
      </c>
      <c r="I77" s="31">
        <v>656.73900000000003</v>
      </c>
      <c r="J77" s="31">
        <v>200.797</v>
      </c>
      <c r="K77" s="31">
        <v>551.85199999999998</v>
      </c>
    </row>
    <row r="78" spans="1:11" ht="15.75" x14ac:dyDescent="0.25">
      <c r="A78" s="140">
        <v>44655</v>
      </c>
      <c r="B78" s="29">
        <v>341.38299999999998</v>
      </c>
      <c r="C78" s="29">
        <v>327.214</v>
      </c>
      <c r="D78" s="29">
        <v>387</v>
      </c>
      <c r="E78" s="29">
        <v>356.62799999999999</v>
      </c>
      <c r="G78" s="140">
        <v>44655</v>
      </c>
      <c r="H78" s="29">
        <v>153.935</v>
      </c>
      <c r="I78" s="29">
        <v>647.60299999999995</v>
      </c>
      <c r="J78" s="29">
        <v>197.67099999999999</v>
      </c>
      <c r="K78" s="29">
        <v>542.04399999999998</v>
      </c>
    </row>
    <row r="79" spans="1:11" ht="15.75" x14ac:dyDescent="0.25">
      <c r="A79" s="142">
        <v>44656</v>
      </c>
      <c r="B79" s="31">
        <v>336.00700000000001</v>
      </c>
      <c r="C79" s="31">
        <v>317.75400000000002</v>
      </c>
      <c r="D79" s="31">
        <v>384</v>
      </c>
      <c r="E79" s="31">
        <v>345.31900000000002</v>
      </c>
      <c r="G79" s="142">
        <v>44656</v>
      </c>
      <c r="H79" s="31">
        <v>147.70500000000001</v>
      </c>
      <c r="I79" s="31">
        <v>643.61699999999996</v>
      </c>
      <c r="J79" s="31">
        <v>188.804</v>
      </c>
      <c r="K79" s="31">
        <v>530.80700000000002</v>
      </c>
    </row>
    <row r="80" spans="1:11" ht="15.75" x14ac:dyDescent="0.25">
      <c r="A80" s="140">
        <v>44657</v>
      </c>
      <c r="B80" s="29">
        <v>343.952</v>
      </c>
      <c r="C80" s="29">
        <v>317.28100000000001</v>
      </c>
      <c r="D80" s="29">
        <v>392</v>
      </c>
      <c r="E80" s="29">
        <v>346.53800000000001</v>
      </c>
      <c r="G80" s="140">
        <v>44657</v>
      </c>
      <c r="H80" s="29">
        <v>152.209</v>
      </c>
      <c r="I80" s="29">
        <v>657.50599999999997</v>
      </c>
      <c r="J80" s="29">
        <v>190.07499999999999</v>
      </c>
      <c r="K80" s="29">
        <v>526.774</v>
      </c>
    </row>
    <row r="81" spans="1:11" ht="15.75" x14ac:dyDescent="0.25">
      <c r="A81" s="142">
        <v>44658</v>
      </c>
      <c r="B81" s="31">
        <v>342.75799999999998</v>
      </c>
      <c r="C81" s="31">
        <v>316.755</v>
      </c>
      <c r="D81" s="31">
        <v>393</v>
      </c>
      <c r="E81" s="31">
        <v>344.46800000000002</v>
      </c>
      <c r="G81" s="142">
        <v>44658</v>
      </c>
      <c r="H81" s="31">
        <v>151.18199999999999</v>
      </c>
      <c r="I81" s="31">
        <v>655.21299999999997</v>
      </c>
      <c r="J81" s="31">
        <v>189.059</v>
      </c>
      <c r="K81" s="31">
        <v>527.029</v>
      </c>
    </row>
    <row r="82" spans="1:11" ht="15.75" x14ac:dyDescent="0.25">
      <c r="A82" s="140">
        <v>44659</v>
      </c>
      <c r="B82" s="29">
        <v>344.73899999999998</v>
      </c>
      <c r="C82" s="29">
        <v>316.64400000000001</v>
      </c>
      <c r="D82" s="29">
        <v>397</v>
      </c>
      <c r="E82" s="29">
        <v>343.18</v>
      </c>
      <c r="G82" s="140">
        <v>44659</v>
      </c>
      <c r="H82" s="29">
        <v>152.88</v>
      </c>
      <c r="I82" s="29">
        <v>656.40300000000002</v>
      </c>
      <c r="J82" s="29">
        <v>188.86500000000001</v>
      </c>
      <c r="K82" s="29">
        <v>526.80799999999999</v>
      </c>
    </row>
    <row r="83" spans="1:11" ht="15.75" x14ac:dyDescent="0.25">
      <c r="A83" s="142">
        <v>44662</v>
      </c>
      <c r="B83" s="31">
        <v>350.053</v>
      </c>
      <c r="C83" s="31">
        <v>319.21600000000001</v>
      </c>
      <c r="D83" s="31">
        <v>406</v>
      </c>
      <c r="E83" s="31">
        <v>343.23399999999998</v>
      </c>
      <c r="G83" s="142">
        <v>44662</v>
      </c>
      <c r="H83" s="31">
        <v>155.209</v>
      </c>
      <c r="I83" s="31">
        <v>665.62</v>
      </c>
      <c r="J83" s="31">
        <v>188.792</v>
      </c>
      <c r="K83" s="31">
        <v>534.26700000000005</v>
      </c>
    </row>
    <row r="84" spans="1:11" ht="15.75" x14ac:dyDescent="0.25">
      <c r="A84" s="140">
        <v>44663</v>
      </c>
      <c r="B84" s="29">
        <v>357.12900000000002</v>
      </c>
      <c r="C84" s="29">
        <v>327.19900000000001</v>
      </c>
      <c r="D84" s="29">
        <v>408</v>
      </c>
      <c r="E84" s="29">
        <v>350.74799999999999</v>
      </c>
      <c r="G84" s="140">
        <v>44663</v>
      </c>
      <c r="H84" s="29">
        <v>160.65299999999999</v>
      </c>
      <c r="I84" s="29">
        <v>674.85299999999995</v>
      </c>
      <c r="J84" s="29">
        <v>195.50700000000001</v>
      </c>
      <c r="K84" s="29">
        <v>544.98299999999995</v>
      </c>
    </row>
    <row r="85" spans="1:11" ht="15.75" x14ac:dyDescent="0.25">
      <c r="A85" s="142">
        <v>44664</v>
      </c>
      <c r="B85" s="31">
        <v>356.762</v>
      </c>
      <c r="C85" s="31">
        <v>329.77</v>
      </c>
      <c r="D85" s="31">
        <v>407</v>
      </c>
      <c r="E85" s="31">
        <v>353.84399999999999</v>
      </c>
      <c r="G85" s="142">
        <v>44664</v>
      </c>
      <c r="H85" s="31">
        <v>160.542</v>
      </c>
      <c r="I85" s="31">
        <v>674.05799999999999</v>
      </c>
      <c r="J85" s="31">
        <v>198.001</v>
      </c>
      <c r="K85" s="31">
        <v>547.72199999999998</v>
      </c>
    </row>
    <row r="86" spans="1:11" ht="15.75" x14ac:dyDescent="0.25">
      <c r="A86" s="140">
        <v>44665</v>
      </c>
      <c r="B86" s="29">
        <v>348.137</v>
      </c>
      <c r="C86" s="29">
        <v>322.83100000000002</v>
      </c>
      <c r="D86" s="29">
        <v>400</v>
      </c>
      <c r="E86" s="29">
        <v>345.17200000000003</v>
      </c>
      <c r="G86" s="140">
        <v>44665</v>
      </c>
      <c r="H86" s="29">
        <v>152.476</v>
      </c>
      <c r="I86" s="29">
        <v>663.86699999999996</v>
      </c>
      <c r="J86" s="29">
        <v>191.82499999999999</v>
      </c>
      <c r="K86" s="29">
        <v>538.70100000000002</v>
      </c>
    </row>
    <row r="87" spans="1:11" ht="15.75" x14ac:dyDescent="0.25">
      <c r="A87" s="142">
        <v>44666</v>
      </c>
      <c r="B87" s="31">
        <v>348.137</v>
      </c>
      <c r="C87" s="31">
        <v>322.83100000000002</v>
      </c>
      <c r="D87" s="31">
        <v>400</v>
      </c>
      <c r="E87" s="31">
        <v>345.17200000000003</v>
      </c>
      <c r="G87" s="142">
        <v>44666</v>
      </c>
      <c r="H87" s="31">
        <v>152.476</v>
      </c>
      <c r="I87" s="31">
        <v>663.86699999999996</v>
      </c>
      <c r="J87" s="31">
        <v>191.82499999999999</v>
      </c>
      <c r="K87" s="31">
        <v>538.70100000000002</v>
      </c>
    </row>
    <row r="88" spans="1:11" ht="15.75" x14ac:dyDescent="0.25">
      <c r="A88" s="140">
        <v>44669</v>
      </c>
      <c r="B88" s="29">
        <v>348.476</v>
      </c>
      <c r="C88" s="29">
        <v>322.07299999999998</v>
      </c>
      <c r="D88" s="29">
        <v>403</v>
      </c>
      <c r="E88" s="29">
        <v>344.697</v>
      </c>
      <c r="G88" s="140">
        <v>44669</v>
      </c>
      <c r="H88" s="29">
        <v>152.864</v>
      </c>
      <c r="I88" s="29">
        <v>663.62300000000005</v>
      </c>
      <c r="J88" s="29">
        <v>191.387</v>
      </c>
      <c r="K88" s="29">
        <v>537.25400000000002</v>
      </c>
    </row>
    <row r="89" spans="1:11" ht="15.75" x14ac:dyDescent="0.25">
      <c r="A89" s="142">
        <v>44670</v>
      </c>
      <c r="B89" s="31">
        <v>350.01900000000001</v>
      </c>
      <c r="C89" s="31">
        <v>320.92700000000002</v>
      </c>
      <c r="D89" s="31">
        <v>405</v>
      </c>
      <c r="E89" s="31">
        <v>343.66300000000001</v>
      </c>
      <c r="G89" s="142">
        <v>44670</v>
      </c>
      <c r="H89" s="31">
        <v>153.08199999999999</v>
      </c>
      <c r="I89" s="31">
        <v>667.18100000000004</v>
      </c>
      <c r="J89" s="31">
        <v>190.16900000000001</v>
      </c>
      <c r="K89" s="31">
        <v>535.95100000000002</v>
      </c>
    </row>
    <row r="90" spans="1:11" ht="15.75" x14ac:dyDescent="0.25">
      <c r="A90" s="140">
        <v>44671</v>
      </c>
      <c r="B90" s="29">
        <v>356.67099999999999</v>
      </c>
      <c r="C90" s="29">
        <v>325.85300000000001</v>
      </c>
      <c r="D90" s="29">
        <v>410</v>
      </c>
      <c r="E90" s="29">
        <v>351.34199999999998</v>
      </c>
      <c r="G90" s="140">
        <v>44671</v>
      </c>
      <c r="H90" s="29">
        <v>162.50200000000001</v>
      </c>
      <c r="I90" s="29">
        <v>668.59100000000001</v>
      </c>
      <c r="J90" s="29">
        <v>194.38800000000001</v>
      </c>
      <c r="K90" s="29">
        <v>542.78499999999997</v>
      </c>
    </row>
    <row r="91" spans="1:11" ht="15.75" x14ac:dyDescent="0.25">
      <c r="A91" s="142">
        <v>44672</v>
      </c>
      <c r="B91" s="31">
        <v>356.64699999999999</v>
      </c>
      <c r="C91" s="31">
        <v>325.423</v>
      </c>
      <c r="D91" s="31">
        <v>418</v>
      </c>
      <c r="E91" s="31">
        <v>351.30200000000002</v>
      </c>
      <c r="G91" s="142">
        <v>44672</v>
      </c>
      <c r="H91" s="31">
        <v>162.22800000000001</v>
      </c>
      <c r="I91" s="31">
        <v>668.97299999999996</v>
      </c>
      <c r="J91" s="31">
        <v>194.137</v>
      </c>
      <c r="K91" s="31">
        <v>541.84</v>
      </c>
    </row>
    <row r="92" spans="1:11" ht="15.75" x14ac:dyDescent="0.25">
      <c r="A92" s="140">
        <v>44673</v>
      </c>
      <c r="B92" s="29">
        <v>362.92200000000003</v>
      </c>
      <c r="C92" s="29">
        <v>329.642</v>
      </c>
      <c r="D92" s="29">
        <v>426</v>
      </c>
      <c r="E92" s="29">
        <v>356.714</v>
      </c>
      <c r="G92" s="140">
        <v>44673</v>
      </c>
      <c r="H92" s="29">
        <v>165.286</v>
      </c>
      <c r="I92" s="29">
        <v>680.46600000000001</v>
      </c>
      <c r="J92" s="29">
        <v>197.72300000000001</v>
      </c>
      <c r="K92" s="29">
        <v>547.15200000000004</v>
      </c>
    </row>
    <row r="93" spans="1:11" ht="15.75" x14ac:dyDescent="0.25">
      <c r="A93" s="142">
        <v>44676</v>
      </c>
      <c r="B93" s="31">
        <v>371.279</v>
      </c>
      <c r="C93" s="31">
        <v>338.34199999999998</v>
      </c>
      <c r="D93" s="31">
        <v>429</v>
      </c>
      <c r="E93" s="31">
        <v>367.89100000000002</v>
      </c>
      <c r="G93" s="142">
        <v>44676</v>
      </c>
      <c r="H93" s="31">
        <v>170.79499999999999</v>
      </c>
      <c r="I93" s="31">
        <v>694.47900000000004</v>
      </c>
      <c r="J93" s="31">
        <v>204.048</v>
      </c>
      <c r="K93" s="31">
        <v>560.93100000000004</v>
      </c>
    </row>
    <row r="94" spans="1:11" ht="15.75" x14ac:dyDescent="0.25">
      <c r="A94" s="140">
        <v>44677</v>
      </c>
      <c r="B94" s="29">
        <v>375.80799999999999</v>
      </c>
      <c r="C94" s="29">
        <v>344.29300000000001</v>
      </c>
      <c r="D94" s="29">
        <v>433</v>
      </c>
      <c r="E94" s="29">
        <v>375.38099999999997</v>
      </c>
      <c r="G94" s="140">
        <v>44677</v>
      </c>
      <c r="H94" s="29">
        <v>174.523</v>
      </c>
      <c r="I94" s="29">
        <v>700.61800000000005</v>
      </c>
      <c r="J94" s="29">
        <v>209.6</v>
      </c>
      <c r="K94" s="29">
        <v>567.93200000000002</v>
      </c>
    </row>
    <row r="95" spans="1:11" ht="15.75" x14ac:dyDescent="0.25">
      <c r="A95" s="142">
        <v>44678</v>
      </c>
      <c r="B95" s="31">
        <v>372.93599999999998</v>
      </c>
      <c r="C95" s="31">
        <v>341.51100000000002</v>
      </c>
      <c r="D95" s="31">
        <v>429</v>
      </c>
      <c r="E95" s="31">
        <v>372.27699999999999</v>
      </c>
      <c r="G95" s="142">
        <v>44678</v>
      </c>
      <c r="H95" s="31">
        <v>170.49700000000001</v>
      </c>
      <c r="I95" s="31">
        <v>699.83199999999999</v>
      </c>
      <c r="J95" s="31">
        <v>206.17500000000001</v>
      </c>
      <c r="K95" s="31">
        <v>566.14400000000001</v>
      </c>
    </row>
    <row r="96" spans="1:11" ht="15.75" x14ac:dyDescent="0.25">
      <c r="A96" s="140">
        <v>44679</v>
      </c>
      <c r="B96" s="29">
        <v>377.91699999999997</v>
      </c>
      <c r="C96" s="29">
        <v>341.92</v>
      </c>
      <c r="D96" s="29">
        <v>434</v>
      </c>
      <c r="E96" s="29">
        <v>376.20100000000002</v>
      </c>
      <c r="G96" s="140">
        <v>44679</v>
      </c>
      <c r="H96" s="29">
        <v>174.56700000000001</v>
      </c>
      <c r="I96" s="29">
        <v>706.34500000000003</v>
      </c>
      <c r="J96" s="29">
        <v>207.404</v>
      </c>
      <c r="K96" s="29">
        <v>564.88199999999995</v>
      </c>
    </row>
    <row r="97" spans="1:11" ht="15.75" x14ac:dyDescent="0.25">
      <c r="A97" s="142">
        <v>44680</v>
      </c>
      <c r="B97" s="31">
        <v>378.50099999999998</v>
      </c>
      <c r="C97" s="31">
        <v>333.49200000000002</v>
      </c>
      <c r="D97" s="31">
        <v>438</v>
      </c>
      <c r="E97" s="31">
        <v>376.483</v>
      </c>
      <c r="G97" s="142">
        <v>44680</v>
      </c>
      <c r="H97" s="31">
        <v>172.08099999999999</v>
      </c>
      <c r="I97" s="31">
        <v>707.50099999999998</v>
      </c>
      <c r="J97" s="31">
        <v>202.92500000000001</v>
      </c>
      <c r="K97" s="31">
        <v>556.91499999999996</v>
      </c>
    </row>
    <row r="98" spans="1:11" ht="15.75" x14ac:dyDescent="0.25">
      <c r="A98" s="140">
        <v>44683</v>
      </c>
      <c r="B98" s="29">
        <v>378.851</v>
      </c>
      <c r="C98" s="29">
        <v>332.21600000000001</v>
      </c>
      <c r="D98" s="29">
        <v>447</v>
      </c>
      <c r="E98" s="29">
        <v>377.29899999999998</v>
      </c>
      <c r="G98" s="140">
        <v>44683</v>
      </c>
      <c r="H98" s="29">
        <v>170.98400000000001</v>
      </c>
      <c r="I98" s="29">
        <v>710.16899999999998</v>
      </c>
      <c r="J98" s="29">
        <v>201.36600000000001</v>
      </c>
      <c r="K98" s="29">
        <v>555.98299999999995</v>
      </c>
    </row>
    <row r="99" spans="1:11" ht="15.75" x14ac:dyDescent="0.25">
      <c r="A99" s="142">
        <v>44684</v>
      </c>
      <c r="B99" s="31">
        <v>383.56400000000002</v>
      </c>
      <c r="C99" s="31">
        <v>334.44299999999998</v>
      </c>
      <c r="D99" s="31">
        <v>439</v>
      </c>
      <c r="E99" s="31">
        <v>378.83100000000002</v>
      </c>
      <c r="G99" s="142">
        <v>44684</v>
      </c>
      <c r="H99" s="31">
        <v>176.083</v>
      </c>
      <c r="I99" s="31">
        <v>713.69</v>
      </c>
      <c r="J99" s="31">
        <v>203.499</v>
      </c>
      <c r="K99" s="31">
        <v>558.50800000000004</v>
      </c>
    </row>
    <row r="100" spans="1:11" ht="15.75" x14ac:dyDescent="0.25">
      <c r="A100" s="140">
        <v>44685</v>
      </c>
      <c r="B100" s="29">
        <v>385.00200000000001</v>
      </c>
      <c r="C100" s="29">
        <v>340.49700000000001</v>
      </c>
      <c r="D100" s="29">
        <v>435</v>
      </c>
      <c r="E100" s="29">
        <v>384.14600000000002</v>
      </c>
      <c r="G100" s="140">
        <v>44685</v>
      </c>
      <c r="H100" s="29">
        <v>178.41300000000001</v>
      </c>
      <c r="I100" s="29">
        <v>712.63900000000001</v>
      </c>
      <c r="J100" s="29">
        <v>209.416</v>
      </c>
      <c r="K100" s="29">
        <v>565.005</v>
      </c>
    </row>
    <row r="101" spans="1:11" ht="15.75" x14ac:dyDescent="0.25">
      <c r="A101" s="142">
        <v>44686</v>
      </c>
      <c r="B101" s="31">
        <v>379.964</v>
      </c>
      <c r="C101" s="31">
        <v>336.91399999999999</v>
      </c>
      <c r="D101" s="31">
        <v>434</v>
      </c>
      <c r="E101" s="31">
        <v>380.11099999999999</v>
      </c>
      <c r="G101" s="142">
        <v>44686</v>
      </c>
      <c r="H101" s="31">
        <v>171.994</v>
      </c>
      <c r="I101" s="31">
        <v>709.67700000000002</v>
      </c>
      <c r="J101" s="31">
        <v>206.20599999999999</v>
      </c>
      <c r="K101" s="31">
        <v>560.12400000000002</v>
      </c>
    </row>
    <row r="102" spans="1:11" ht="15.75" x14ac:dyDescent="0.25">
      <c r="A102" s="140">
        <v>44687</v>
      </c>
      <c r="B102" s="29">
        <v>382.017</v>
      </c>
      <c r="C102" s="29">
        <v>336.01900000000001</v>
      </c>
      <c r="D102" s="29">
        <v>435</v>
      </c>
      <c r="E102" s="29">
        <v>377.92700000000002</v>
      </c>
      <c r="G102" s="140">
        <v>44687</v>
      </c>
      <c r="H102" s="29">
        <v>169.69</v>
      </c>
      <c r="I102" s="29">
        <v>719.01</v>
      </c>
      <c r="J102" s="29">
        <v>204.084</v>
      </c>
      <c r="K102" s="29">
        <v>561.26</v>
      </c>
    </row>
    <row r="103" spans="1:11" ht="15.75" x14ac:dyDescent="0.25">
      <c r="A103" s="142">
        <v>44690</v>
      </c>
      <c r="B103" s="31">
        <v>401.762</v>
      </c>
      <c r="C103" s="31">
        <v>346.76400000000001</v>
      </c>
      <c r="D103" s="31">
        <v>458</v>
      </c>
      <c r="E103" s="31">
        <v>395.45600000000002</v>
      </c>
      <c r="G103" s="142">
        <v>44690</v>
      </c>
      <c r="H103" s="31">
        <v>182.80600000000001</v>
      </c>
      <c r="I103" s="31">
        <v>750.68399999999997</v>
      </c>
      <c r="J103" s="31">
        <v>212.74299999999999</v>
      </c>
      <c r="K103" s="31">
        <v>576.702</v>
      </c>
    </row>
    <row r="104" spans="1:11" ht="15.75" x14ac:dyDescent="0.25">
      <c r="A104" s="140">
        <v>44691</v>
      </c>
      <c r="B104" s="29">
        <v>403.52600000000001</v>
      </c>
      <c r="C104" s="29">
        <v>352.24900000000002</v>
      </c>
      <c r="D104" s="29">
        <v>455</v>
      </c>
      <c r="E104" s="29">
        <v>398.899</v>
      </c>
      <c r="G104" s="140">
        <v>44691</v>
      </c>
      <c r="H104" s="29">
        <v>184.77799999999999</v>
      </c>
      <c r="I104" s="29">
        <v>752.33399999999995</v>
      </c>
      <c r="J104" s="29">
        <v>216.61699999999999</v>
      </c>
      <c r="K104" s="29">
        <v>585.73699999999997</v>
      </c>
    </row>
    <row r="105" spans="1:11" ht="15.75" x14ac:dyDescent="0.25">
      <c r="A105" s="142">
        <v>44692</v>
      </c>
      <c r="B105" s="31">
        <v>406.197</v>
      </c>
      <c r="C105" s="31">
        <v>356.18400000000003</v>
      </c>
      <c r="D105" s="31">
        <v>454</v>
      </c>
      <c r="E105" s="31">
        <v>403.99099999999999</v>
      </c>
      <c r="G105" s="142">
        <v>44692</v>
      </c>
      <c r="H105" s="31">
        <v>189.13900000000001</v>
      </c>
      <c r="I105" s="31">
        <v>752.67399999999998</v>
      </c>
      <c r="J105" s="31">
        <v>220.102</v>
      </c>
      <c r="K105" s="31">
        <v>591.08000000000004</v>
      </c>
    </row>
    <row r="106" spans="1:11" ht="15.75" x14ac:dyDescent="0.25">
      <c r="A106" s="140">
        <v>44693</v>
      </c>
      <c r="B106" s="29">
        <v>408.89699999999999</v>
      </c>
      <c r="C106" s="29">
        <v>362.64699999999999</v>
      </c>
      <c r="D106" s="29">
        <v>459</v>
      </c>
      <c r="E106" s="29">
        <v>408.81799999999998</v>
      </c>
      <c r="G106" s="140">
        <v>44693</v>
      </c>
      <c r="H106" s="29">
        <v>187.28100000000001</v>
      </c>
      <c r="I106" s="29">
        <v>764.81500000000005</v>
      </c>
      <c r="J106" s="29">
        <v>223.292</v>
      </c>
      <c r="K106" s="29">
        <v>604.37099999999998</v>
      </c>
    </row>
    <row r="107" spans="1:11" ht="15.75" x14ac:dyDescent="0.25">
      <c r="A107" s="142">
        <v>44694</v>
      </c>
      <c r="B107" s="31">
        <v>403.81700000000001</v>
      </c>
      <c r="C107" s="31">
        <v>361.51600000000002</v>
      </c>
      <c r="D107" s="31">
        <v>453</v>
      </c>
      <c r="E107" s="31">
        <v>403.35599999999999</v>
      </c>
      <c r="G107" s="142">
        <v>44694</v>
      </c>
      <c r="H107" s="31">
        <v>182.458</v>
      </c>
      <c r="I107" s="31">
        <v>758.95299999999997</v>
      </c>
      <c r="J107" s="31">
        <v>221.78100000000001</v>
      </c>
      <c r="K107" s="31">
        <v>603.77200000000005</v>
      </c>
    </row>
    <row r="108" spans="1:11" ht="15.75" x14ac:dyDescent="0.25">
      <c r="A108" s="140">
        <v>44697</v>
      </c>
      <c r="B108" s="29">
        <v>408.46199999999999</v>
      </c>
      <c r="C108" s="29">
        <v>366.41800000000001</v>
      </c>
      <c r="D108" s="29">
        <v>459</v>
      </c>
      <c r="E108" s="29">
        <v>408.70100000000002</v>
      </c>
      <c r="G108" s="140">
        <v>44697</v>
      </c>
      <c r="H108" s="29">
        <v>184.22300000000001</v>
      </c>
      <c r="I108" s="29">
        <v>768.68200000000002</v>
      </c>
      <c r="J108" s="29">
        <v>225.89</v>
      </c>
      <c r="K108" s="29">
        <v>610.26</v>
      </c>
    </row>
    <row r="109" spans="1:11" ht="15.75" x14ac:dyDescent="0.25">
      <c r="A109" s="142">
        <v>44698</v>
      </c>
      <c r="B109" s="31">
        <v>401.68099999999998</v>
      </c>
      <c r="C109" s="31">
        <v>362.673</v>
      </c>
      <c r="D109" s="31">
        <v>455</v>
      </c>
      <c r="E109" s="31">
        <v>403.40499999999997</v>
      </c>
      <c r="G109" s="142">
        <v>44698</v>
      </c>
      <c r="H109" s="31">
        <v>178.827</v>
      </c>
      <c r="I109" s="31">
        <v>759.13300000000004</v>
      </c>
      <c r="J109" s="31">
        <v>221.87200000000001</v>
      </c>
      <c r="K109" s="31">
        <v>606.59199999999998</v>
      </c>
    </row>
    <row r="110" spans="1:11" ht="15.75" x14ac:dyDescent="0.25">
      <c r="A110" s="140">
        <v>44699</v>
      </c>
      <c r="B110" s="29">
        <v>414.40800000000002</v>
      </c>
      <c r="C110" s="29">
        <v>369.57</v>
      </c>
      <c r="D110" s="29">
        <v>471</v>
      </c>
      <c r="E110" s="29">
        <v>415.48</v>
      </c>
      <c r="G110" s="140">
        <v>44699</v>
      </c>
      <c r="H110" s="29">
        <v>190.08199999999999</v>
      </c>
      <c r="I110" s="29">
        <v>775.41800000000001</v>
      </c>
      <c r="J110" s="29">
        <v>227.501</v>
      </c>
      <c r="K110" s="29">
        <v>616.98</v>
      </c>
    </row>
    <row r="111" spans="1:11" ht="15.75" x14ac:dyDescent="0.25">
      <c r="A111" s="142">
        <v>44700</v>
      </c>
      <c r="B111" s="31">
        <v>417.21600000000001</v>
      </c>
      <c r="C111" s="31">
        <v>373.036</v>
      </c>
      <c r="D111" s="31">
        <v>470</v>
      </c>
      <c r="E111" s="31">
        <v>418.72399999999999</v>
      </c>
      <c r="G111" s="142">
        <v>44700</v>
      </c>
      <c r="H111" s="31">
        <v>188.01400000000001</v>
      </c>
      <c r="I111" s="31">
        <v>788.62900000000002</v>
      </c>
      <c r="J111" s="31">
        <v>228.548</v>
      </c>
      <c r="K111" s="31">
        <v>625.59400000000005</v>
      </c>
    </row>
    <row r="112" spans="1:11" ht="15.75" x14ac:dyDescent="0.25">
      <c r="A112" s="140">
        <v>44701</v>
      </c>
      <c r="B112" s="29">
        <v>420.04599999999999</v>
      </c>
      <c r="C112" s="29">
        <v>376.17399999999998</v>
      </c>
      <c r="D112" s="29">
        <v>475</v>
      </c>
      <c r="E112" s="29">
        <v>425.089</v>
      </c>
      <c r="G112" s="140">
        <v>44701</v>
      </c>
      <c r="H112" s="29">
        <v>192.31</v>
      </c>
      <c r="I112" s="29">
        <v>789.09199999999998</v>
      </c>
      <c r="J112" s="29">
        <v>232.03</v>
      </c>
      <c r="K112" s="29">
        <v>628.40899999999999</v>
      </c>
    </row>
    <row r="113" spans="1:11" ht="15.75" x14ac:dyDescent="0.25">
      <c r="A113" s="142">
        <v>44704</v>
      </c>
      <c r="B113" s="31">
        <v>407.64</v>
      </c>
      <c r="C113" s="31">
        <v>370.36700000000002</v>
      </c>
      <c r="D113" s="31">
        <v>464</v>
      </c>
      <c r="E113" s="31">
        <v>419.09500000000003</v>
      </c>
      <c r="G113" s="142">
        <v>44704</v>
      </c>
      <c r="H113" s="31">
        <v>182.65299999999999</v>
      </c>
      <c r="I113" s="31">
        <v>770.97199999999998</v>
      </c>
      <c r="J113" s="31">
        <v>226.88399999999999</v>
      </c>
      <c r="K113" s="31">
        <v>620.57799999999997</v>
      </c>
    </row>
    <row r="114" spans="1:11" ht="15.75" x14ac:dyDescent="0.25">
      <c r="A114" s="140">
        <v>44705</v>
      </c>
      <c r="B114" s="29">
        <v>413.60599999999999</v>
      </c>
      <c r="C114" s="29">
        <v>374.43099999999998</v>
      </c>
      <c r="D114" s="29">
        <v>467</v>
      </c>
      <c r="E114" s="29">
        <v>425.86700000000002</v>
      </c>
      <c r="G114" s="140">
        <v>44705</v>
      </c>
      <c r="H114" s="29">
        <v>188.274</v>
      </c>
      <c r="I114" s="29">
        <v>778.60400000000004</v>
      </c>
      <c r="J114" s="29">
        <v>229.67099999999999</v>
      </c>
      <c r="K114" s="29">
        <v>628.07600000000002</v>
      </c>
    </row>
    <row r="115" spans="1:11" ht="15.75" x14ac:dyDescent="0.25">
      <c r="A115" s="142">
        <v>44706</v>
      </c>
      <c r="B115" s="31">
        <v>404.21800000000002</v>
      </c>
      <c r="C115" s="31">
        <v>372.488</v>
      </c>
      <c r="D115" s="31">
        <v>454</v>
      </c>
      <c r="E115" s="31">
        <v>418.59800000000001</v>
      </c>
      <c r="G115" s="142">
        <v>44706</v>
      </c>
      <c r="H115" s="31">
        <v>182.34</v>
      </c>
      <c r="I115" s="31">
        <v>762.67700000000002</v>
      </c>
      <c r="J115" s="31">
        <v>227.75800000000001</v>
      </c>
      <c r="K115" s="31">
        <v>626.09</v>
      </c>
    </row>
    <row r="116" spans="1:11" ht="15.75" x14ac:dyDescent="0.25">
      <c r="A116" s="140">
        <v>44707</v>
      </c>
      <c r="B116" s="29">
        <v>397.17700000000002</v>
      </c>
      <c r="C116" s="29">
        <v>371.17200000000003</v>
      </c>
      <c r="D116" s="29">
        <v>446</v>
      </c>
      <c r="E116" s="29">
        <v>413.27600000000001</v>
      </c>
      <c r="G116" s="140">
        <v>44707</v>
      </c>
      <c r="H116" s="29">
        <v>178.172</v>
      </c>
      <c r="I116" s="29">
        <v>750.24300000000005</v>
      </c>
      <c r="J116" s="29">
        <v>227.76400000000001</v>
      </c>
      <c r="K116" s="29">
        <v>621.83699999999999</v>
      </c>
    </row>
    <row r="117" spans="1:11" ht="15.75" x14ac:dyDescent="0.25">
      <c r="A117" s="142">
        <v>44708</v>
      </c>
      <c r="B117" s="31">
        <v>390.26400000000001</v>
      </c>
      <c r="C117" s="31">
        <v>368.47899999999998</v>
      </c>
      <c r="D117" s="31">
        <v>439</v>
      </c>
      <c r="E117" s="31">
        <v>408.38299999999998</v>
      </c>
      <c r="G117" s="142">
        <v>44708</v>
      </c>
      <c r="H117" s="31">
        <v>173.77199999999999</v>
      </c>
      <c r="I117" s="31">
        <v>739.31299999999999</v>
      </c>
      <c r="J117" s="31">
        <v>225.95500000000001</v>
      </c>
      <c r="K117" s="31">
        <v>617.18399999999997</v>
      </c>
    </row>
    <row r="118" spans="1:11" ht="15.75" x14ac:dyDescent="0.25">
      <c r="A118" s="140">
        <v>44711</v>
      </c>
      <c r="B118" s="29">
        <v>390.26400000000001</v>
      </c>
      <c r="C118" s="29">
        <v>368.47899999999998</v>
      </c>
      <c r="D118" s="29">
        <v>439</v>
      </c>
      <c r="E118" s="29">
        <v>408.38299999999998</v>
      </c>
      <c r="G118" s="140">
        <v>44711</v>
      </c>
      <c r="H118" s="29">
        <v>173.77199999999999</v>
      </c>
      <c r="I118" s="29">
        <v>739.31299999999999</v>
      </c>
      <c r="J118" s="29">
        <v>225.95500000000001</v>
      </c>
      <c r="K118" s="29">
        <v>617.18399999999997</v>
      </c>
    </row>
    <row r="119" spans="1:11" ht="15.75" x14ac:dyDescent="0.25">
      <c r="A119" s="142">
        <v>44712</v>
      </c>
      <c r="B119" s="31">
        <v>383.07400000000001</v>
      </c>
      <c r="C119" s="31">
        <v>350.435</v>
      </c>
      <c r="D119" s="31">
        <v>433</v>
      </c>
      <c r="E119" s="31">
        <v>396.02600000000001</v>
      </c>
      <c r="G119" s="142">
        <v>44712</v>
      </c>
      <c r="H119" s="31">
        <v>165.21600000000001</v>
      </c>
      <c r="I119" s="31">
        <v>736.80100000000004</v>
      </c>
      <c r="J119" s="31">
        <v>216.935</v>
      </c>
      <c r="K119" s="31">
        <v>585.93299999999999</v>
      </c>
    </row>
    <row r="120" spans="1:11" ht="15.75" x14ac:dyDescent="0.25">
      <c r="A120" s="140">
        <v>44713</v>
      </c>
      <c r="B120" s="29">
        <v>383.46199999999999</v>
      </c>
      <c r="C120" s="29">
        <v>345.95100000000002</v>
      </c>
      <c r="D120" s="29">
        <v>434</v>
      </c>
      <c r="E120" s="29">
        <v>390.041</v>
      </c>
      <c r="G120" s="140">
        <v>44713</v>
      </c>
      <c r="H120" s="29">
        <v>165.191</v>
      </c>
      <c r="I120" s="29">
        <v>738.798</v>
      </c>
      <c r="J120" s="29">
        <v>213.608</v>
      </c>
      <c r="K120" s="29">
        <v>578.95799999999997</v>
      </c>
    </row>
    <row r="121" spans="1:11" ht="15.75" x14ac:dyDescent="0.25">
      <c r="A121" s="142">
        <v>44714</v>
      </c>
      <c r="B121" s="31">
        <v>383.96600000000001</v>
      </c>
      <c r="C121" s="31">
        <v>348.50700000000001</v>
      </c>
      <c r="D121" s="31">
        <v>435</v>
      </c>
      <c r="E121" s="31">
        <v>392.12799999999999</v>
      </c>
      <c r="G121" s="142">
        <v>44714</v>
      </c>
      <c r="H121" s="31">
        <v>166.19200000000001</v>
      </c>
      <c r="I121" s="31">
        <v>737.93600000000004</v>
      </c>
      <c r="J121" s="31">
        <v>215.76599999999999</v>
      </c>
      <c r="K121" s="31">
        <v>582.37699999999995</v>
      </c>
    </row>
    <row r="122" spans="1:11" ht="15.75" x14ac:dyDescent="0.25">
      <c r="A122" s="140">
        <v>44715</v>
      </c>
      <c r="B122" s="29">
        <v>382.79500000000002</v>
      </c>
      <c r="C122" s="29">
        <v>346.16699999999997</v>
      </c>
      <c r="D122" s="29">
        <v>436</v>
      </c>
      <c r="E122" s="29">
        <v>389.476</v>
      </c>
      <c r="G122" s="140">
        <v>44715</v>
      </c>
      <c r="H122" s="29">
        <v>164.99799999999999</v>
      </c>
      <c r="I122" s="29">
        <v>736.59799999999996</v>
      </c>
      <c r="J122" s="29">
        <v>213.43100000000001</v>
      </c>
      <c r="K122" s="29">
        <v>579.90700000000004</v>
      </c>
    </row>
    <row r="123" spans="1:11" ht="15.75" x14ac:dyDescent="0.25">
      <c r="A123" s="142">
        <v>44718</v>
      </c>
      <c r="B123" s="31">
        <v>379.27800000000002</v>
      </c>
      <c r="C123" s="31">
        <v>340.99700000000001</v>
      </c>
      <c r="D123" s="31">
        <v>437</v>
      </c>
      <c r="E123" s="31">
        <v>382.71699999999998</v>
      </c>
      <c r="G123" s="142">
        <v>44718</v>
      </c>
      <c r="H123" s="31">
        <v>160.101</v>
      </c>
      <c r="I123" s="31">
        <v>735.04399999999998</v>
      </c>
      <c r="J123" s="31">
        <v>208.10400000000001</v>
      </c>
      <c r="K123" s="31">
        <v>574.47400000000005</v>
      </c>
    </row>
    <row r="124" spans="1:11" ht="15.75" x14ac:dyDescent="0.25">
      <c r="A124" s="140">
        <v>44719</v>
      </c>
      <c r="B124" s="29">
        <v>386.96899999999999</v>
      </c>
      <c r="C124" s="29">
        <v>343.95299999999997</v>
      </c>
      <c r="D124" s="29">
        <v>441</v>
      </c>
      <c r="E124" s="29">
        <v>387.97</v>
      </c>
      <c r="G124" s="140">
        <v>44719</v>
      </c>
      <c r="H124" s="29">
        <v>166.309</v>
      </c>
      <c r="I124" s="29">
        <v>746.16200000000003</v>
      </c>
      <c r="J124" s="29">
        <v>210.464</v>
      </c>
      <c r="K124" s="29">
        <v>579.09400000000005</v>
      </c>
    </row>
    <row r="125" spans="1:11" ht="15.75" x14ac:dyDescent="0.25">
      <c r="A125" s="142">
        <v>44720</v>
      </c>
      <c r="B125" s="31">
        <v>387.89299999999997</v>
      </c>
      <c r="C125" s="31">
        <v>341.887</v>
      </c>
      <c r="D125" s="31">
        <v>441</v>
      </c>
      <c r="E125" s="31">
        <v>383.95800000000003</v>
      </c>
      <c r="G125" s="142">
        <v>44720</v>
      </c>
      <c r="H125" s="31">
        <v>163.01599999999999</v>
      </c>
      <c r="I125" s="31">
        <v>755.59900000000005</v>
      </c>
      <c r="J125" s="31">
        <v>207.851</v>
      </c>
      <c r="K125" s="31">
        <v>577.91099999999994</v>
      </c>
    </row>
    <row r="126" spans="1:11" ht="15.75" x14ac:dyDescent="0.25">
      <c r="A126" s="140">
        <v>44721</v>
      </c>
      <c r="B126" s="29">
        <v>396.4</v>
      </c>
      <c r="C126" s="29">
        <v>342.25799999999998</v>
      </c>
      <c r="D126" s="29">
        <v>452</v>
      </c>
      <c r="E126" s="29">
        <v>385.15</v>
      </c>
      <c r="G126" s="140">
        <v>44721</v>
      </c>
      <c r="H126" s="29">
        <v>166.75700000000001</v>
      </c>
      <c r="I126" s="29">
        <v>774.45699999999999</v>
      </c>
      <c r="J126" s="29">
        <v>207.63200000000001</v>
      </c>
      <c r="K126" s="29">
        <v>579.72400000000005</v>
      </c>
    </row>
    <row r="127" spans="1:11" ht="15.75" x14ac:dyDescent="0.25">
      <c r="A127" s="142">
        <v>44722</v>
      </c>
      <c r="B127" s="31">
        <v>399.79300000000001</v>
      </c>
      <c r="C127" s="31">
        <v>338.37099999999998</v>
      </c>
      <c r="D127" s="31">
        <v>456</v>
      </c>
      <c r="E127" s="31">
        <v>381.54300000000001</v>
      </c>
      <c r="G127" s="142">
        <v>44722</v>
      </c>
      <c r="H127" s="31">
        <v>166.76300000000001</v>
      </c>
      <c r="I127" s="31">
        <v>785.84199999999998</v>
      </c>
      <c r="J127" s="31">
        <v>203.465</v>
      </c>
      <c r="K127" s="31">
        <v>576.33500000000004</v>
      </c>
    </row>
    <row r="128" spans="1:11" ht="15.75" x14ac:dyDescent="0.25">
      <c r="A128" s="140">
        <v>44725</v>
      </c>
      <c r="B128" s="29">
        <v>412.96300000000002</v>
      </c>
      <c r="C128" s="29">
        <v>341.37099999999998</v>
      </c>
      <c r="D128" s="29">
        <v>478</v>
      </c>
      <c r="E128" s="29">
        <v>383.88799999999998</v>
      </c>
      <c r="G128" s="140">
        <v>44725</v>
      </c>
      <c r="H128" s="29">
        <v>169.65799999999999</v>
      </c>
      <c r="I128" s="29">
        <v>818.34400000000005</v>
      </c>
      <c r="J128" s="29">
        <v>203.15</v>
      </c>
      <c r="K128" s="29">
        <v>585.81100000000004</v>
      </c>
    </row>
    <row r="129" spans="1:11" ht="15.75" x14ac:dyDescent="0.25">
      <c r="A129" s="142">
        <v>44726</v>
      </c>
      <c r="B129" s="31">
        <v>409.96600000000001</v>
      </c>
      <c r="C129" s="31">
        <v>341.99700000000001</v>
      </c>
      <c r="D129" s="31">
        <v>479</v>
      </c>
      <c r="E129" s="31">
        <v>385.37700000000001</v>
      </c>
      <c r="G129" s="142">
        <v>44726</v>
      </c>
      <c r="H129" s="31">
        <v>167.60300000000001</v>
      </c>
      <c r="I129" s="31">
        <v>812.55899999999997</v>
      </c>
      <c r="J129" s="31">
        <v>202.10300000000001</v>
      </c>
      <c r="K129" s="31">
        <v>589.84500000000003</v>
      </c>
    </row>
    <row r="130" spans="1:11" ht="15.75" x14ac:dyDescent="0.25">
      <c r="A130" s="140">
        <v>44727</v>
      </c>
      <c r="B130" s="29">
        <v>416.72699999999998</v>
      </c>
      <c r="C130" s="29">
        <v>354.11799999999999</v>
      </c>
      <c r="D130" s="29">
        <v>480</v>
      </c>
      <c r="E130" s="29">
        <v>403.50700000000001</v>
      </c>
      <c r="G130" s="140">
        <v>44727</v>
      </c>
      <c r="H130" s="29">
        <v>177.01</v>
      </c>
      <c r="I130" s="29">
        <v>812.51700000000005</v>
      </c>
      <c r="J130" s="29">
        <v>213.26300000000001</v>
      </c>
      <c r="K130" s="29">
        <v>604.49400000000003</v>
      </c>
    </row>
    <row r="131" spans="1:11" ht="15.75" x14ac:dyDescent="0.25">
      <c r="A131" s="142">
        <v>44728</v>
      </c>
      <c r="B131" s="31">
        <v>428.976</v>
      </c>
      <c r="C131" s="31">
        <v>361.54700000000003</v>
      </c>
      <c r="D131" s="31">
        <v>494</v>
      </c>
      <c r="E131" s="31">
        <v>416.88400000000001</v>
      </c>
      <c r="G131" s="142">
        <v>44728</v>
      </c>
      <c r="H131" s="31">
        <v>183.70599999999999</v>
      </c>
      <c r="I131" s="31">
        <v>836.28300000000002</v>
      </c>
      <c r="J131" s="31">
        <v>218.04400000000001</v>
      </c>
      <c r="K131" s="31">
        <v>617.95899999999995</v>
      </c>
    </row>
    <row r="132" spans="1:11" ht="15.75" x14ac:dyDescent="0.25">
      <c r="A132" s="140">
        <v>44729</v>
      </c>
      <c r="B132" s="29">
        <v>426.23</v>
      </c>
      <c r="C132" s="29">
        <v>361.94799999999998</v>
      </c>
      <c r="D132" s="29">
        <v>493</v>
      </c>
      <c r="E132" s="29">
        <v>417.07499999999999</v>
      </c>
      <c r="G132" s="140">
        <v>44729</v>
      </c>
      <c r="H132" s="29">
        <v>180.83699999999999</v>
      </c>
      <c r="I132" s="29">
        <v>834.77</v>
      </c>
      <c r="J132" s="29">
        <v>216.78399999999999</v>
      </c>
      <c r="K132" s="29">
        <v>621.928</v>
      </c>
    </row>
    <row r="133" spans="1:11" ht="15.75" x14ac:dyDescent="0.25">
      <c r="A133" s="142">
        <v>44732</v>
      </c>
      <c r="B133" s="31">
        <v>426.23</v>
      </c>
      <c r="C133" s="31">
        <v>361.94799999999998</v>
      </c>
      <c r="D133" s="31">
        <v>493</v>
      </c>
      <c r="E133" s="31">
        <v>417.07499999999999</v>
      </c>
      <c r="G133" s="142">
        <v>44732</v>
      </c>
      <c r="H133" s="31">
        <v>180.83699999999999</v>
      </c>
      <c r="I133" s="31">
        <v>834.77</v>
      </c>
      <c r="J133" s="31">
        <v>216.78399999999999</v>
      </c>
      <c r="K133" s="31">
        <v>621.928</v>
      </c>
    </row>
    <row r="134" spans="1:11" ht="15.75" x14ac:dyDescent="0.25">
      <c r="A134" s="140">
        <v>44733</v>
      </c>
      <c r="B134" s="29">
        <v>420.61599999999999</v>
      </c>
      <c r="C134" s="29">
        <v>363.44099999999997</v>
      </c>
      <c r="D134" s="29">
        <v>490</v>
      </c>
      <c r="E134" s="29">
        <v>417.36</v>
      </c>
      <c r="G134" s="140">
        <v>44733</v>
      </c>
      <c r="H134" s="29">
        <v>174.72499999999999</v>
      </c>
      <c r="I134" s="29">
        <v>829.11199999999997</v>
      </c>
      <c r="J134" s="29">
        <v>215.87200000000001</v>
      </c>
      <c r="K134" s="29">
        <v>628.16700000000003</v>
      </c>
    </row>
    <row r="135" spans="1:11" ht="15.75" x14ac:dyDescent="0.25">
      <c r="A135" s="142">
        <v>44734</v>
      </c>
      <c r="B135" s="31">
        <v>432.68700000000001</v>
      </c>
      <c r="C135" s="31">
        <v>372.75099999999998</v>
      </c>
      <c r="D135" s="31">
        <v>503</v>
      </c>
      <c r="E135" s="31">
        <v>430.077</v>
      </c>
      <c r="G135" s="142">
        <v>44734</v>
      </c>
      <c r="H135" s="31">
        <v>183.756</v>
      </c>
      <c r="I135" s="31">
        <v>848.75300000000004</v>
      </c>
      <c r="J135" s="31">
        <v>222.06</v>
      </c>
      <c r="K135" s="31">
        <v>645.39200000000005</v>
      </c>
    </row>
    <row r="136" spans="1:11" ht="15.75" x14ac:dyDescent="0.25">
      <c r="A136" s="140">
        <v>44735</v>
      </c>
      <c r="B136" s="29">
        <v>433.39699999999999</v>
      </c>
      <c r="C136" s="29">
        <v>380.11399999999998</v>
      </c>
      <c r="D136" s="29">
        <v>503</v>
      </c>
      <c r="E136" s="29">
        <v>435.33800000000002</v>
      </c>
      <c r="G136" s="140">
        <v>44735</v>
      </c>
      <c r="H136" s="29">
        <v>184.30199999999999</v>
      </c>
      <c r="I136" s="29">
        <v>850.25</v>
      </c>
      <c r="J136" s="29">
        <v>227.392</v>
      </c>
      <c r="K136" s="29">
        <v>657.654</v>
      </c>
    </row>
    <row r="137" spans="1:11" ht="15.75" x14ac:dyDescent="0.25">
      <c r="A137" s="142">
        <v>44736</v>
      </c>
      <c r="B137" s="31">
        <v>429.863</v>
      </c>
      <c r="C137" s="31">
        <v>381.09</v>
      </c>
      <c r="D137" s="31">
        <v>500</v>
      </c>
      <c r="E137" s="31">
        <v>433.68099999999998</v>
      </c>
      <c r="G137" s="142">
        <v>44736</v>
      </c>
      <c r="H137" s="31">
        <v>179.58799999999999</v>
      </c>
      <c r="I137" s="31">
        <v>848.93600000000004</v>
      </c>
      <c r="J137" s="31">
        <v>227.23</v>
      </c>
      <c r="K137" s="31">
        <v>660.78300000000002</v>
      </c>
    </row>
    <row r="138" spans="1:11" ht="15.75" x14ac:dyDescent="0.25">
      <c r="A138" s="140">
        <v>44739</v>
      </c>
      <c r="B138" s="29">
        <v>427.339</v>
      </c>
      <c r="C138" s="29">
        <v>377.38</v>
      </c>
      <c r="D138" s="29">
        <v>504</v>
      </c>
      <c r="E138" s="29">
        <v>430.62</v>
      </c>
      <c r="G138" s="140">
        <v>44739</v>
      </c>
      <c r="H138" s="29">
        <v>175.471</v>
      </c>
      <c r="I138" s="29">
        <v>850.03300000000002</v>
      </c>
      <c r="J138" s="29">
        <v>224.02699999999999</v>
      </c>
      <c r="K138" s="29">
        <v>655.59100000000001</v>
      </c>
    </row>
    <row r="139" spans="1:11" ht="15.75" x14ac:dyDescent="0.25">
      <c r="A139" s="142">
        <v>44740</v>
      </c>
      <c r="B139" s="31">
        <v>441.92899999999997</v>
      </c>
      <c r="C139" s="31">
        <v>381.75900000000001</v>
      </c>
      <c r="D139" s="31">
        <v>525</v>
      </c>
      <c r="E139" s="31">
        <v>439.53699999999998</v>
      </c>
      <c r="G139" s="142">
        <v>44740</v>
      </c>
      <c r="H139" s="31">
        <v>183.32499999999999</v>
      </c>
      <c r="I139" s="31">
        <v>878.96900000000005</v>
      </c>
      <c r="J139" s="31">
        <v>227.684</v>
      </c>
      <c r="K139" s="31">
        <v>661.78099999999995</v>
      </c>
    </row>
    <row r="140" spans="1:11" ht="15.75" x14ac:dyDescent="0.25">
      <c r="A140" s="140">
        <v>44741</v>
      </c>
      <c r="B140" s="29">
        <v>453.40899999999999</v>
      </c>
      <c r="C140" s="29">
        <v>391.89600000000002</v>
      </c>
      <c r="D140" s="29">
        <v>530</v>
      </c>
      <c r="E140" s="29">
        <v>451.81799999999998</v>
      </c>
      <c r="G140" s="140">
        <v>44741</v>
      </c>
      <c r="H140" s="29">
        <v>190.547</v>
      </c>
      <c r="I140" s="29">
        <v>900.17600000000004</v>
      </c>
      <c r="J140" s="29">
        <v>234.19</v>
      </c>
      <c r="K140" s="29">
        <v>680.73099999999999</v>
      </c>
    </row>
    <row r="141" spans="1:11" ht="15.75" x14ac:dyDescent="0.25">
      <c r="A141" s="142">
        <v>44742</v>
      </c>
      <c r="B141" s="31">
        <v>459.577</v>
      </c>
      <c r="C141" s="31">
        <v>392.32799999999997</v>
      </c>
      <c r="D141" s="31">
        <v>528</v>
      </c>
      <c r="E141" s="31">
        <v>461.036</v>
      </c>
      <c r="G141" s="142">
        <v>44742</v>
      </c>
      <c r="H141" s="31">
        <v>192.31100000000001</v>
      </c>
      <c r="I141" s="31">
        <v>917.61199999999997</v>
      </c>
      <c r="J141" s="31">
        <v>231.761</v>
      </c>
      <c r="K141" s="31">
        <v>686.51599999999996</v>
      </c>
    </row>
    <row r="142" spans="1:11" ht="15.75" x14ac:dyDescent="0.25">
      <c r="A142" s="140">
        <v>44743</v>
      </c>
      <c r="B142" s="29">
        <v>458.17099999999999</v>
      </c>
      <c r="C142" s="29">
        <v>401.91</v>
      </c>
      <c r="D142" s="29">
        <v>523</v>
      </c>
      <c r="E142" s="29">
        <v>472.17</v>
      </c>
      <c r="G142" s="140">
        <v>44743</v>
      </c>
      <c r="H142" s="29">
        <v>195.86</v>
      </c>
      <c r="I142" s="29">
        <v>904.80799999999999</v>
      </c>
      <c r="J142" s="29">
        <v>240.46199999999999</v>
      </c>
      <c r="K142" s="29">
        <v>698.70399999999995</v>
      </c>
    </row>
    <row r="143" spans="1:11" ht="15.75" x14ac:dyDescent="0.25">
      <c r="A143" s="142">
        <v>44746</v>
      </c>
      <c r="B143" s="31">
        <v>458.17099999999999</v>
      </c>
      <c r="C143" s="31">
        <v>401.91</v>
      </c>
      <c r="D143" s="31">
        <v>523</v>
      </c>
      <c r="E143" s="31">
        <v>472.17</v>
      </c>
      <c r="G143" s="142">
        <v>44746</v>
      </c>
      <c r="H143" s="31">
        <v>195.86</v>
      </c>
      <c r="I143" s="31">
        <v>904.80799999999999</v>
      </c>
      <c r="J143" s="31">
        <v>240.46199999999999</v>
      </c>
      <c r="K143" s="31">
        <v>698.70399999999995</v>
      </c>
    </row>
    <row r="144" spans="1:11" ht="15.75" x14ac:dyDescent="0.25">
      <c r="A144" s="140">
        <v>44747</v>
      </c>
      <c r="B144" s="29">
        <v>465.70299999999997</v>
      </c>
      <c r="C144" s="29">
        <v>411.43900000000002</v>
      </c>
      <c r="D144" s="29">
        <v>538</v>
      </c>
      <c r="E144" s="29">
        <v>482.024</v>
      </c>
      <c r="G144" s="140">
        <v>44747</v>
      </c>
      <c r="H144" s="29">
        <v>197.297</v>
      </c>
      <c r="I144" s="29">
        <v>927.10199999999998</v>
      </c>
      <c r="J144" s="29">
        <v>245.47800000000001</v>
      </c>
      <c r="K144" s="29">
        <v>719.10699999999997</v>
      </c>
    </row>
    <row r="145" spans="1:11" ht="15.75" x14ac:dyDescent="0.25">
      <c r="A145" s="142">
        <v>44748</v>
      </c>
      <c r="B145" s="31">
        <v>458.84199999999998</v>
      </c>
      <c r="C145" s="31">
        <v>406.81099999999998</v>
      </c>
      <c r="D145" s="31">
        <v>533</v>
      </c>
      <c r="E145" s="31">
        <v>473.71499999999997</v>
      </c>
      <c r="G145" s="142">
        <v>44748</v>
      </c>
      <c r="H145" s="31">
        <v>188.40600000000001</v>
      </c>
      <c r="I145" s="31">
        <v>926.22500000000002</v>
      </c>
      <c r="J145" s="31">
        <v>240.32</v>
      </c>
      <c r="K145" s="31">
        <v>715.1</v>
      </c>
    </row>
    <row r="146" spans="1:11" ht="15.75" x14ac:dyDescent="0.25">
      <c r="A146" s="140">
        <v>44749</v>
      </c>
      <c r="B146" s="29">
        <v>456.19900000000001</v>
      </c>
      <c r="C146" s="29">
        <v>407.78300000000002</v>
      </c>
      <c r="D146" s="29">
        <v>526</v>
      </c>
      <c r="E146" s="29">
        <v>472.38299999999998</v>
      </c>
      <c r="G146" s="140">
        <v>44749</v>
      </c>
      <c r="H146" s="29">
        <v>185.626</v>
      </c>
      <c r="I146" s="29">
        <v>923.56</v>
      </c>
      <c r="J146" s="29">
        <v>241.21600000000001</v>
      </c>
      <c r="K146" s="29">
        <v>715.673</v>
      </c>
    </row>
    <row r="147" spans="1:11" ht="15.75" x14ac:dyDescent="0.25">
      <c r="A147" s="142">
        <v>44750</v>
      </c>
      <c r="B147" s="31">
        <v>453.13099999999997</v>
      </c>
      <c r="C147" s="31">
        <v>403.71699999999998</v>
      </c>
      <c r="D147" s="31">
        <v>523</v>
      </c>
      <c r="E147" s="31">
        <v>467.38200000000001</v>
      </c>
      <c r="G147" s="142">
        <v>44750</v>
      </c>
      <c r="H147" s="31">
        <v>182.108</v>
      </c>
      <c r="I147" s="31">
        <v>920.77599999999995</v>
      </c>
      <c r="J147" s="31">
        <v>237.565</v>
      </c>
      <c r="K147" s="31">
        <v>710.09100000000001</v>
      </c>
    </row>
    <row r="148" spans="1:11" ht="15.75" x14ac:dyDescent="0.25">
      <c r="A148" s="140">
        <v>44753</v>
      </c>
      <c r="B148" s="29">
        <v>466.423</v>
      </c>
      <c r="C148" s="29">
        <v>411.47500000000002</v>
      </c>
      <c r="D148" s="29">
        <v>536</v>
      </c>
      <c r="E148" s="29">
        <v>477.36799999999999</v>
      </c>
      <c r="G148" s="140">
        <v>44753</v>
      </c>
      <c r="H148" s="29">
        <v>191.65899999999999</v>
      </c>
      <c r="I148" s="29">
        <v>943.11800000000005</v>
      </c>
      <c r="J148" s="29">
        <v>243.256</v>
      </c>
      <c r="K148" s="29">
        <v>723.39599999999996</v>
      </c>
    </row>
    <row r="149" spans="1:11" ht="15.75" x14ac:dyDescent="0.25">
      <c r="A149" s="142">
        <v>44754</v>
      </c>
      <c r="B149" s="31">
        <v>475.06599999999997</v>
      </c>
      <c r="C149" s="31">
        <v>418.62599999999998</v>
      </c>
      <c r="D149" s="31">
        <v>547</v>
      </c>
      <c r="E149" s="31">
        <v>483.202</v>
      </c>
      <c r="G149" s="142">
        <v>44754</v>
      </c>
      <c r="H149" s="31">
        <v>193.43700000000001</v>
      </c>
      <c r="I149" s="31">
        <v>968.61599999999999</v>
      </c>
      <c r="J149" s="31">
        <v>247.44399999999999</v>
      </c>
      <c r="K149" s="31">
        <v>737.90700000000004</v>
      </c>
    </row>
    <row r="150" spans="1:11" ht="15.75" x14ac:dyDescent="0.25">
      <c r="A150" s="140">
        <v>44755</v>
      </c>
      <c r="B150" s="29">
        <v>489.02600000000001</v>
      </c>
      <c r="C150" s="29">
        <v>425.678</v>
      </c>
      <c r="D150" s="29">
        <v>558</v>
      </c>
      <c r="E150" s="29">
        <v>494.73599999999999</v>
      </c>
      <c r="G150" s="140">
        <v>44755</v>
      </c>
      <c r="H150" s="29">
        <v>200.45</v>
      </c>
      <c r="I150" s="29">
        <v>999.34500000000003</v>
      </c>
      <c r="J150" s="29">
        <v>253.10599999999999</v>
      </c>
      <c r="K150" s="29">
        <v>748.47199999999998</v>
      </c>
    </row>
    <row r="151" spans="1:11" ht="15.75" x14ac:dyDescent="0.25">
      <c r="A151" s="142">
        <v>44756</v>
      </c>
      <c r="B151" s="31">
        <v>495.62599999999998</v>
      </c>
      <c r="C151" s="31">
        <v>426.16800000000001</v>
      </c>
      <c r="D151" s="31">
        <v>567</v>
      </c>
      <c r="E151" s="31">
        <v>499.20100000000002</v>
      </c>
      <c r="G151" s="142">
        <v>44756</v>
      </c>
      <c r="H151" s="31">
        <v>200.678</v>
      </c>
      <c r="I151" s="31">
        <v>1022.226</v>
      </c>
      <c r="J151" s="31">
        <v>252.077</v>
      </c>
      <c r="K151" s="31">
        <v>752.447</v>
      </c>
    </row>
    <row r="152" spans="1:11" ht="15.75" x14ac:dyDescent="0.25">
      <c r="A152" s="140">
        <v>44757</v>
      </c>
      <c r="B152" s="29">
        <v>495.98099999999999</v>
      </c>
      <c r="C152" s="29">
        <v>428.80599999999998</v>
      </c>
      <c r="D152" s="29">
        <v>568</v>
      </c>
      <c r="E152" s="29">
        <v>501.68900000000002</v>
      </c>
      <c r="G152" s="140">
        <v>44757</v>
      </c>
      <c r="H152" s="29">
        <v>202.446</v>
      </c>
      <c r="I152" s="29">
        <v>1019.128</v>
      </c>
      <c r="J152" s="29">
        <v>253.64</v>
      </c>
      <c r="K152" s="29">
        <v>757.81700000000001</v>
      </c>
    </row>
    <row r="153" spans="1:11" ht="15.75" x14ac:dyDescent="0.25">
      <c r="A153" s="142">
        <v>44760</v>
      </c>
      <c r="B153" s="31">
        <v>485.04300000000001</v>
      </c>
      <c r="C153" s="31">
        <v>428.67599999999999</v>
      </c>
      <c r="D153" s="31">
        <v>556</v>
      </c>
      <c r="E153" s="31">
        <v>499.18599999999998</v>
      </c>
      <c r="G153" s="142">
        <v>44760</v>
      </c>
      <c r="H153" s="31">
        <v>196.56</v>
      </c>
      <c r="I153" s="31">
        <v>995.12800000000004</v>
      </c>
      <c r="J153" s="31">
        <v>254.00399999999999</v>
      </c>
      <c r="K153" s="31">
        <v>755.85599999999999</v>
      </c>
    </row>
    <row r="154" spans="1:11" ht="15.75" x14ac:dyDescent="0.25">
      <c r="A154" s="140">
        <v>44761</v>
      </c>
      <c r="B154" s="29">
        <v>477.14100000000002</v>
      </c>
      <c r="C154" s="29">
        <v>429.55</v>
      </c>
      <c r="D154" s="29">
        <v>540</v>
      </c>
      <c r="E154" s="29">
        <v>494.3</v>
      </c>
      <c r="G154" s="140">
        <v>44761</v>
      </c>
      <c r="H154" s="29">
        <v>192.28399999999999</v>
      </c>
      <c r="I154" s="29">
        <v>979.06899999999996</v>
      </c>
      <c r="J154" s="29">
        <v>254.96700000000001</v>
      </c>
      <c r="K154" s="29">
        <v>756.17200000000003</v>
      </c>
    </row>
    <row r="155" spans="1:11" ht="15.75" x14ac:dyDescent="0.25">
      <c r="A155" s="142">
        <v>44762</v>
      </c>
      <c r="B155" s="31">
        <v>465.57100000000003</v>
      </c>
      <c r="C155" s="31">
        <v>425.97</v>
      </c>
      <c r="D155" s="31">
        <v>528</v>
      </c>
      <c r="E155" s="31">
        <v>487.93400000000003</v>
      </c>
      <c r="G155" s="142">
        <v>44762</v>
      </c>
      <c r="H155" s="31">
        <v>188.24700000000001</v>
      </c>
      <c r="I155" s="31">
        <v>950.95699999999999</v>
      </c>
      <c r="J155" s="31">
        <v>252.97</v>
      </c>
      <c r="K155" s="31">
        <v>748.78599999999994</v>
      </c>
    </row>
    <row r="156" spans="1:11" ht="15.75" x14ac:dyDescent="0.25">
      <c r="A156" s="140">
        <v>44763</v>
      </c>
      <c r="B156" s="29">
        <v>472.05799999999999</v>
      </c>
      <c r="C156" s="29">
        <v>431.608</v>
      </c>
      <c r="D156" s="29">
        <v>538</v>
      </c>
      <c r="E156" s="29">
        <v>493.125</v>
      </c>
      <c r="G156" s="140">
        <v>44763</v>
      </c>
      <c r="H156" s="29">
        <v>195.93799999999999</v>
      </c>
      <c r="I156" s="29">
        <v>954.41399999999999</v>
      </c>
      <c r="J156" s="29">
        <v>260.25299999999999</v>
      </c>
      <c r="K156" s="29">
        <v>751.44299999999998</v>
      </c>
    </row>
    <row r="157" spans="1:11" ht="15.75" x14ac:dyDescent="0.25">
      <c r="A157" s="142">
        <v>44764</v>
      </c>
      <c r="B157" s="31">
        <v>472.46</v>
      </c>
      <c r="C157" s="31">
        <v>435.73700000000002</v>
      </c>
      <c r="D157" s="31">
        <v>537</v>
      </c>
      <c r="E157" s="31">
        <v>496.36700000000002</v>
      </c>
      <c r="G157" s="142">
        <v>44764</v>
      </c>
      <c r="H157" s="31">
        <v>196.268</v>
      </c>
      <c r="I157" s="31">
        <v>956.63</v>
      </c>
      <c r="J157" s="31">
        <v>264.666</v>
      </c>
      <c r="K157" s="31">
        <v>755.52200000000005</v>
      </c>
    </row>
    <row r="158" spans="1:11" ht="15.75" x14ac:dyDescent="0.25">
      <c r="A158" s="140">
        <v>44767</v>
      </c>
      <c r="B158" s="29">
        <v>464.27800000000002</v>
      </c>
      <c r="C158" s="29">
        <v>429.42200000000003</v>
      </c>
      <c r="D158" s="29">
        <v>531</v>
      </c>
      <c r="E158" s="29">
        <v>489.92500000000001</v>
      </c>
      <c r="G158" s="140">
        <v>44767</v>
      </c>
      <c r="H158" s="29">
        <v>189.327</v>
      </c>
      <c r="I158" s="29">
        <v>946.07299999999998</v>
      </c>
      <c r="J158" s="29">
        <v>260.84399999999999</v>
      </c>
      <c r="K158" s="29">
        <v>742.82899999999995</v>
      </c>
    </row>
    <row r="159" spans="1:11" ht="15.75" x14ac:dyDescent="0.25">
      <c r="A159" s="142">
        <v>44768</v>
      </c>
      <c r="B159" s="31">
        <v>464.57299999999998</v>
      </c>
      <c r="C159" s="31">
        <v>426.13099999999997</v>
      </c>
      <c r="D159" s="31">
        <v>530</v>
      </c>
      <c r="E159" s="31">
        <v>487.97800000000001</v>
      </c>
      <c r="G159" s="142">
        <v>44768</v>
      </c>
      <c r="H159" s="31">
        <v>186.381</v>
      </c>
      <c r="I159" s="31">
        <v>955.52700000000004</v>
      </c>
      <c r="J159" s="31">
        <v>258.40300000000002</v>
      </c>
      <c r="K159" s="31">
        <v>737.60299999999995</v>
      </c>
    </row>
    <row r="160" spans="1:11" ht="15.75" x14ac:dyDescent="0.25">
      <c r="A160" s="140">
        <v>44769</v>
      </c>
      <c r="B160" s="29">
        <v>464.86700000000002</v>
      </c>
      <c r="C160" s="29">
        <v>428.85700000000003</v>
      </c>
      <c r="D160" s="29">
        <v>522</v>
      </c>
      <c r="E160" s="29">
        <v>488.17099999999999</v>
      </c>
      <c r="G160" s="140">
        <v>44769</v>
      </c>
      <c r="H160" s="29">
        <v>185.83699999999999</v>
      </c>
      <c r="I160" s="29">
        <v>955.88800000000003</v>
      </c>
      <c r="J160" s="29">
        <v>262.53399999999999</v>
      </c>
      <c r="K160" s="29">
        <v>736.66499999999996</v>
      </c>
    </row>
    <row r="161" spans="1:11" ht="15.75" x14ac:dyDescent="0.25">
      <c r="A161" s="142">
        <v>44770</v>
      </c>
      <c r="B161" s="31">
        <v>456.767</v>
      </c>
      <c r="C161" s="31">
        <v>431.10899999999998</v>
      </c>
      <c r="D161" s="31">
        <v>510</v>
      </c>
      <c r="E161" s="31">
        <v>486.41699999999997</v>
      </c>
      <c r="G161" s="142">
        <v>44770</v>
      </c>
      <c r="H161" s="31">
        <v>185.38900000000001</v>
      </c>
      <c r="I161" s="31">
        <v>929.48400000000004</v>
      </c>
      <c r="J161" s="31">
        <v>266.709</v>
      </c>
      <c r="K161" s="31">
        <v>734.70500000000004</v>
      </c>
    </row>
    <row r="162" spans="1:11" ht="15.75" x14ac:dyDescent="0.25">
      <c r="A162" s="140">
        <v>44771</v>
      </c>
      <c r="B162" s="29">
        <v>446.06900000000002</v>
      </c>
      <c r="C162" s="29">
        <v>423.76600000000002</v>
      </c>
      <c r="D162" s="29">
        <v>500</v>
      </c>
      <c r="E162" s="29">
        <v>472.93599999999998</v>
      </c>
      <c r="G162" s="140">
        <v>44771</v>
      </c>
      <c r="H162" s="29">
        <v>179.80600000000001</v>
      </c>
      <c r="I162" s="29">
        <v>897.23900000000003</v>
      </c>
      <c r="J162" s="29">
        <v>264.053</v>
      </c>
      <c r="K162" s="29">
        <v>719.53800000000001</v>
      </c>
    </row>
    <row r="163" spans="1:11" ht="15.75" x14ac:dyDescent="0.25">
      <c r="A163" s="142">
        <v>44774</v>
      </c>
      <c r="B163" s="31">
        <v>445.767</v>
      </c>
      <c r="C163" s="31">
        <v>422.38200000000001</v>
      </c>
      <c r="D163" s="31">
        <v>506</v>
      </c>
      <c r="E163" s="31">
        <v>470.55</v>
      </c>
      <c r="G163" s="142">
        <v>44774</v>
      </c>
      <c r="H163" s="31">
        <v>183.39699999999999</v>
      </c>
      <c r="I163" s="31">
        <v>890.20600000000002</v>
      </c>
      <c r="J163" s="31">
        <v>264.78800000000001</v>
      </c>
      <c r="K163" s="31">
        <v>713.82600000000002</v>
      </c>
    </row>
    <row r="164" spans="1:11" ht="15.75" x14ac:dyDescent="0.25">
      <c r="A164" s="140">
        <v>44775</v>
      </c>
      <c r="B164" s="29">
        <v>434.267</v>
      </c>
      <c r="C164" s="29">
        <v>413.077</v>
      </c>
      <c r="D164" s="29">
        <v>499</v>
      </c>
      <c r="E164" s="29">
        <v>455.31700000000001</v>
      </c>
      <c r="G164" s="140">
        <v>44775</v>
      </c>
      <c r="H164" s="29">
        <v>171.09700000000001</v>
      </c>
      <c r="I164" s="29">
        <v>882.29899999999998</v>
      </c>
      <c r="J164" s="29">
        <v>255.41200000000001</v>
      </c>
      <c r="K164" s="29">
        <v>703.98599999999999</v>
      </c>
    </row>
    <row r="165" spans="1:11" ht="15.75" x14ac:dyDescent="0.25">
      <c r="A165" s="142">
        <v>44776</v>
      </c>
      <c r="B165" s="31">
        <v>441.74</v>
      </c>
      <c r="C165" s="31">
        <v>416.25900000000001</v>
      </c>
      <c r="D165" s="31">
        <v>502</v>
      </c>
      <c r="E165" s="31">
        <v>460.31</v>
      </c>
      <c r="G165" s="142">
        <v>44776</v>
      </c>
      <c r="H165" s="31">
        <v>180.559</v>
      </c>
      <c r="I165" s="31">
        <v>885.04300000000001</v>
      </c>
      <c r="J165" s="31">
        <v>258.60500000000002</v>
      </c>
      <c r="K165" s="31">
        <v>707.73599999999999</v>
      </c>
    </row>
    <row r="166" spans="1:11" ht="15.75" x14ac:dyDescent="0.25">
      <c r="A166" s="140">
        <v>44777</v>
      </c>
      <c r="B166" s="29">
        <v>433.488</v>
      </c>
      <c r="C166" s="29">
        <v>418.35599999999999</v>
      </c>
      <c r="D166" s="29">
        <v>491</v>
      </c>
      <c r="E166" s="29">
        <v>456.93900000000002</v>
      </c>
      <c r="G166" s="140">
        <v>44777</v>
      </c>
      <c r="H166" s="29">
        <v>177.10400000000001</v>
      </c>
      <c r="I166" s="29">
        <v>866.03099999999995</v>
      </c>
      <c r="J166" s="29">
        <v>261.60700000000003</v>
      </c>
      <c r="K166" s="29">
        <v>707.67100000000005</v>
      </c>
    </row>
    <row r="167" spans="1:11" ht="15.75" x14ac:dyDescent="0.25">
      <c r="A167" s="142">
        <v>44778</v>
      </c>
      <c r="B167" s="31">
        <v>420.73399999999998</v>
      </c>
      <c r="C167" s="31">
        <v>408.12900000000002</v>
      </c>
      <c r="D167" s="31">
        <v>483</v>
      </c>
      <c r="E167" s="31">
        <v>443.84300000000002</v>
      </c>
      <c r="G167" s="142">
        <v>44778</v>
      </c>
      <c r="H167" s="31">
        <v>166.31899999999999</v>
      </c>
      <c r="I167" s="31">
        <v>849.197</v>
      </c>
      <c r="J167" s="31">
        <v>252.56</v>
      </c>
      <c r="K167" s="31">
        <v>693.80100000000004</v>
      </c>
    </row>
    <row r="168" spans="1:11" ht="15.75" x14ac:dyDescent="0.25">
      <c r="A168" s="140">
        <v>44781</v>
      </c>
      <c r="B168" s="29">
        <v>421.80099999999999</v>
      </c>
      <c r="C168" s="29">
        <v>411.10500000000002</v>
      </c>
      <c r="D168" s="29">
        <v>481</v>
      </c>
      <c r="E168" s="29">
        <v>446.09</v>
      </c>
      <c r="G168" s="140">
        <v>44781</v>
      </c>
      <c r="H168" s="29">
        <v>173.03200000000001</v>
      </c>
      <c r="I168" s="29">
        <v>837.93700000000001</v>
      </c>
      <c r="J168" s="29">
        <v>256.06</v>
      </c>
      <c r="K168" s="29">
        <v>696.13199999999995</v>
      </c>
    </row>
    <row r="169" spans="1:11" ht="15.75" x14ac:dyDescent="0.25">
      <c r="A169" s="142">
        <v>44782</v>
      </c>
      <c r="B169" s="31">
        <v>420.44299999999998</v>
      </c>
      <c r="C169" s="31">
        <v>409.17599999999999</v>
      </c>
      <c r="D169" s="31">
        <v>492</v>
      </c>
      <c r="E169" s="31">
        <v>445.928</v>
      </c>
      <c r="G169" s="142">
        <v>44782</v>
      </c>
      <c r="H169" s="31">
        <v>170.96600000000001</v>
      </c>
      <c r="I169" s="31">
        <v>838.23199999999997</v>
      </c>
      <c r="J169" s="31">
        <v>253.625</v>
      </c>
      <c r="K169" s="31">
        <v>695.14400000000001</v>
      </c>
    </row>
    <row r="170" spans="1:11" ht="15.75" x14ac:dyDescent="0.25">
      <c r="A170" s="140">
        <v>44783</v>
      </c>
      <c r="B170" s="29">
        <v>411.98500000000001</v>
      </c>
      <c r="C170" s="29">
        <v>409.23399999999998</v>
      </c>
      <c r="D170" s="29">
        <v>477</v>
      </c>
      <c r="E170" s="29">
        <v>439.52100000000002</v>
      </c>
      <c r="G170" s="140">
        <v>44783</v>
      </c>
      <c r="H170" s="29">
        <v>165.22399999999999</v>
      </c>
      <c r="I170" s="29">
        <v>823.77200000000005</v>
      </c>
      <c r="J170" s="29">
        <v>254.08699999999999</v>
      </c>
      <c r="K170" s="29">
        <v>694.09699999999998</v>
      </c>
    </row>
    <row r="171" spans="1:11" ht="15.75" x14ac:dyDescent="0.25">
      <c r="A171" s="142">
        <v>44784</v>
      </c>
      <c r="B171" s="31">
        <v>395.745</v>
      </c>
      <c r="C171" s="31">
        <v>399.96100000000001</v>
      </c>
      <c r="D171" s="31">
        <v>468</v>
      </c>
      <c r="E171" s="31">
        <v>426.18400000000003</v>
      </c>
      <c r="G171" s="142">
        <v>44784</v>
      </c>
      <c r="H171" s="31">
        <v>153.22900000000001</v>
      </c>
      <c r="I171" s="31">
        <v>797.29399999999998</v>
      </c>
      <c r="J171" s="31">
        <v>247.001</v>
      </c>
      <c r="K171" s="31">
        <v>678.73</v>
      </c>
    </row>
    <row r="172" spans="1:11" ht="15.75" x14ac:dyDescent="0.25">
      <c r="A172" s="140">
        <v>44785</v>
      </c>
      <c r="B172" s="29">
        <v>403.267</v>
      </c>
      <c r="C172" s="29">
        <v>401.80900000000003</v>
      </c>
      <c r="D172" s="29">
        <v>475</v>
      </c>
      <c r="E172" s="29">
        <v>429.29599999999999</v>
      </c>
      <c r="G172" s="140">
        <v>44785</v>
      </c>
      <c r="H172" s="29">
        <v>160.62899999999999</v>
      </c>
      <c r="I172" s="29">
        <v>805.03099999999995</v>
      </c>
      <c r="J172" s="29">
        <v>249.202</v>
      </c>
      <c r="K172" s="29">
        <v>680.19899999999996</v>
      </c>
    </row>
    <row r="173" spans="1:11" ht="15.75" x14ac:dyDescent="0.25">
      <c r="A173" s="142">
        <v>44788</v>
      </c>
      <c r="B173" s="31">
        <v>406.33699999999999</v>
      </c>
      <c r="C173" s="31">
        <v>401.98599999999999</v>
      </c>
      <c r="D173" s="31">
        <v>477</v>
      </c>
      <c r="E173" s="31">
        <v>430.935</v>
      </c>
      <c r="G173" s="142">
        <v>44788</v>
      </c>
      <c r="H173" s="31">
        <v>161.126</v>
      </c>
      <c r="I173" s="31">
        <v>813.23299999999995</v>
      </c>
      <c r="J173" s="31">
        <v>249.40299999999999</v>
      </c>
      <c r="K173" s="31">
        <v>680.20500000000004</v>
      </c>
    </row>
    <row r="174" spans="1:11" ht="15.75" x14ac:dyDescent="0.25">
      <c r="A174" s="140">
        <v>44789</v>
      </c>
      <c r="B174" s="29">
        <v>409.49400000000003</v>
      </c>
      <c r="C174" s="29">
        <v>394.92200000000003</v>
      </c>
      <c r="D174" s="29">
        <v>480</v>
      </c>
      <c r="E174" s="29">
        <v>429.40899999999999</v>
      </c>
      <c r="G174" s="140">
        <v>44789</v>
      </c>
      <c r="H174" s="29">
        <v>162.39400000000001</v>
      </c>
      <c r="I174" s="29">
        <v>821.20899999999995</v>
      </c>
      <c r="J174" s="29">
        <v>242.589</v>
      </c>
      <c r="K174" s="29">
        <v>672.65499999999997</v>
      </c>
    </row>
    <row r="175" spans="1:11" ht="15.75" x14ac:dyDescent="0.25">
      <c r="A175" s="142">
        <v>44790</v>
      </c>
      <c r="B175" s="31">
        <v>413.08800000000002</v>
      </c>
      <c r="C175" s="31">
        <v>395.14800000000002</v>
      </c>
      <c r="D175" s="31">
        <v>488</v>
      </c>
      <c r="E175" s="31">
        <v>428.67599999999999</v>
      </c>
      <c r="G175" s="142">
        <v>44790</v>
      </c>
      <c r="H175" s="31">
        <v>161.46600000000001</v>
      </c>
      <c r="I175" s="31">
        <v>834.39</v>
      </c>
      <c r="J175" s="31">
        <v>242.05799999999999</v>
      </c>
      <c r="K175" s="31">
        <v>674.32600000000002</v>
      </c>
    </row>
    <row r="176" spans="1:11" ht="15.75" x14ac:dyDescent="0.25">
      <c r="A176" s="140">
        <v>44791</v>
      </c>
      <c r="B176" s="29">
        <v>412.29300000000001</v>
      </c>
      <c r="C176" s="29">
        <v>395.93799999999999</v>
      </c>
      <c r="D176" s="29">
        <v>486</v>
      </c>
      <c r="E176" s="29">
        <v>428.89600000000002</v>
      </c>
      <c r="G176" s="140">
        <v>44791</v>
      </c>
      <c r="H176" s="29">
        <v>163.64099999999999</v>
      </c>
      <c r="I176" s="29">
        <v>823.93700000000001</v>
      </c>
      <c r="J176" s="29">
        <v>240.77799999999999</v>
      </c>
      <c r="K176" s="29">
        <v>679.90800000000002</v>
      </c>
    </row>
    <row r="177" spans="1:11" ht="15.75" x14ac:dyDescent="0.25">
      <c r="A177" s="142">
        <v>44792</v>
      </c>
      <c r="B177" s="31">
        <v>414.59</v>
      </c>
      <c r="C177" s="31">
        <v>393.53800000000001</v>
      </c>
      <c r="D177" s="31">
        <v>492</v>
      </c>
      <c r="E177" s="31">
        <v>427.48099999999999</v>
      </c>
      <c r="G177" s="142">
        <v>44792</v>
      </c>
      <c r="H177" s="31">
        <v>162.10400000000001</v>
      </c>
      <c r="I177" s="31">
        <v>833.30100000000004</v>
      </c>
      <c r="J177" s="31">
        <v>238.11500000000001</v>
      </c>
      <c r="K177" s="31">
        <v>677.65099999999995</v>
      </c>
    </row>
    <row r="178" spans="1:11" ht="15.75" x14ac:dyDescent="0.25">
      <c r="A178" s="140">
        <v>44795</v>
      </c>
      <c r="B178" s="29">
        <v>422.75099999999998</v>
      </c>
      <c r="C178" s="29">
        <v>393.596</v>
      </c>
      <c r="D178" s="29">
        <v>501</v>
      </c>
      <c r="E178" s="29">
        <v>431.92899999999997</v>
      </c>
      <c r="G178" s="140">
        <v>44795</v>
      </c>
      <c r="H178" s="29">
        <v>166.26599999999999</v>
      </c>
      <c r="I178" s="29">
        <v>849.41399999999999</v>
      </c>
      <c r="J178" s="29">
        <v>237.19300000000001</v>
      </c>
      <c r="K178" s="29">
        <v>679.83199999999999</v>
      </c>
    </row>
    <row r="179" spans="1:11" ht="15.75" x14ac:dyDescent="0.25">
      <c r="A179" s="142">
        <v>44796</v>
      </c>
      <c r="B179" s="31">
        <v>416.19600000000003</v>
      </c>
      <c r="C179" s="31">
        <v>393.42</v>
      </c>
      <c r="D179" s="31">
        <v>493</v>
      </c>
      <c r="E179" s="31">
        <v>431.673</v>
      </c>
      <c r="G179" s="142">
        <v>44796</v>
      </c>
      <c r="H179" s="31">
        <v>164.005</v>
      </c>
      <c r="I179" s="31">
        <v>832.81700000000001</v>
      </c>
      <c r="J179" s="31">
        <v>236.49199999999999</v>
      </c>
      <c r="K179" s="31">
        <v>680.60599999999999</v>
      </c>
    </row>
    <row r="180" spans="1:11" ht="15.75" x14ac:dyDescent="0.25">
      <c r="A180" s="140">
        <v>44797</v>
      </c>
      <c r="B180" s="29">
        <v>407.44400000000002</v>
      </c>
      <c r="C180" s="29">
        <v>388.17200000000003</v>
      </c>
      <c r="D180" s="29">
        <v>482</v>
      </c>
      <c r="E180" s="29">
        <v>425.99900000000002</v>
      </c>
      <c r="G180" s="140">
        <v>44797</v>
      </c>
      <c r="H180" s="29">
        <v>158.96899999999999</v>
      </c>
      <c r="I180" s="29">
        <v>815.92399999999998</v>
      </c>
      <c r="J180" s="29">
        <v>232.584</v>
      </c>
      <c r="K180" s="29">
        <v>671.846</v>
      </c>
    </row>
    <row r="181" spans="1:11" ht="15.75" x14ac:dyDescent="0.25">
      <c r="A181" s="142">
        <v>44798</v>
      </c>
      <c r="B181" s="31">
        <v>410.154</v>
      </c>
      <c r="C181" s="31">
        <v>388.87</v>
      </c>
      <c r="D181" s="31">
        <v>482</v>
      </c>
      <c r="E181" s="31">
        <v>431.16500000000002</v>
      </c>
      <c r="G181" s="142">
        <v>44798</v>
      </c>
      <c r="H181" s="31">
        <v>163.83099999999999</v>
      </c>
      <c r="I181" s="31">
        <v>814.52700000000004</v>
      </c>
      <c r="J181" s="31">
        <v>234.99799999999999</v>
      </c>
      <c r="K181" s="31">
        <v>669.04300000000001</v>
      </c>
    </row>
    <row r="182" spans="1:11" ht="15.75" x14ac:dyDescent="0.25">
      <c r="A182" s="140">
        <v>44799</v>
      </c>
      <c r="B182" s="29">
        <v>413.14299999999997</v>
      </c>
      <c r="C182" s="29">
        <v>384.89400000000001</v>
      </c>
      <c r="D182" s="29">
        <v>489</v>
      </c>
      <c r="E182" s="29">
        <v>430.35199999999998</v>
      </c>
      <c r="G182" s="140">
        <v>44799</v>
      </c>
      <c r="H182" s="29">
        <v>165.637</v>
      </c>
      <c r="I182" s="29">
        <v>821.65</v>
      </c>
      <c r="J182" s="29">
        <v>231.69499999999999</v>
      </c>
      <c r="K182" s="29">
        <v>663.96400000000006</v>
      </c>
    </row>
    <row r="183" spans="1:11" ht="15.75" x14ac:dyDescent="0.25">
      <c r="A183" s="142">
        <v>44802</v>
      </c>
      <c r="B183" s="31">
        <v>415.48700000000002</v>
      </c>
      <c r="C183" s="31">
        <v>386.47899999999998</v>
      </c>
      <c r="D183" s="31">
        <v>498</v>
      </c>
      <c r="E183" s="31">
        <v>431.03</v>
      </c>
      <c r="G183" s="142">
        <v>44802</v>
      </c>
      <c r="H183" s="31">
        <v>165.721</v>
      </c>
      <c r="I183" s="31">
        <v>827.70100000000002</v>
      </c>
      <c r="J183" s="31">
        <v>231.494</v>
      </c>
      <c r="K183" s="31">
        <v>669.27300000000002</v>
      </c>
    </row>
    <row r="184" spans="1:11" ht="15.75" x14ac:dyDescent="0.25">
      <c r="A184" s="140">
        <v>44803</v>
      </c>
      <c r="B184" s="29">
        <v>420.67200000000003</v>
      </c>
      <c r="C184" s="29">
        <v>384.88799999999998</v>
      </c>
      <c r="D184" s="29">
        <v>500</v>
      </c>
      <c r="E184" s="29">
        <v>429.47500000000002</v>
      </c>
      <c r="G184" s="140">
        <v>44803</v>
      </c>
      <c r="H184" s="29">
        <v>167.404</v>
      </c>
      <c r="I184" s="29">
        <v>841.28200000000004</v>
      </c>
      <c r="J184" s="29">
        <v>228.96199999999999</v>
      </c>
      <c r="K184" s="29">
        <v>670.12900000000002</v>
      </c>
    </row>
    <row r="185" spans="1:11" ht="15.75" x14ac:dyDescent="0.25">
      <c r="A185" s="142">
        <v>44804</v>
      </c>
      <c r="B185" s="31">
        <v>421.53199999999998</v>
      </c>
      <c r="C185" s="31">
        <v>379.87400000000002</v>
      </c>
      <c r="D185" s="31">
        <v>499</v>
      </c>
      <c r="E185" s="31">
        <v>428.54199999999997</v>
      </c>
      <c r="G185" s="142">
        <v>44804</v>
      </c>
      <c r="H185" s="31">
        <v>165.79400000000001</v>
      </c>
      <c r="I185" s="31">
        <v>847.49099999999999</v>
      </c>
      <c r="J185" s="31">
        <v>213.708</v>
      </c>
      <c r="K185" s="31">
        <v>681.32299999999998</v>
      </c>
    </row>
    <row r="186" spans="1:11" ht="15.75" x14ac:dyDescent="0.25">
      <c r="A186" s="140">
        <v>44805</v>
      </c>
      <c r="B186" s="29">
        <v>428.52600000000001</v>
      </c>
      <c r="C186" s="29">
        <v>382.12099999999998</v>
      </c>
      <c r="D186" s="29">
        <v>502</v>
      </c>
      <c r="E186" s="29">
        <v>428.76799999999997</v>
      </c>
      <c r="G186" s="140">
        <v>44805</v>
      </c>
      <c r="H186" s="29">
        <v>170.63300000000001</v>
      </c>
      <c r="I186" s="29">
        <v>856.02499999999998</v>
      </c>
      <c r="J186" s="29">
        <v>214.09399999999999</v>
      </c>
      <c r="K186" s="29">
        <v>687.18600000000004</v>
      </c>
    </row>
    <row r="187" spans="1:11" ht="15.75" x14ac:dyDescent="0.25">
      <c r="A187" s="142">
        <v>44806</v>
      </c>
      <c r="B187" s="31">
        <v>430.32900000000001</v>
      </c>
      <c r="C187" s="31">
        <v>389.13200000000001</v>
      </c>
      <c r="D187" s="31">
        <v>505</v>
      </c>
      <c r="E187" s="31">
        <v>435.14299999999997</v>
      </c>
      <c r="G187" s="142">
        <v>44806</v>
      </c>
      <c r="H187" s="31">
        <v>174.30099999999999</v>
      </c>
      <c r="I187" s="31">
        <v>852.76900000000001</v>
      </c>
      <c r="J187" s="31">
        <v>220.131</v>
      </c>
      <c r="K187" s="31">
        <v>696.745</v>
      </c>
    </row>
    <row r="188" spans="1:11" ht="15.75" x14ac:dyDescent="0.25">
      <c r="A188" s="140">
        <v>44809</v>
      </c>
      <c r="B188" s="29">
        <v>430.32900000000001</v>
      </c>
      <c r="C188" s="29">
        <v>389.13200000000001</v>
      </c>
      <c r="D188" s="29">
        <v>505</v>
      </c>
      <c r="E188" s="29">
        <v>435.14299999999997</v>
      </c>
      <c r="G188" s="140">
        <v>44809</v>
      </c>
      <c r="H188" s="29">
        <v>174.30099999999999</v>
      </c>
      <c r="I188" s="29">
        <v>852.76900000000001</v>
      </c>
      <c r="J188" s="29">
        <v>220.131</v>
      </c>
      <c r="K188" s="29">
        <v>696.745</v>
      </c>
    </row>
    <row r="189" spans="1:11" ht="15.75" x14ac:dyDescent="0.25">
      <c r="A189" s="142">
        <v>44810</v>
      </c>
      <c r="B189" s="31">
        <v>424.74900000000002</v>
      </c>
      <c r="C189" s="31">
        <v>384.95499999999998</v>
      </c>
      <c r="D189" s="31">
        <v>499</v>
      </c>
      <c r="E189" s="31">
        <v>427.68599999999998</v>
      </c>
      <c r="G189" s="142">
        <v>44810</v>
      </c>
      <c r="H189" s="31">
        <v>169.08199999999999</v>
      </c>
      <c r="I189" s="31">
        <v>844.38599999999997</v>
      </c>
      <c r="J189" s="31">
        <v>215.65700000000001</v>
      </c>
      <c r="K189" s="31">
        <v>692.13400000000001</v>
      </c>
    </row>
    <row r="190" spans="1:11" ht="15.75" x14ac:dyDescent="0.25">
      <c r="A190" s="140">
        <v>44811</v>
      </c>
      <c r="B190" s="29">
        <v>429.15300000000002</v>
      </c>
      <c r="C190" s="29">
        <v>388.791</v>
      </c>
      <c r="D190" s="29">
        <v>499</v>
      </c>
      <c r="E190" s="29">
        <v>433.32600000000002</v>
      </c>
      <c r="G190" s="140">
        <v>44811</v>
      </c>
      <c r="H190" s="29">
        <v>174.41200000000001</v>
      </c>
      <c r="I190" s="29">
        <v>847.17600000000004</v>
      </c>
      <c r="J190" s="29">
        <v>219.36600000000001</v>
      </c>
      <c r="K190" s="29">
        <v>696.90599999999995</v>
      </c>
    </row>
    <row r="191" spans="1:11" ht="15.75" x14ac:dyDescent="0.25">
      <c r="A191" s="142">
        <v>44812</v>
      </c>
      <c r="B191" s="31">
        <v>418.25</v>
      </c>
      <c r="C191" s="31">
        <v>385.38400000000001</v>
      </c>
      <c r="D191" s="31">
        <v>491</v>
      </c>
      <c r="E191" s="31">
        <v>432.32</v>
      </c>
      <c r="G191" s="142">
        <v>44812</v>
      </c>
      <c r="H191" s="31">
        <v>165.75700000000001</v>
      </c>
      <c r="I191" s="31">
        <v>832.13400000000001</v>
      </c>
      <c r="J191" s="31">
        <v>217.23699999999999</v>
      </c>
      <c r="K191" s="31">
        <v>689.94399999999996</v>
      </c>
    </row>
    <row r="192" spans="1:11" ht="15.75" x14ac:dyDescent="0.25">
      <c r="A192" s="140">
        <v>44813</v>
      </c>
      <c r="B192" s="29">
        <v>412.59199999999998</v>
      </c>
      <c r="C192" s="29">
        <v>382.59399999999999</v>
      </c>
      <c r="D192" s="29">
        <v>482</v>
      </c>
      <c r="E192" s="29">
        <v>428.91800000000001</v>
      </c>
      <c r="G192" s="140">
        <v>44813</v>
      </c>
      <c r="H192" s="29">
        <v>164.191</v>
      </c>
      <c r="I192" s="29">
        <v>818.48699999999997</v>
      </c>
      <c r="J192" s="29">
        <v>216.184</v>
      </c>
      <c r="K192" s="29">
        <v>683.33699999999999</v>
      </c>
    </row>
    <row r="193" spans="1:11" ht="15.75" x14ac:dyDescent="0.25">
      <c r="A193" s="142">
        <v>44816</v>
      </c>
      <c r="B193" s="31">
        <v>403.55399999999997</v>
      </c>
      <c r="C193" s="31">
        <v>380.77300000000002</v>
      </c>
      <c r="D193" s="31">
        <v>475</v>
      </c>
      <c r="E193" s="31">
        <v>424.666</v>
      </c>
      <c r="G193" s="142">
        <v>44816</v>
      </c>
      <c r="H193" s="31">
        <v>159.67699999999999</v>
      </c>
      <c r="I193" s="31">
        <v>799.36400000000003</v>
      </c>
      <c r="J193" s="31">
        <v>215.465</v>
      </c>
      <c r="K193" s="31">
        <v>678.67399999999998</v>
      </c>
    </row>
    <row r="194" spans="1:11" ht="15.75" x14ac:dyDescent="0.25">
      <c r="A194" s="140">
        <v>44817</v>
      </c>
      <c r="B194" s="29">
        <v>410.59899999999999</v>
      </c>
      <c r="C194" s="29">
        <v>377.05500000000001</v>
      </c>
      <c r="D194" s="29">
        <v>487</v>
      </c>
      <c r="E194" s="29">
        <v>425.36200000000002</v>
      </c>
      <c r="G194" s="140">
        <v>44817</v>
      </c>
      <c r="H194" s="29">
        <v>163.559</v>
      </c>
      <c r="I194" s="29">
        <v>813.58799999999997</v>
      </c>
      <c r="J194" s="29">
        <v>212.839</v>
      </c>
      <c r="K194" s="29">
        <v>672.36599999999999</v>
      </c>
    </row>
    <row r="195" spans="1:11" ht="15.75" x14ac:dyDescent="0.25">
      <c r="A195" s="142">
        <v>44818</v>
      </c>
      <c r="B195" s="31">
        <v>415.95800000000003</v>
      </c>
      <c r="C195" s="31">
        <v>380.30799999999999</v>
      </c>
      <c r="D195" s="31">
        <v>492</v>
      </c>
      <c r="E195" s="31">
        <v>431.34199999999998</v>
      </c>
      <c r="G195" s="142">
        <v>44818</v>
      </c>
      <c r="H195" s="31">
        <v>168.14500000000001</v>
      </c>
      <c r="I195" s="31">
        <v>820.66399999999999</v>
      </c>
      <c r="J195" s="31">
        <v>214.916</v>
      </c>
      <c r="K195" s="31">
        <v>678.471</v>
      </c>
    </row>
    <row r="196" spans="1:11" ht="15.75" x14ac:dyDescent="0.25">
      <c r="A196" s="140">
        <v>44819</v>
      </c>
      <c r="B196" s="29">
        <v>415.024</v>
      </c>
      <c r="C196" s="29">
        <v>376.89499999999998</v>
      </c>
      <c r="D196" s="29">
        <v>488</v>
      </c>
      <c r="E196" s="29">
        <v>430.36099999999999</v>
      </c>
      <c r="G196" s="140">
        <v>44819</v>
      </c>
      <c r="H196" s="29">
        <v>167.22499999999999</v>
      </c>
      <c r="I196" s="29">
        <v>820.11099999999999</v>
      </c>
      <c r="J196" s="29">
        <v>212.809</v>
      </c>
      <c r="K196" s="29">
        <v>671.96</v>
      </c>
    </row>
    <row r="197" spans="1:11" ht="15.75" x14ac:dyDescent="0.25">
      <c r="A197" s="142">
        <v>44820</v>
      </c>
      <c r="B197" s="31">
        <v>424.38799999999998</v>
      </c>
      <c r="C197" s="31">
        <v>383.46800000000002</v>
      </c>
      <c r="D197" s="31">
        <v>499</v>
      </c>
      <c r="E197" s="31">
        <v>438.00700000000001</v>
      </c>
      <c r="G197" s="142">
        <v>44820</v>
      </c>
      <c r="H197" s="31">
        <v>171.02199999999999</v>
      </c>
      <c r="I197" s="31">
        <v>839.31899999999996</v>
      </c>
      <c r="J197" s="31">
        <v>217.566</v>
      </c>
      <c r="K197" s="31">
        <v>682.35500000000002</v>
      </c>
    </row>
    <row r="198" spans="1:11" ht="15.75" x14ac:dyDescent="0.25">
      <c r="A198" s="140">
        <v>44823</v>
      </c>
      <c r="B198" s="29">
        <v>422.28899999999999</v>
      </c>
      <c r="C198" s="29">
        <v>381.40899999999999</v>
      </c>
      <c r="D198" s="29">
        <v>497</v>
      </c>
      <c r="E198" s="29">
        <v>437.60199999999998</v>
      </c>
      <c r="G198" s="140">
        <v>44823</v>
      </c>
      <c r="H198" s="29">
        <v>169.65600000000001</v>
      </c>
      <c r="I198" s="29">
        <v>836.68799999999999</v>
      </c>
      <c r="J198" s="29">
        <v>214.69300000000001</v>
      </c>
      <c r="K198" s="29">
        <v>682.24599999999998</v>
      </c>
    </row>
    <row r="199" spans="1:11" ht="15.75" x14ac:dyDescent="0.25">
      <c r="A199" s="142">
        <v>44824</v>
      </c>
      <c r="B199" s="31">
        <v>425.53300000000002</v>
      </c>
      <c r="C199" s="31">
        <v>383.2</v>
      </c>
      <c r="D199" s="31">
        <v>502</v>
      </c>
      <c r="E199" s="31">
        <v>442.20499999999998</v>
      </c>
      <c r="G199" s="142">
        <v>44824</v>
      </c>
      <c r="H199" s="31">
        <v>171.35300000000001</v>
      </c>
      <c r="I199" s="31">
        <v>841.83600000000001</v>
      </c>
      <c r="J199" s="31">
        <v>215.655</v>
      </c>
      <c r="K199" s="31">
        <v>685.49800000000005</v>
      </c>
    </row>
    <row r="200" spans="1:11" ht="15.75" x14ac:dyDescent="0.25">
      <c r="A200" s="140">
        <v>44825</v>
      </c>
      <c r="B200" s="29">
        <v>427.33600000000001</v>
      </c>
      <c r="C200" s="29">
        <v>385.928</v>
      </c>
      <c r="D200" s="29">
        <v>502</v>
      </c>
      <c r="E200" s="29">
        <v>447.88099999999997</v>
      </c>
      <c r="G200" s="140">
        <v>44825</v>
      </c>
      <c r="H200" s="29">
        <v>175.554</v>
      </c>
      <c r="I200" s="29">
        <v>839.85599999999999</v>
      </c>
      <c r="J200" s="29">
        <v>217.29499999999999</v>
      </c>
      <c r="K200" s="29">
        <v>691.28</v>
      </c>
    </row>
    <row r="201" spans="1:11" ht="15.75" x14ac:dyDescent="0.25">
      <c r="A201" s="142">
        <v>44826</v>
      </c>
      <c r="B201" s="31">
        <v>422.07100000000003</v>
      </c>
      <c r="C201" s="31">
        <v>379.02</v>
      </c>
      <c r="D201" s="31">
        <v>499</v>
      </c>
      <c r="E201" s="31">
        <v>438.649</v>
      </c>
      <c r="G201" s="142">
        <v>44826</v>
      </c>
      <c r="H201" s="31">
        <v>168.31100000000001</v>
      </c>
      <c r="I201" s="31">
        <v>837.95899999999995</v>
      </c>
      <c r="J201" s="31">
        <v>208.852</v>
      </c>
      <c r="K201" s="31">
        <v>686.85199999999998</v>
      </c>
    </row>
    <row r="202" spans="1:11" ht="15.75" x14ac:dyDescent="0.25">
      <c r="A202" s="140">
        <v>44827</v>
      </c>
      <c r="B202" s="29">
        <v>434.96899999999999</v>
      </c>
      <c r="C202" s="29">
        <v>383.74700000000001</v>
      </c>
      <c r="D202" s="29">
        <v>513</v>
      </c>
      <c r="E202" s="29">
        <v>446.02699999999999</v>
      </c>
      <c r="G202" s="140">
        <v>44827</v>
      </c>
      <c r="H202" s="29">
        <v>175.29400000000001</v>
      </c>
      <c r="I202" s="29">
        <v>862.53499999999997</v>
      </c>
      <c r="J202" s="29">
        <v>211.10499999999999</v>
      </c>
      <c r="K202" s="29">
        <v>697.12900000000002</v>
      </c>
    </row>
    <row r="203" spans="1:11" ht="15.75" x14ac:dyDescent="0.25">
      <c r="A203" s="142">
        <v>44830</v>
      </c>
      <c r="B203" s="31">
        <v>440.964</v>
      </c>
      <c r="C203" s="31">
        <v>379.14499999999998</v>
      </c>
      <c r="D203" s="31">
        <v>526</v>
      </c>
      <c r="E203" s="31">
        <v>446.565</v>
      </c>
      <c r="G203" s="142">
        <v>44830</v>
      </c>
      <c r="H203" s="31">
        <v>175.34800000000001</v>
      </c>
      <c r="I203" s="31">
        <v>880.74900000000002</v>
      </c>
      <c r="J203" s="31">
        <v>206.19300000000001</v>
      </c>
      <c r="K203" s="31">
        <v>692.67200000000003</v>
      </c>
    </row>
    <row r="204" spans="1:11" ht="15.75" x14ac:dyDescent="0.25">
      <c r="A204" s="140">
        <v>44831</v>
      </c>
      <c r="B204" s="29">
        <v>446.98500000000001</v>
      </c>
      <c r="C204" s="29">
        <v>385.89499999999998</v>
      </c>
      <c r="D204" s="29">
        <v>538</v>
      </c>
      <c r="E204" s="29">
        <v>454.33100000000002</v>
      </c>
      <c r="G204" s="140">
        <v>44831</v>
      </c>
      <c r="H204" s="29">
        <v>176.291</v>
      </c>
      <c r="I204" s="29">
        <v>893.78300000000002</v>
      </c>
      <c r="J204" s="29">
        <v>209.506</v>
      </c>
      <c r="K204" s="29">
        <v>706.19299999999998</v>
      </c>
    </row>
    <row r="205" spans="1:11" ht="15.75" x14ac:dyDescent="0.25">
      <c r="A205" s="142">
        <v>44832</v>
      </c>
      <c r="B205" s="31">
        <v>471.887</v>
      </c>
      <c r="C205" s="31">
        <v>412.86700000000002</v>
      </c>
      <c r="D205" s="31">
        <v>545</v>
      </c>
      <c r="E205" s="31">
        <v>482.63499999999999</v>
      </c>
      <c r="G205" s="142">
        <v>44832</v>
      </c>
      <c r="H205" s="31">
        <v>196.4</v>
      </c>
      <c r="I205" s="31">
        <v>927.19399999999996</v>
      </c>
      <c r="J205" s="31">
        <v>230.24700000000001</v>
      </c>
      <c r="K205" s="31">
        <v>748.96</v>
      </c>
    </row>
    <row r="206" spans="1:11" ht="15.75" x14ac:dyDescent="0.25">
      <c r="A206" s="140">
        <v>44833</v>
      </c>
      <c r="B206" s="29">
        <v>476.30799999999999</v>
      </c>
      <c r="C206" s="29">
        <v>416.47800000000001</v>
      </c>
      <c r="D206" s="29">
        <v>555</v>
      </c>
      <c r="E206" s="29">
        <v>485.85</v>
      </c>
      <c r="G206" s="140">
        <v>44833</v>
      </c>
      <c r="H206" s="29">
        <v>198.726</v>
      </c>
      <c r="I206" s="29">
        <v>935.71900000000005</v>
      </c>
      <c r="J206" s="29">
        <v>232.35599999999999</v>
      </c>
      <c r="K206" s="29">
        <v>755.91</v>
      </c>
    </row>
    <row r="207" spans="1:11" ht="15.75" x14ac:dyDescent="0.25">
      <c r="A207" s="142">
        <v>44834</v>
      </c>
      <c r="B207" s="31">
        <v>467.38200000000001</v>
      </c>
      <c r="C207" s="31">
        <v>408.55599999999998</v>
      </c>
      <c r="D207" s="31">
        <v>549</v>
      </c>
      <c r="E207" s="31">
        <v>469.73500000000001</v>
      </c>
      <c r="G207" s="142">
        <v>44834</v>
      </c>
      <c r="H207" s="31">
        <v>191.36199999999999</v>
      </c>
      <c r="I207" s="31">
        <v>925.04499999999996</v>
      </c>
      <c r="J207" s="31">
        <v>229.179</v>
      </c>
      <c r="K207" s="31">
        <v>739.62400000000002</v>
      </c>
    </row>
    <row r="208" spans="1:11" ht="15.75" x14ac:dyDescent="0.25">
      <c r="A208" s="140">
        <v>44837</v>
      </c>
      <c r="B208" s="29">
        <v>473.44299999999998</v>
      </c>
      <c r="C208" s="29">
        <v>420.18799999999999</v>
      </c>
      <c r="D208" s="29">
        <v>542</v>
      </c>
      <c r="E208" s="29">
        <v>475.60500000000002</v>
      </c>
      <c r="G208" s="140">
        <v>44837</v>
      </c>
      <c r="H208" s="29">
        <v>198.52600000000001</v>
      </c>
      <c r="I208" s="29">
        <v>927.721</v>
      </c>
      <c r="J208" s="29">
        <v>240.76599999999999</v>
      </c>
      <c r="K208" s="29">
        <v>752.03200000000004</v>
      </c>
    </row>
    <row r="209" spans="1:11" ht="15.75" x14ac:dyDescent="0.25">
      <c r="A209" s="142">
        <v>44838</v>
      </c>
      <c r="B209" s="31">
        <v>453.74099999999999</v>
      </c>
      <c r="C209" s="31">
        <v>413.87299999999999</v>
      </c>
      <c r="D209" s="31">
        <v>520</v>
      </c>
      <c r="E209" s="31">
        <v>461.39699999999999</v>
      </c>
      <c r="G209" s="142">
        <v>44838</v>
      </c>
      <c r="H209" s="31">
        <v>186.10499999999999</v>
      </c>
      <c r="I209" s="31">
        <v>893.98099999999999</v>
      </c>
      <c r="J209" s="31">
        <v>237.09299999999999</v>
      </c>
      <c r="K209" s="31">
        <v>739.38800000000003</v>
      </c>
    </row>
    <row r="210" spans="1:11" ht="15.75" x14ac:dyDescent="0.25">
      <c r="A210" s="140">
        <v>44839</v>
      </c>
      <c r="B210" s="29">
        <v>457.52199999999999</v>
      </c>
      <c r="C210" s="29">
        <v>407.6</v>
      </c>
      <c r="D210" s="29">
        <v>528</v>
      </c>
      <c r="E210" s="29">
        <v>455.50900000000001</v>
      </c>
      <c r="G210" s="140">
        <v>44839</v>
      </c>
      <c r="H210" s="29">
        <v>187.06700000000001</v>
      </c>
      <c r="I210" s="29">
        <v>903.48699999999997</v>
      </c>
      <c r="J210" s="29">
        <v>232.06200000000001</v>
      </c>
      <c r="K210" s="29">
        <v>729.93100000000004</v>
      </c>
    </row>
    <row r="211" spans="1:11" ht="15.75" x14ac:dyDescent="0.25">
      <c r="A211" s="142">
        <v>44840</v>
      </c>
      <c r="B211" s="31">
        <v>453.49</v>
      </c>
      <c r="C211" s="31">
        <v>404.01900000000001</v>
      </c>
      <c r="D211" s="31">
        <v>525</v>
      </c>
      <c r="E211" s="31">
        <v>449.38799999999998</v>
      </c>
      <c r="G211" s="142">
        <v>44840</v>
      </c>
      <c r="H211" s="31">
        <v>185.215</v>
      </c>
      <c r="I211" s="31">
        <v>894.95</v>
      </c>
      <c r="J211" s="31">
        <v>228.44399999999999</v>
      </c>
      <c r="K211" s="31">
        <v>726.05600000000004</v>
      </c>
    </row>
    <row r="212" spans="1:11" ht="15.75" x14ac:dyDescent="0.25">
      <c r="A212" s="140">
        <v>44841</v>
      </c>
      <c r="B212" s="29">
        <v>456.995</v>
      </c>
      <c r="C212" s="29">
        <v>404.471</v>
      </c>
      <c r="D212" s="29">
        <v>532</v>
      </c>
      <c r="E212" s="29">
        <v>449.12400000000002</v>
      </c>
      <c r="G212" s="140">
        <v>44841</v>
      </c>
      <c r="H212" s="29">
        <v>187.53399999999999</v>
      </c>
      <c r="I212" s="29">
        <v>899.17899999999997</v>
      </c>
      <c r="J212" s="29">
        <v>228.28200000000001</v>
      </c>
      <c r="K212" s="29">
        <v>727.38400000000001</v>
      </c>
    </row>
    <row r="213" spans="1:11" ht="15.75" x14ac:dyDescent="0.25">
      <c r="A213" s="142">
        <v>44844</v>
      </c>
      <c r="B213" s="31">
        <v>456.995</v>
      </c>
      <c r="C213" s="31">
        <v>404.471</v>
      </c>
      <c r="D213" s="31">
        <v>532</v>
      </c>
      <c r="E213" s="31">
        <v>449.12400000000002</v>
      </c>
      <c r="G213" s="142">
        <v>44844</v>
      </c>
      <c r="H213" s="31">
        <v>187.53399999999999</v>
      </c>
      <c r="I213" s="31">
        <v>899.17899999999997</v>
      </c>
      <c r="J213" s="31">
        <v>228.28200000000001</v>
      </c>
      <c r="K213" s="31">
        <v>727.38400000000001</v>
      </c>
    </row>
    <row r="214" spans="1:11" ht="15.75" x14ac:dyDescent="0.25">
      <c r="A214" s="140">
        <v>44845</v>
      </c>
      <c r="B214" s="29">
        <v>466.31299999999999</v>
      </c>
      <c r="C214" s="29">
        <v>413.71199999999999</v>
      </c>
      <c r="D214" s="29">
        <v>542</v>
      </c>
      <c r="E214" s="29">
        <v>455.315</v>
      </c>
      <c r="G214" s="140">
        <v>44845</v>
      </c>
      <c r="H214" s="29">
        <v>192.709</v>
      </c>
      <c r="I214" s="29">
        <v>914.35</v>
      </c>
      <c r="J214" s="29">
        <v>232.53299999999999</v>
      </c>
      <c r="K214" s="29">
        <v>747.62099999999998</v>
      </c>
    </row>
    <row r="215" spans="1:11" ht="15.75" x14ac:dyDescent="0.25">
      <c r="A215" s="142">
        <v>44846</v>
      </c>
      <c r="B215" s="31">
        <v>473.779</v>
      </c>
      <c r="C215" s="31">
        <v>420.22199999999998</v>
      </c>
      <c r="D215" s="31">
        <v>548</v>
      </c>
      <c r="E215" s="31">
        <v>464.58199999999999</v>
      </c>
      <c r="G215" s="142">
        <v>44846</v>
      </c>
      <c r="H215" s="31">
        <v>198.881</v>
      </c>
      <c r="I215" s="31">
        <v>923.79200000000003</v>
      </c>
      <c r="J215" s="31">
        <v>238.05699999999999</v>
      </c>
      <c r="K215" s="31">
        <v>756.65499999999997</v>
      </c>
    </row>
    <row r="216" spans="1:11" ht="15.75" x14ac:dyDescent="0.25">
      <c r="A216" s="140">
        <v>44847</v>
      </c>
      <c r="B216" s="29">
        <v>477.21100000000001</v>
      </c>
      <c r="C216" s="29">
        <v>426.37400000000002</v>
      </c>
      <c r="D216" s="29">
        <v>553</v>
      </c>
      <c r="E216" s="29">
        <v>472.22500000000002</v>
      </c>
      <c r="G216" s="140">
        <v>44847</v>
      </c>
      <c r="H216" s="29">
        <v>197.851</v>
      </c>
      <c r="I216" s="29">
        <v>936.30600000000004</v>
      </c>
      <c r="J216" s="29">
        <v>241.428</v>
      </c>
      <c r="K216" s="29">
        <v>768.63599999999997</v>
      </c>
    </row>
    <row r="217" spans="1:11" ht="15.75" x14ac:dyDescent="0.25">
      <c r="A217" s="142">
        <v>44848</v>
      </c>
      <c r="B217" s="31">
        <v>473.88200000000001</v>
      </c>
      <c r="C217" s="31">
        <v>425.09100000000001</v>
      </c>
      <c r="D217" s="31">
        <v>553</v>
      </c>
      <c r="E217" s="31">
        <v>470.31799999999998</v>
      </c>
      <c r="G217" s="142">
        <v>44848</v>
      </c>
      <c r="H217" s="31">
        <v>195.72200000000001</v>
      </c>
      <c r="I217" s="31">
        <v>929.697</v>
      </c>
      <c r="J217" s="31">
        <v>239.72399999999999</v>
      </c>
      <c r="K217" s="31">
        <v>767.82</v>
      </c>
    </row>
    <row r="218" spans="1:11" ht="15.75" x14ac:dyDescent="0.25">
      <c r="A218" s="140">
        <v>44851</v>
      </c>
      <c r="B218" s="29">
        <v>472.68299999999999</v>
      </c>
      <c r="C218" s="29">
        <v>432.07799999999997</v>
      </c>
      <c r="D218" s="29">
        <v>546</v>
      </c>
      <c r="E218" s="29">
        <v>472.87200000000001</v>
      </c>
      <c r="G218" s="140">
        <v>44851</v>
      </c>
      <c r="H218" s="29">
        <v>196.57599999999999</v>
      </c>
      <c r="I218" s="29">
        <v>922.68</v>
      </c>
      <c r="J218" s="29">
        <v>245.303</v>
      </c>
      <c r="K218" s="29">
        <v>777.90099999999995</v>
      </c>
    </row>
    <row r="219" spans="1:11" ht="15.75" x14ac:dyDescent="0.25">
      <c r="A219" s="142">
        <v>44852</v>
      </c>
      <c r="B219" s="31">
        <v>470.76600000000002</v>
      </c>
      <c r="C219" s="31">
        <v>434.09899999999999</v>
      </c>
      <c r="D219" s="31">
        <v>539</v>
      </c>
      <c r="E219" s="31">
        <v>472.68400000000003</v>
      </c>
      <c r="G219" s="142">
        <v>44852</v>
      </c>
      <c r="H219" s="31">
        <v>197.268</v>
      </c>
      <c r="I219" s="31">
        <v>914.89700000000005</v>
      </c>
      <c r="J219" s="31">
        <v>246.96799999999999</v>
      </c>
      <c r="K219" s="31">
        <v>780.86699999999996</v>
      </c>
    </row>
    <row r="220" spans="1:11" ht="15.75" x14ac:dyDescent="0.25">
      <c r="A220" s="140">
        <v>44853</v>
      </c>
      <c r="B220" s="29">
        <v>469.45</v>
      </c>
      <c r="C220" s="29">
        <v>432.00599999999997</v>
      </c>
      <c r="D220" s="29">
        <v>543</v>
      </c>
      <c r="E220" s="29">
        <v>469.435</v>
      </c>
      <c r="G220" s="140">
        <v>44853</v>
      </c>
      <c r="H220" s="29">
        <v>192.98699999999999</v>
      </c>
      <c r="I220" s="29">
        <v>918.96</v>
      </c>
      <c r="J220" s="29">
        <v>243.85599999999999</v>
      </c>
      <c r="K220" s="29">
        <v>780.14300000000003</v>
      </c>
    </row>
    <row r="221" spans="1:11" ht="15.75" x14ac:dyDescent="0.25">
      <c r="A221" s="142">
        <v>44854</v>
      </c>
      <c r="B221" s="31">
        <v>469.30200000000002</v>
      </c>
      <c r="C221" s="31">
        <v>433.85199999999998</v>
      </c>
      <c r="D221" s="31">
        <v>542</v>
      </c>
      <c r="E221" s="31">
        <v>468.81900000000002</v>
      </c>
      <c r="G221" s="142">
        <v>44854</v>
      </c>
      <c r="H221" s="31">
        <v>191.739</v>
      </c>
      <c r="I221" s="31">
        <v>919.10599999999999</v>
      </c>
      <c r="J221" s="31">
        <v>243.38399999999999</v>
      </c>
      <c r="K221" s="31">
        <v>786.41700000000003</v>
      </c>
    </row>
    <row r="222" spans="1:11" ht="15.75" x14ac:dyDescent="0.25">
      <c r="A222" s="140">
        <v>44855</v>
      </c>
      <c r="B222" s="29">
        <v>477.63099999999997</v>
      </c>
      <c r="C222" s="29">
        <v>447.661</v>
      </c>
      <c r="D222" s="29">
        <v>539</v>
      </c>
      <c r="E222" s="29">
        <v>477.80900000000003</v>
      </c>
      <c r="G222" s="140">
        <v>44855</v>
      </c>
      <c r="H222" s="29">
        <v>197.59100000000001</v>
      </c>
      <c r="I222" s="29">
        <v>927.11099999999999</v>
      </c>
      <c r="J222" s="29">
        <v>254.58500000000001</v>
      </c>
      <c r="K222" s="29">
        <v>805.42100000000005</v>
      </c>
    </row>
    <row r="223" spans="1:11" ht="15.75" x14ac:dyDescent="0.25">
      <c r="A223" s="142">
        <v>44858</v>
      </c>
      <c r="B223" s="31">
        <v>468.60399999999998</v>
      </c>
      <c r="C223" s="31">
        <v>450.31</v>
      </c>
      <c r="D223" s="31">
        <v>523</v>
      </c>
      <c r="E223" s="31">
        <v>474.90899999999999</v>
      </c>
      <c r="G223" s="142">
        <v>44858</v>
      </c>
      <c r="H223" s="31">
        <v>193.078</v>
      </c>
      <c r="I223" s="31">
        <v>907.89300000000003</v>
      </c>
      <c r="J223" s="31">
        <v>256.14100000000002</v>
      </c>
      <c r="K223" s="31">
        <v>810.10299999999995</v>
      </c>
    </row>
    <row r="224" spans="1:11" ht="15.75" x14ac:dyDescent="0.25">
      <c r="A224" s="140">
        <v>44859</v>
      </c>
      <c r="B224" s="29">
        <v>465.12599999999998</v>
      </c>
      <c r="C224" s="29">
        <v>461.07400000000001</v>
      </c>
      <c r="D224" s="29">
        <v>514</v>
      </c>
      <c r="E224" s="29">
        <v>480.86</v>
      </c>
      <c r="G224" s="140">
        <v>44859</v>
      </c>
      <c r="H224" s="29">
        <v>195.55699999999999</v>
      </c>
      <c r="I224" s="29">
        <v>894.85500000000002</v>
      </c>
      <c r="J224" s="29">
        <v>265.666</v>
      </c>
      <c r="K224" s="29">
        <v>825.18799999999999</v>
      </c>
    </row>
    <row r="225" spans="1:11" ht="15.75" x14ac:dyDescent="0.25">
      <c r="A225" s="142">
        <v>44860</v>
      </c>
      <c r="B225" s="31">
        <v>457.33199999999999</v>
      </c>
      <c r="C225" s="31">
        <v>460.42399999999998</v>
      </c>
      <c r="D225" s="31">
        <v>513</v>
      </c>
      <c r="E225" s="31">
        <v>479.17500000000001</v>
      </c>
      <c r="G225" s="142">
        <v>44860</v>
      </c>
      <c r="H225" s="31">
        <v>191.33699999999999</v>
      </c>
      <c r="I225" s="31">
        <v>882.24099999999999</v>
      </c>
      <c r="J225" s="31">
        <v>265.82100000000003</v>
      </c>
      <c r="K225" s="31">
        <v>822.91</v>
      </c>
    </row>
    <row r="226" spans="1:11" ht="15.75" x14ac:dyDescent="0.25">
      <c r="A226" s="140">
        <v>44861</v>
      </c>
      <c r="B226" s="29">
        <v>461.245</v>
      </c>
      <c r="C226" s="29">
        <v>467.904</v>
      </c>
      <c r="D226" s="29">
        <v>517</v>
      </c>
      <c r="E226" s="29">
        <v>486.18200000000002</v>
      </c>
      <c r="G226" s="140">
        <v>44861</v>
      </c>
      <c r="H226" s="29">
        <v>195.03700000000001</v>
      </c>
      <c r="I226" s="29">
        <v>887.351</v>
      </c>
      <c r="J226" s="29">
        <v>273.11399999999998</v>
      </c>
      <c r="K226" s="29">
        <v>831.73199999999997</v>
      </c>
    </row>
    <row r="227" spans="1:11" ht="15.75" x14ac:dyDescent="0.25">
      <c r="A227" s="142">
        <v>44862</v>
      </c>
      <c r="B227" s="31">
        <v>448.24900000000002</v>
      </c>
      <c r="C227" s="31">
        <v>461.86500000000001</v>
      </c>
      <c r="D227" s="31">
        <v>503</v>
      </c>
      <c r="E227" s="31">
        <v>474.173</v>
      </c>
      <c r="G227" s="142">
        <v>44862</v>
      </c>
      <c r="H227" s="31">
        <v>184.65</v>
      </c>
      <c r="I227" s="31">
        <v>869.76700000000005</v>
      </c>
      <c r="J227" s="31">
        <v>267.05599999999998</v>
      </c>
      <c r="K227" s="31">
        <v>824.9</v>
      </c>
    </row>
    <row r="228" spans="1:11" ht="15.75" x14ac:dyDescent="0.25">
      <c r="A228" s="140">
        <v>44865</v>
      </c>
      <c r="B228" s="29">
        <v>448.78500000000003</v>
      </c>
      <c r="C228" s="29">
        <v>462.09100000000001</v>
      </c>
      <c r="D228" s="29">
        <v>513</v>
      </c>
      <c r="E228" s="29">
        <v>472.35700000000003</v>
      </c>
      <c r="G228" s="140">
        <v>44865</v>
      </c>
      <c r="H228" s="29">
        <v>183.24600000000001</v>
      </c>
      <c r="I228" s="29">
        <v>877.10500000000002</v>
      </c>
      <c r="J228" s="29">
        <v>265.33300000000003</v>
      </c>
      <c r="K228" s="29">
        <v>826.52099999999996</v>
      </c>
    </row>
    <row r="229" spans="1:11" ht="15.75" x14ac:dyDescent="0.25">
      <c r="A229" s="142">
        <v>44866</v>
      </c>
      <c r="B229" s="31">
        <v>442.66500000000002</v>
      </c>
      <c r="C229" s="31">
        <v>458.78100000000001</v>
      </c>
      <c r="D229" s="31">
        <v>501</v>
      </c>
      <c r="E229" s="31">
        <v>463.21</v>
      </c>
      <c r="G229" s="142">
        <v>44866</v>
      </c>
      <c r="H229" s="31">
        <v>180.57499999999999</v>
      </c>
      <c r="I229" s="31">
        <v>865.87900000000002</v>
      </c>
      <c r="J229" s="31">
        <v>262.58800000000002</v>
      </c>
      <c r="K229" s="31">
        <v>822.29100000000005</v>
      </c>
    </row>
    <row r="230" spans="1:11" ht="15.75" x14ac:dyDescent="0.25">
      <c r="A230" s="140">
        <v>44867</v>
      </c>
      <c r="B230" s="29">
        <v>441.53899999999999</v>
      </c>
      <c r="C230" s="29">
        <v>457.57499999999999</v>
      </c>
      <c r="D230" s="29">
        <v>501</v>
      </c>
      <c r="E230" s="29">
        <v>458.91399999999999</v>
      </c>
      <c r="G230" s="140">
        <v>44867</v>
      </c>
      <c r="H230" s="29">
        <v>180.41399999999999</v>
      </c>
      <c r="I230" s="29">
        <v>862.34799999999996</v>
      </c>
      <c r="J230" s="29">
        <v>262.25299999999999</v>
      </c>
      <c r="K230" s="29">
        <v>818.95299999999997</v>
      </c>
    </row>
    <row r="231" spans="1:11" ht="15.75" x14ac:dyDescent="0.25">
      <c r="A231" s="142">
        <v>44868</v>
      </c>
      <c r="B231" s="31">
        <v>443.91300000000001</v>
      </c>
      <c r="C231" s="31">
        <v>460.38299999999998</v>
      </c>
      <c r="D231" s="31">
        <v>503</v>
      </c>
      <c r="E231" s="31">
        <v>458.55099999999999</v>
      </c>
      <c r="G231" s="142">
        <v>44868</v>
      </c>
      <c r="H231" s="31">
        <v>181.108</v>
      </c>
      <c r="I231" s="31">
        <v>867.03700000000003</v>
      </c>
      <c r="J231" s="31">
        <v>261.642</v>
      </c>
      <c r="K231" s="31">
        <v>829.024</v>
      </c>
    </row>
    <row r="232" spans="1:11" ht="15.75" x14ac:dyDescent="0.25">
      <c r="A232" s="140">
        <v>44869</v>
      </c>
      <c r="B232" s="29">
        <v>434.49900000000002</v>
      </c>
      <c r="C232" s="29">
        <v>457.447</v>
      </c>
      <c r="D232" s="29">
        <v>494</v>
      </c>
      <c r="E232" s="29">
        <v>456.34699999999998</v>
      </c>
      <c r="G232" s="140">
        <v>44869</v>
      </c>
      <c r="H232" s="29">
        <v>175.77500000000001</v>
      </c>
      <c r="I232" s="29">
        <v>847.53800000000001</v>
      </c>
      <c r="J232" s="29">
        <v>261.84100000000001</v>
      </c>
      <c r="K232" s="29">
        <v>817.91899999999998</v>
      </c>
    </row>
    <row r="233" spans="1:11" ht="15.75" x14ac:dyDescent="0.25">
      <c r="A233" s="142">
        <v>44872</v>
      </c>
      <c r="B233" s="31">
        <v>420.07299999999998</v>
      </c>
      <c r="C233" s="31">
        <v>450.75099999999998</v>
      </c>
      <c r="D233" s="31">
        <v>477</v>
      </c>
      <c r="E233" s="31">
        <v>447.791</v>
      </c>
      <c r="G233" s="142">
        <v>44872</v>
      </c>
      <c r="H233" s="31">
        <v>166.87899999999999</v>
      </c>
      <c r="I233" s="31">
        <v>822.03300000000002</v>
      </c>
      <c r="J233" s="31">
        <v>256.61799999999999</v>
      </c>
      <c r="K233" s="31">
        <v>807.24599999999998</v>
      </c>
    </row>
    <row r="234" spans="1:11" ht="15.75" x14ac:dyDescent="0.25">
      <c r="A234" s="140">
        <v>44873</v>
      </c>
      <c r="B234" s="29">
        <v>422.06900000000002</v>
      </c>
      <c r="C234" s="29">
        <v>453.34699999999998</v>
      </c>
      <c r="D234" s="29">
        <v>479</v>
      </c>
      <c r="E234" s="29">
        <v>452.74799999999999</v>
      </c>
      <c r="G234" s="140">
        <v>44873</v>
      </c>
      <c r="H234" s="29">
        <v>169.648</v>
      </c>
      <c r="I234" s="29">
        <v>822.44500000000005</v>
      </c>
      <c r="J234" s="29">
        <v>259.834</v>
      </c>
      <c r="K234" s="29">
        <v>808.77300000000002</v>
      </c>
    </row>
    <row r="235" spans="1:11" ht="15.75" x14ac:dyDescent="0.25">
      <c r="A235" s="142">
        <v>44874</v>
      </c>
      <c r="B235" s="31">
        <v>429.51299999999998</v>
      </c>
      <c r="C235" s="31">
        <v>454.988</v>
      </c>
      <c r="D235" s="31">
        <v>493</v>
      </c>
      <c r="E235" s="31">
        <v>459.92399999999998</v>
      </c>
      <c r="G235" s="142">
        <v>44874</v>
      </c>
      <c r="H235" s="31">
        <v>175.14</v>
      </c>
      <c r="I235" s="31">
        <v>833.20100000000002</v>
      </c>
      <c r="J235" s="31">
        <v>262.61599999999999</v>
      </c>
      <c r="K235" s="31">
        <v>807.86</v>
      </c>
    </row>
    <row r="236" spans="1:11" ht="15.75" x14ac:dyDescent="0.25">
      <c r="A236" s="140">
        <v>44875</v>
      </c>
      <c r="B236" s="29">
        <v>426.63299999999998</v>
      </c>
      <c r="C236" s="29">
        <v>463.49099999999999</v>
      </c>
      <c r="D236" s="29">
        <v>483</v>
      </c>
      <c r="E236" s="29">
        <v>468.62799999999999</v>
      </c>
      <c r="G236" s="140">
        <v>44875</v>
      </c>
      <c r="H236" s="29">
        <v>176.41499999999999</v>
      </c>
      <c r="I236" s="29">
        <v>824.803</v>
      </c>
      <c r="J236" s="29">
        <v>269.964</v>
      </c>
      <c r="K236" s="29">
        <v>821.05700000000002</v>
      </c>
    </row>
    <row r="237" spans="1:11" ht="15.75" x14ac:dyDescent="0.25">
      <c r="A237" s="142">
        <v>44876</v>
      </c>
      <c r="B237" s="31">
        <v>426.63299999999998</v>
      </c>
      <c r="C237" s="31">
        <v>463.49099999999999</v>
      </c>
      <c r="D237" s="31">
        <v>483</v>
      </c>
      <c r="E237" s="31">
        <v>468.62799999999999</v>
      </c>
      <c r="G237" s="142">
        <v>44876</v>
      </c>
      <c r="H237" s="31">
        <v>176.41499999999999</v>
      </c>
      <c r="I237" s="31">
        <v>824.803</v>
      </c>
      <c r="J237" s="31">
        <v>269.964</v>
      </c>
      <c r="K237" s="31">
        <v>821.05700000000002</v>
      </c>
    </row>
    <row r="238" spans="1:11" ht="15.75" x14ac:dyDescent="0.25">
      <c r="A238" s="140">
        <v>44879</v>
      </c>
      <c r="B238" s="29">
        <v>404.67</v>
      </c>
      <c r="C238" s="29">
        <v>428.89100000000002</v>
      </c>
      <c r="D238" s="29">
        <v>470</v>
      </c>
      <c r="E238" s="29">
        <v>454.678</v>
      </c>
      <c r="G238" s="140">
        <v>44879</v>
      </c>
      <c r="H238" s="29">
        <v>161.517</v>
      </c>
      <c r="I238" s="29">
        <v>791.51400000000001</v>
      </c>
      <c r="J238" s="29">
        <v>247.90700000000001</v>
      </c>
      <c r="K238" s="29">
        <v>757.26599999999996</v>
      </c>
    </row>
    <row r="239" spans="1:11" ht="15.75" x14ac:dyDescent="0.25">
      <c r="A239" s="142">
        <v>44880</v>
      </c>
      <c r="B239" s="31">
        <v>403.05900000000003</v>
      </c>
      <c r="C239" s="31">
        <v>426.95600000000002</v>
      </c>
      <c r="D239" s="31">
        <v>465</v>
      </c>
      <c r="E239" s="31">
        <v>451.65699999999998</v>
      </c>
      <c r="G239" s="142">
        <v>44880</v>
      </c>
      <c r="H239" s="31">
        <v>162.702</v>
      </c>
      <c r="I239" s="31">
        <v>785.39599999999996</v>
      </c>
      <c r="J239" s="31">
        <v>248.423</v>
      </c>
      <c r="K239" s="31">
        <v>750.38699999999994</v>
      </c>
    </row>
    <row r="240" spans="1:11" ht="15.75" x14ac:dyDescent="0.25">
      <c r="A240" s="140">
        <v>44881</v>
      </c>
      <c r="B240" s="29">
        <v>405.45299999999997</v>
      </c>
      <c r="C240" s="29">
        <v>424.44</v>
      </c>
      <c r="D240" s="29">
        <v>467</v>
      </c>
      <c r="E240" s="29">
        <v>451.41199999999998</v>
      </c>
      <c r="G240" s="140">
        <v>44881</v>
      </c>
      <c r="H240" s="29">
        <v>166.095</v>
      </c>
      <c r="I240" s="29">
        <v>787.98599999999999</v>
      </c>
      <c r="J240" s="29">
        <v>247.46299999999999</v>
      </c>
      <c r="K240" s="29">
        <v>745.327</v>
      </c>
    </row>
    <row r="241" spans="1:11" ht="15.75" x14ac:dyDescent="0.25">
      <c r="A241" s="142">
        <v>44882</v>
      </c>
      <c r="B241" s="31">
        <v>408.988</v>
      </c>
      <c r="C241" s="31">
        <v>421.69799999999998</v>
      </c>
      <c r="D241" s="31">
        <v>471</v>
      </c>
      <c r="E241" s="31">
        <v>447.11599999999999</v>
      </c>
      <c r="G241" s="142">
        <v>44882</v>
      </c>
      <c r="H241" s="31">
        <v>164.89699999999999</v>
      </c>
      <c r="I241" s="31">
        <v>801.55899999999997</v>
      </c>
      <c r="J241" s="31">
        <v>242.785</v>
      </c>
      <c r="K241" s="31">
        <v>746.79700000000003</v>
      </c>
    </row>
    <row r="242" spans="1:11" ht="15.75" x14ac:dyDescent="0.25">
      <c r="A242" s="140">
        <v>44883</v>
      </c>
      <c r="B242" s="29">
        <v>406.25200000000001</v>
      </c>
      <c r="C242" s="29">
        <v>417.67099999999999</v>
      </c>
      <c r="D242" s="29">
        <v>469</v>
      </c>
      <c r="E242" s="29">
        <v>439.20600000000002</v>
      </c>
      <c r="G242" s="140">
        <v>44883</v>
      </c>
      <c r="H242" s="29">
        <v>161.97</v>
      </c>
      <c r="I242" s="29">
        <v>799.23500000000001</v>
      </c>
      <c r="J242" s="29">
        <v>239.28700000000001</v>
      </c>
      <c r="K242" s="29">
        <v>741.21799999999996</v>
      </c>
    </row>
    <row r="243" spans="1:11" ht="15.75" x14ac:dyDescent="0.25">
      <c r="A243" s="142">
        <v>44886</v>
      </c>
      <c r="B243" s="31">
        <v>407.512</v>
      </c>
      <c r="C243" s="31">
        <v>418.16199999999998</v>
      </c>
      <c r="D243" s="31">
        <v>466</v>
      </c>
      <c r="E243" s="31">
        <v>436.97199999999998</v>
      </c>
      <c r="G243" s="142">
        <v>44886</v>
      </c>
      <c r="H243" s="31">
        <v>161.83600000000001</v>
      </c>
      <c r="I243" s="31">
        <v>804.2</v>
      </c>
      <c r="J243" s="31">
        <v>238.387</v>
      </c>
      <c r="K243" s="31">
        <v>745.16700000000003</v>
      </c>
    </row>
    <row r="244" spans="1:11" ht="15.75" x14ac:dyDescent="0.25">
      <c r="A244" s="140">
        <v>44887</v>
      </c>
      <c r="B244" s="29">
        <v>406.637</v>
      </c>
      <c r="C244" s="29">
        <v>419.99599999999998</v>
      </c>
      <c r="D244" s="29">
        <v>466</v>
      </c>
      <c r="E244" s="29">
        <v>438.43099999999998</v>
      </c>
      <c r="G244" s="140">
        <v>44887</v>
      </c>
      <c r="H244" s="29">
        <v>163.88900000000001</v>
      </c>
      <c r="I244" s="29">
        <v>798.27300000000002</v>
      </c>
      <c r="J244" s="29">
        <v>239.97800000000001</v>
      </c>
      <c r="K244" s="29">
        <v>748.01</v>
      </c>
    </row>
    <row r="245" spans="1:11" ht="15.75" x14ac:dyDescent="0.25">
      <c r="A245" s="142">
        <v>44888</v>
      </c>
      <c r="B245" s="31">
        <v>407.065</v>
      </c>
      <c r="C245" s="31">
        <v>420.178</v>
      </c>
      <c r="D245" s="31">
        <v>469</v>
      </c>
      <c r="E245" s="31">
        <v>440.71800000000002</v>
      </c>
      <c r="G245" s="142">
        <v>44888</v>
      </c>
      <c r="H245" s="31">
        <v>167.12100000000001</v>
      </c>
      <c r="I245" s="31">
        <v>794.47</v>
      </c>
      <c r="J245" s="31">
        <v>242.411</v>
      </c>
      <c r="K245" s="31">
        <v>743.96299999999997</v>
      </c>
    </row>
    <row r="246" spans="1:11" ht="15.75" x14ac:dyDescent="0.25">
      <c r="A246" s="140">
        <v>44889</v>
      </c>
      <c r="B246" s="29">
        <v>407.065</v>
      </c>
      <c r="C246" s="29">
        <v>420.178</v>
      </c>
      <c r="D246" s="29">
        <v>469</v>
      </c>
      <c r="E246" s="29">
        <v>440.71800000000002</v>
      </c>
      <c r="G246" s="140">
        <v>44889</v>
      </c>
      <c r="H246" s="29">
        <v>167.12100000000001</v>
      </c>
      <c r="I246" s="29">
        <v>794.47</v>
      </c>
      <c r="J246" s="29">
        <v>242.411</v>
      </c>
      <c r="K246" s="29">
        <v>743.96299999999997</v>
      </c>
    </row>
    <row r="247" spans="1:11" ht="15.75" x14ac:dyDescent="0.25">
      <c r="A247" s="142">
        <v>44890</v>
      </c>
      <c r="B247" s="31">
        <v>400.44200000000001</v>
      </c>
      <c r="C247" s="31">
        <v>409.35500000000002</v>
      </c>
      <c r="D247" s="31">
        <v>470</v>
      </c>
      <c r="E247" s="31">
        <v>441.85199999999998</v>
      </c>
      <c r="G247" s="142">
        <v>44890</v>
      </c>
      <c r="H247" s="31">
        <v>160.708</v>
      </c>
      <c r="I247" s="31">
        <v>788.57100000000003</v>
      </c>
      <c r="J247" s="31">
        <v>238.17699999999999</v>
      </c>
      <c r="K247" s="31">
        <v>718.05399999999997</v>
      </c>
    </row>
    <row r="248" spans="1:11" ht="15.75" x14ac:dyDescent="0.25">
      <c r="A248" s="140">
        <v>44893</v>
      </c>
      <c r="B248" s="29">
        <v>396.92599999999999</v>
      </c>
      <c r="C248" s="29">
        <v>403.76</v>
      </c>
      <c r="D248" s="29">
        <v>467</v>
      </c>
      <c r="E248" s="29">
        <v>437.42599999999999</v>
      </c>
      <c r="G248" s="140">
        <v>44893</v>
      </c>
      <c r="H248" s="29">
        <v>156.447</v>
      </c>
      <c r="I248" s="29">
        <v>787.73</v>
      </c>
      <c r="J248" s="29">
        <v>233.08699999999999</v>
      </c>
      <c r="K248" s="29">
        <v>711.33600000000001</v>
      </c>
    </row>
    <row r="249" spans="1:11" ht="15.75" x14ac:dyDescent="0.25">
      <c r="A249" s="142">
        <v>44894</v>
      </c>
      <c r="B249" s="31">
        <v>388.399</v>
      </c>
      <c r="C249" s="31">
        <v>395.541</v>
      </c>
      <c r="D249" s="31">
        <v>457</v>
      </c>
      <c r="E249" s="31">
        <v>430.33800000000002</v>
      </c>
      <c r="G249" s="142">
        <v>44894</v>
      </c>
      <c r="H249" s="31">
        <v>149.67599999999999</v>
      </c>
      <c r="I249" s="31">
        <v>775.38800000000003</v>
      </c>
      <c r="J249" s="31">
        <v>226.88</v>
      </c>
      <c r="K249" s="31">
        <v>698.03800000000001</v>
      </c>
    </row>
    <row r="250" spans="1:11" ht="15.75" x14ac:dyDescent="0.25">
      <c r="A250" s="140">
        <v>44895</v>
      </c>
      <c r="B250" s="29">
        <v>391.72300000000001</v>
      </c>
      <c r="C250" s="29">
        <v>393.62200000000001</v>
      </c>
      <c r="D250" s="29">
        <v>454</v>
      </c>
      <c r="E250" s="29">
        <v>433.90600000000001</v>
      </c>
      <c r="G250" s="140">
        <v>44895</v>
      </c>
      <c r="H250" s="29">
        <v>156.16</v>
      </c>
      <c r="I250" s="29">
        <v>774.32399999999996</v>
      </c>
      <c r="J250" s="29">
        <v>231.32499999999999</v>
      </c>
      <c r="K250" s="29">
        <v>686.06200000000001</v>
      </c>
    </row>
    <row r="251" spans="1:11" ht="15.75" x14ac:dyDescent="0.25">
      <c r="A251" s="142">
        <v>44896</v>
      </c>
      <c r="B251" s="31">
        <v>387.33199999999999</v>
      </c>
      <c r="C251" s="31">
        <v>388.08800000000002</v>
      </c>
      <c r="D251" s="31">
        <v>447</v>
      </c>
      <c r="E251" s="31">
        <v>432.05099999999999</v>
      </c>
      <c r="G251" s="142">
        <v>44896</v>
      </c>
      <c r="H251" s="31">
        <v>154.614</v>
      </c>
      <c r="I251" s="31">
        <v>767.47199999999998</v>
      </c>
      <c r="J251" s="31">
        <v>228.434</v>
      </c>
      <c r="K251" s="31">
        <v>675.69600000000003</v>
      </c>
    </row>
    <row r="252" spans="1:11" ht="15.75" x14ac:dyDescent="0.25">
      <c r="A252" s="140">
        <v>44897</v>
      </c>
      <c r="B252" s="29">
        <v>387.17200000000003</v>
      </c>
      <c r="C252" s="29">
        <v>382.14699999999999</v>
      </c>
      <c r="D252" s="29">
        <v>447</v>
      </c>
      <c r="E252" s="29">
        <v>428.66199999999998</v>
      </c>
      <c r="G252" s="140">
        <v>44897</v>
      </c>
      <c r="H252" s="29">
        <v>156.65299999999999</v>
      </c>
      <c r="I252" s="29">
        <v>764.02200000000005</v>
      </c>
      <c r="J252" s="29">
        <v>225.18600000000001</v>
      </c>
      <c r="K252" s="29">
        <v>664.197</v>
      </c>
    </row>
    <row r="253" spans="1:11" ht="15.75" x14ac:dyDescent="0.25">
      <c r="A253" s="142">
        <v>44900</v>
      </c>
      <c r="B253" s="31">
        <v>380.339</v>
      </c>
      <c r="C253" s="31">
        <v>367.62200000000001</v>
      </c>
      <c r="D253" s="31">
        <v>447</v>
      </c>
      <c r="E253" s="31">
        <v>416.75200000000001</v>
      </c>
      <c r="G253" s="142">
        <v>44900</v>
      </c>
      <c r="H253" s="31">
        <v>150.126</v>
      </c>
      <c r="I253" s="31">
        <v>757.21900000000005</v>
      </c>
      <c r="J253" s="31">
        <v>215.565</v>
      </c>
      <c r="K253" s="31">
        <v>638.53599999999994</v>
      </c>
    </row>
    <row r="254" spans="1:11" ht="15.75" x14ac:dyDescent="0.25">
      <c r="A254" s="140">
        <v>44901</v>
      </c>
      <c r="B254" s="29">
        <v>391.79399999999998</v>
      </c>
      <c r="C254" s="29">
        <v>370.36500000000001</v>
      </c>
      <c r="D254" s="29">
        <v>461</v>
      </c>
      <c r="E254" s="29">
        <v>420.42</v>
      </c>
      <c r="G254" s="140">
        <v>44901</v>
      </c>
      <c r="H254" s="29">
        <v>155.684</v>
      </c>
      <c r="I254" s="29">
        <v>781.63599999999997</v>
      </c>
      <c r="J254" s="29">
        <v>216.601</v>
      </c>
      <c r="K254" s="29">
        <v>645.51599999999996</v>
      </c>
    </row>
    <row r="255" spans="1:11" ht="15.75" x14ac:dyDescent="0.25">
      <c r="A255" s="142">
        <v>44902</v>
      </c>
      <c r="B255" s="31">
        <v>398.34899999999999</v>
      </c>
      <c r="C255" s="31">
        <v>376.25099999999998</v>
      </c>
      <c r="D255" s="31">
        <v>462</v>
      </c>
      <c r="E255" s="31">
        <v>427.33100000000002</v>
      </c>
      <c r="G255" s="142">
        <v>44902</v>
      </c>
      <c r="H255" s="31">
        <v>161.733</v>
      </c>
      <c r="I255" s="31">
        <v>790.50400000000002</v>
      </c>
      <c r="J255" s="31">
        <v>221.208</v>
      </c>
      <c r="K255" s="31">
        <v>655.13199999999995</v>
      </c>
    </row>
    <row r="256" spans="1:11" ht="15.75" x14ac:dyDescent="0.25">
      <c r="A256" s="140">
        <v>44903</v>
      </c>
      <c r="B256" s="29">
        <v>387.334</v>
      </c>
      <c r="C256" s="29">
        <v>367.82600000000002</v>
      </c>
      <c r="D256" s="29">
        <v>451</v>
      </c>
      <c r="E256" s="29">
        <v>416.70100000000002</v>
      </c>
      <c r="G256" s="140">
        <v>44903</v>
      </c>
      <c r="H256" s="29">
        <v>153.37700000000001</v>
      </c>
      <c r="I256" s="29">
        <v>775.72500000000002</v>
      </c>
      <c r="J256" s="29">
        <v>213.553</v>
      </c>
      <c r="K256" s="29">
        <v>644.85</v>
      </c>
    </row>
    <row r="257" spans="1:11" ht="15.75" x14ac:dyDescent="0.25">
      <c r="A257" s="142">
        <v>44904</v>
      </c>
      <c r="B257" s="31">
        <v>378.52100000000002</v>
      </c>
      <c r="C257" s="31">
        <v>362.60700000000003</v>
      </c>
      <c r="D257" s="31">
        <v>442</v>
      </c>
      <c r="E257" s="31">
        <v>408.93900000000002</v>
      </c>
      <c r="G257" s="142">
        <v>44904</v>
      </c>
      <c r="H257" s="31">
        <v>144.44300000000001</v>
      </c>
      <c r="I257" s="31">
        <v>765.68499999999995</v>
      </c>
      <c r="J257" s="31">
        <v>210.07499999999999</v>
      </c>
      <c r="K257" s="31">
        <v>634.803</v>
      </c>
    </row>
    <row r="258" spans="1:11" ht="15.75" x14ac:dyDescent="0.25">
      <c r="A258" s="140">
        <v>44907</v>
      </c>
      <c r="B258" s="29">
        <v>379.584</v>
      </c>
      <c r="C258" s="29">
        <v>360.483</v>
      </c>
      <c r="D258" s="29">
        <v>444</v>
      </c>
      <c r="E258" s="29">
        <v>406.02100000000002</v>
      </c>
      <c r="G258" s="140">
        <v>44907</v>
      </c>
      <c r="H258" s="29">
        <v>146.39500000000001</v>
      </c>
      <c r="I258" s="29">
        <v>764.70600000000002</v>
      </c>
      <c r="J258" s="29">
        <v>209.28700000000001</v>
      </c>
      <c r="K258" s="29">
        <v>629.755</v>
      </c>
    </row>
    <row r="259" spans="1:11" ht="15.75" x14ac:dyDescent="0.25">
      <c r="A259" s="142">
        <v>44908</v>
      </c>
      <c r="B259" s="31">
        <v>377.40199999999999</v>
      </c>
      <c r="C259" s="31">
        <v>363.93599999999998</v>
      </c>
      <c r="D259" s="31">
        <v>439</v>
      </c>
      <c r="E259" s="31">
        <v>407.58600000000001</v>
      </c>
      <c r="G259" s="142">
        <v>44908</v>
      </c>
      <c r="H259" s="31">
        <v>145.661</v>
      </c>
      <c r="I259" s="31">
        <v>759.88400000000001</v>
      </c>
      <c r="J259" s="31">
        <v>213.184</v>
      </c>
      <c r="K259" s="31">
        <v>632.57799999999997</v>
      </c>
    </row>
    <row r="260" spans="1:11" ht="15.75" x14ac:dyDescent="0.25">
      <c r="A260" s="140">
        <v>44909</v>
      </c>
      <c r="B260" s="29">
        <v>381.166</v>
      </c>
      <c r="C260" s="29">
        <v>364.09699999999998</v>
      </c>
      <c r="D260" s="29">
        <v>444</v>
      </c>
      <c r="E260" s="29">
        <v>408.27699999999999</v>
      </c>
      <c r="G260" s="140">
        <v>44909</v>
      </c>
      <c r="H260" s="29">
        <v>149.148</v>
      </c>
      <c r="I260" s="29">
        <v>763.36599999999999</v>
      </c>
      <c r="J260" s="29">
        <v>214.21100000000001</v>
      </c>
      <c r="K260" s="29">
        <v>630.755</v>
      </c>
    </row>
    <row r="261" spans="1:11" ht="15.75" x14ac:dyDescent="0.25">
      <c r="A261" s="142">
        <v>44910</v>
      </c>
      <c r="B261" s="31">
        <v>383.90800000000002</v>
      </c>
      <c r="C261" s="31">
        <v>364.95</v>
      </c>
      <c r="D261" s="31">
        <v>446</v>
      </c>
      <c r="E261" s="31">
        <v>409.1</v>
      </c>
      <c r="G261" s="142">
        <v>44910</v>
      </c>
      <c r="H261" s="31">
        <v>150.66900000000001</v>
      </c>
      <c r="I261" s="31">
        <v>769.26700000000005</v>
      </c>
      <c r="J261" s="31">
        <v>213.429</v>
      </c>
      <c r="K261" s="31">
        <v>635.30200000000002</v>
      </c>
    </row>
    <row r="262" spans="1:11" ht="15.75" x14ac:dyDescent="0.25">
      <c r="A262" s="140">
        <v>44911</v>
      </c>
      <c r="B262" s="29">
        <v>387.60500000000002</v>
      </c>
      <c r="C262" s="29">
        <v>364.80399999999997</v>
      </c>
      <c r="D262" s="29">
        <v>451</v>
      </c>
      <c r="E262" s="29">
        <v>409.31099999999998</v>
      </c>
      <c r="G262" s="140">
        <v>44911</v>
      </c>
      <c r="H262" s="29">
        <v>152.59399999999999</v>
      </c>
      <c r="I262" s="29">
        <v>775.27300000000002</v>
      </c>
      <c r="J262" s="29">
        <v>212.75399999999999</v>
      </c>
      <c r="K262" s="29">
        <v>636.01599999999996</v>
      </c>
    </row>
    <row r="263" spans="1:11" ht="15.75" x14ac:dyDescent="0.25">
      <c r="A263" s="142">
        <v>44914</v>
      </c>
      <c r="B263" s="31">
        <v>386.41500000000002</v>
      </c>
      <c r="C263" s="31">
        <v>361.31900000000002</v>
      </c>
      <c r="D263" s="31">
        <v>452</v>
      </c>
      <c r="E263" s="31">
        <v>404.99200000000002</v>
      </c>
      <c r="G263" s="142">
        <v>44914</v>
      </c>
      <c r="H263" s="31">
        <v>149.072</v>
      </c>
      <c r="I263" s="31">
        <v>778.12699999999995</v>
      </c>
      <c r="J263" s="31">
        <v>209.94300000000001</v>
      </c>
      <c r="K263" s="31">
        <v>630.48699999999997</v>
      </c>
    </row>
    <row r="264" spans="1:11" ht="15.75" x14ac:dyDescent="0.25">
      <c r="A264" s="140">
        <v>44915</v>
      </c>
      <c r="B264" s="29">
        <v>386.221</v>
      </c>
      <c r="C264" s="29">
        <v>358.29399999999998</v>
      </c>
      <c r="D264" s="29">
        <v>451</v>
      </c>
      <c r="E264" s="29">
        <v>401.608</v>
      </c>
      <c r="G264" s="140">
        <v>44915</v>
      </c>
      <c r="H264" s="29">
        <v>148.488</v>
      </c>
      <c r="I264" s="29">
        <v>776.76099999999997</v>
      </c>
      <c r="J264" s="29">
        <v>207.63399999999999</v>
      </c>
      <c r="K264" s="29">
        <v>625.24699999999996</v>
      </c>
    </row>
    <row r="265" spans="1:11" ht="15.75" x14ac:dyDescent="0.25">
      <c r="A265" s="142">
        <v>44916</v>
      </c>
      <c r="B265" s="31">
        <v>382.90199999999999</v>
      </c>
      <c r="C265" s="31">
        <v>358.28699999999998</v>
      </c>
      <c r="D265" s="31">
        <v>441</v>
      </c>
      <c r="E265" s="31">
        <v>401.03</v>
      </c>
      <c r="G265" s="142">
        <v>44916</v>
      </c>
      <c r="H265" s="31">
        <v>148.77099999999999</v>
      </c>
      <c r="I265" s="31">
        <v>765.553</v>
      </c>
      <c r="J265" s="31">
        <v>207.839</v>
      </c>
      <c r="K265" s="31">
        <v>624.77200000000005</v>
      </c>
    </row>
    <row r="266" spans="1:11" ht="15.75" x14ac:dyDescent="0.25">
      <c r="A266" s="140">
        <v>44917</v>
      </c>
      <c r="B266" s="29">
        <v>379.44499999999999</v>
      </c>
      <c r="C266" s="29">
        <v>355.84699999999998</v>
      </c>
      <c r="D266" s="29">
        <v>440</v>
      </c>
      <c r="E266" s="29">
        <v>398.90800000000002</v>
      </c>
      <c r="G266" s="140">
        <v>44917</v>
      </c>
      <c r="H266" s="29">
        <v>146.178</v>
      </c>
      <c r="I266" s="29">
        <v>760.72500000000002</v>
      </c>
      <c r="J266" s="29">
        <v>205.31200000000001</v>
      </c>
      <c r="K266" s="29">
        <v>622.34400000000005</v>
      </c>
    </row>
    <row r="267" spans="1:11" ht="15.75" x14ac:dyDescent="0.25">
      <c r="A267" s="142">
        <v>44918</v>
      </c>
      <c r="B267" s="31">
        <v>376.84300000000002</v>
      </c>
      <c r="C267" s="31">
        <v>355.36599999999999</v>
      </c>
      <c r="D267" s="31">
        <v>441</v>
      </c>
      <c r="E267" s="31">
        <v>396.99400000000003</v>
      </c>
      <c r="G267" s="142">
        <v>44918</v>
      </c>
      <c r="H267" s="31">
        <v>142.44999999999999</v>
      </c>
      <c r="I267" s="31">
        <v>759.51499999999999</v>
      </c>
      <c r="J267" s="31">
        <v>205.697</v>
      </c>
      <c r="K267" s="31">
        <v>619.44399999999996</v>
      </c>
    </row>
    <row r="268" spans="1:11" ht="15.75" x14ac:dyDescent="0.25">
      <c r="A268" s="140">
        <v>44921</v>
      </c>
      <c r="B268" s="29">
        <v>376.84300000000002</v>
      </c>
      <c r="C268" s="29">
        <v>355.36599999999999</v>
      </c>
      <c r="D268" s="29">
        <v>441</v>
      </c>
      <c r="E268" s="29">
        <v>396.99400000000003</v>
      </c>
      <c r="G268" s="140">
        <v>44921</v>
      </c>
      <c r="H268" s="29">
        <v>142.44999999999999</v>
      </c>
      <c r="I268" s="29">
        <v>759.51499999999999</v>
      </c>
      <c r="J268" s="29">
        <v>205.697</v>
      </c>
      <c r="K268" s="29">
        <v>619.44399999999996</v>
      </c>
    </row>
    <row r="269" spans="1:11" ht="15.75" x14ac:dyDescent="0.25">
      <c r="A269" s="142">
        <v>44922</v>
      </c>
      <c r="B269" s="31">
        <v>371.80500000000001</v>
      </c>
      <c r="C269" s="31">
        <v>351.13499999999999</v>
      </c>
      <c r="D269" s="31">
        <v>437</v>
      </c>
      <c r="E269" s="31">
        <v>390.13600000000002</v>
      </c>
      <c r="G269" s="142">
        <v>44922</v>
      </c>
      <c r="H269" s="31">
        <v>135.964</v>
      </c>
      <c r="I269" s="31">
        <v>756.505</v>
      </c>
      <c r="J269" s="31">
        <v>201.99</v>
      </c>
      <c r="K269" s="31">
        <v>613.26099999999997</v>
      </c>
    </row>
    <row r="270" spans="1:11" ht="15.75" x14ac:dyDescent="0.25">
      <c r="A270" s="140">
        <v>44923</v>
      </c>
      <c r="B270" s="29">
        <v>371.267</v>
      </c>
      <c r="C270" s="29">
        <v>348.39699999999999</v>
      </c>
      <c r="D270" s="29">
        <v>436</v>
      </c>
      <c r="E270" s="29">
        <v>386.86599999999999</v>
      </c>
      <c r="G270" s="140">
        <v>44923</v>
      </c>
      <c r="H270" s="29">
        <v>136.00700000000001</v>
      </c>
      <c r="I270" s="29">
        <v>754.154</v>
      </c>
      <c r="J270" s="29">
        <v>199.994</v>
      </c>
      <c r="K270" s="29">
        <v>608.73400000000004</v>
      </c>
    </row>
    <row r="271" spans="1:11" ht="15.75" x14ac:dyDescent="0.25">
      <c r="A271" s="142">
        <v>44924</v>
      </c>
      <c r="B271" s="31">
        <v>377.041</v>
      </c>
      <c r="C271" s="31">
        <v>351.38900000000001</v>
      </c>
      <c r="D271" s="31">
        <v>442</v>
      </c>
      <c r="E271" s="31">
        <v>391.37599999999998</v>
      </c>
      <c r="G271" s="142">
        <v>44924</v>
      </c>
      <c r="H271" s="31">
        <v>141.73500000000001</v>
      </c>
      <c r="I271" s="31">
        <v>760.09199999999998</v>
      </c>
      <c r="J271" s="31">
        <v>203.28</v>
      </c>
      <c r="K271" s="31">
        <v>611.34699999999998</v>
      </c>
    </row>
    <row r="272" spans="1:11" ht="15.75" x14ac:dyDescent="0.25">
      <c r="A272" s="140">
        <v>44925</v>
      </c>
      <c r="B272" s="29">
        <v>374.185</v>
      </c>
      <c r="C272" s="29">
        <v>347.21699999999998</v>
      </c>
      <c r="D272" s="29">
        <v>440</v>
      </c>
      <c r="E272" s="29">
        <v>389.13400000000001</v>
      </c>
      <c r="G272" s="140">
        <v>44925</v>
      </c>
      <c r="H272" s="29">
        <v>137.47</v>
      </c>
      <c r="I272" s="29">
        <v>757.01499999999999</v>
      </c>
      <c r="J272" s="29">
        <v>199.911</v>
      </c>
      <c r="K272" s="29">
        <v>606.06899999999996</v>
      </c>
    </row>
    <row r="273" spans="1:11" ht="15.75" x14ac:dyDescent="0.25">
      <c r="A273" s="142">
        <v>44928</v>
      </c>
      <c r="B273" s="31">
        <v>374.185</v>
      </c>
      <c r="C273" s="31">
        <v>347.21699999999998</v>
      </c>
      <c r="D273" s="31">
        <v>440</v>
      </c>
      <c r="E273" s="31">
        <v>389.13400000000001</v>
      </c>
      <c r="G273" s="142">
        <v>44928</v>
      </c>
      <c r="H273" s="31">
        <v>137.47</v>
      </c>
      <c r="I273" s="31">
        <v>757.01499999999999</v>
      </c>
      <c r="J273" s="31">
        <v>199.911</v>
      </c>
      <c r="K273" s="31">
        <v>606.06899999999996</v>
      </c>
    </row>
    <row r="274" spans="1:11" ht="15.75" x14ac:dyDescent="0.25">
      <c r="A274" s="140">
        <v>44929</v>
      </c>
      <c r="B274" s="29">
        <v>379.91300000000001</v>
      </c>
      <c r="C274" s="29">
        <v>349.60199999999998</v>
      </c>
      <c r="D274" s="29">
        <v>443</v>
      </c>
      <c r="E274" s="29">
        <v>393.74799999999999</v>
      </c>
      <c r="G274" s="140">
        <v>44929</v>
      </c>
      <c r="H274" s="29">
        <v>147.292</v>
      </c>
      <c r="I274" s="29">
        <v>754.07500000000005</v>
      </c>
      <c r="J274" s="29">
        <v>204.15600000000001</v>
      </c>
      <c r="K274" s="29">
        <v>605.00599999999997</v>
      </c>
    </row>
    <row r="275" spans="1:11" ht="15.75" x14ac:dyDescent="0.25">
      <c r="A275" s="142">
        <v>44930</v>
      </c>
      <c r="B275" s="31">
        <v>382.846</v>
      </c>
      <c r="C275" s="31">
        <v>349.02</v>
      </c>
      <c r="D275" s="31">
        <v>443</v>
      </c>
      <c r="E275" s="31">
        <v>399.96300000000002</v>
      </c>
      <c r="G275" s="142">
        <v>44930</v>
      </c>
      <c r="H275" s="31">
        <v>153.58799999999999</v>
      </c>
      <c r="I275" s="31">
        <v>749.98500000000001</v>
      </c>
      <c r="J275" s="31">
        <v>206.143</v>
      </c>
      <c r="K275" s="31">
        <v>599.21600000000001</v>
      </c>
    </row>
    <row r="276" spans="1:11" ht="15.75" x14ac:dyDescent="0.25">
      <c r="A276" s="140">
        <v>44931</v>
      </c>
      <c r="B276" s="29">
        <v>388.33199999999999</v>
      </c>
      <c r="C276" s="29">
        <v>345.20499999999998</v>
      </c>
      <c r="D276" s="29">
        <v>451</v>
      </c>
      <c r="E276" s="29">
        <v>400.964</v>
      </c>
      <c r="G276" s="140">
        <v>44931</v>
      </c>
      <c r="H276" s="29">
        <v>157.18899999999999</v>
      </c>
      <c r="I276" s="29">
        <v>759.47400000000005</v>
      </c>
      <c r="J276" s="29">
        <v>204.483</v>
      </c>
      <c r="K276" s="29">
        <v>590.79999999999995</v>
      </c>
    </row>
    <row r="277" spans="1:11" ht="15.75" x14ac:dyDescent="0.25">
      <c r="A277" s="142">
        <v>44932</v>
      </c>
      <c r="B277" s="31">
        <v>392.66</v>
      </c>
      <c r="C277" s="31">
        <v>350.33</v>
      </c>
      <c r="D277" s="31">
        <v>448</v>
      </c>
      <c r="E277" s="31">
        <v>408.72199999999998</v>
      </c>
      <c r="G277" s="142">
        <v>44932</v>
      </c>
      <c r="H277" s="31">
        <v>161.99799999999999</v>
      </c>
      <c r="I277" s="31">
        <v>763.08900000000006</v>
      </c>
      <c r="J277" s="31">
        <v>210.68700000000001</v>
      </c>
      <c r="K277" s="31">
        <v>594.303</v>
      </c>
    </row>
    <row r="278" spans="1:11" ht="15.75" x14ac:dyDescent="0.25">
      <c r="A278" s="140">
        <v>44935</v>
      </c>
      <c r="B278" s="29">
        <v>389.21499999999997</v>
      </c>
      <c r="C278" s="29">
        <v>348.32400000000001</v>
      </c>
      <c r="D278" s="29">
        <v>446</v>
      </c>
      <c r="E278" s="29">
        <v>409.42599999999999</v>
      </c>
      <c r="G278" s="140">
        <v>44935</v>
      </c>
      <c r="H278" s="29">
        <v>160.94399999999999</v>
      </c>
      <c r="I278" s="29">
        <v>755.495</v>
      </c>
      <c r="J278" s="29">
        <v>210.39599999999999</v>
      </c>
      <c r="K278" s="29">
        <v>588.83299999999997</v>
      </c>
    </row>
    <row r="279" spans="1:11" ht="15.75" x14ac:dyDescent="0.25">
      <c r="A279" s="142">
        <v>44936</v>
      </c>
      <c r="B279" s="31">
        <v>387.62299999999999</v>
      </c>
      <c r="C279" s="31">
        <v>344.56200000000001</v>
      </c>
      <c r="D279" s="31">
        <v>444</v>
      </c>
      <c r="E279" s="31">
        <v>403.245</v>
      </c>
      <c r="G279" s="142">
        <v>44936</v>
      </c>
      <c r="H279" s="31">
        <v>157.75399999999999</v>
      </c>
      <c r="I279" s="31">
        <v>755.971</v>
      </c>
      <c r="J279" s="31">
        <v>206.30600000000001</v>
      </c>
      <c r="K279" s="31">
        <v>585.255</v>
      </c>
    </row>
    <row r="280" spans="1:11" ht="15.75" x14ac:dyDescent="0.25">
      <c r="A280" s="140">
        <v>44937</v>
      </c>
      <c r="B280" s="29">
        <v>388.54</v>
      </c>
      <c r="C280" s="29">
        <v>347.24200000000002</v>
      </c>
      <c r="D280" s="29">
        <v>439</v>
      </c>
      <c r="E280" s="29">
        <v>406.47</v>
      </c>
      <c r="G280" s="140">
        <v>44937</v>
      </c>
      <c r="H280" s="29">
        <v>161.59100000000001</v>
      </c>
      <c r="I280" s="29">
        <v>751.82600000000002</v>
      </c>
      <c r="J280" s="29">
        <v>209.94399999999999</v>
      </c>
      <c r="K280" s="29">
        <v>586.36800000000005</v>
      </c>
    </row>
    <row r="281" spans="1:11" ht="15.75" x14ac:dyDescent="0.25">
      <c r="A281" s="142">
        <v>44938</v>
      </c>
      <c r="B281" s="31">
        <v>389.57100000000003</v>
      </c>
      <c r="C281" s="31">
        <v>351.92599999999999</v>
      </c>
      <c r="D281" s="31">
        <v>433</v>
      </c>
      <c r="E281" s="31">
        <v>412.12700000000001</v>
      </c>
      <c r="G281" s="142">
        <v>44938</v>
      </c>
      <c r="H281" s="31">
        <v>164.036</v>
      </c>
      <c r="I281" s="31">
        <v>751.31299999999999</v>
      </c>
      <c r="J281" s="31">
        <v>213.89699999999999</v>
      </c>
      <c r="K281" s="31">
        <v>593.20299999999997</v>
      </c>
    </row>
    <row r="282" spans="1:11" ht="15.75" x14ac:dyDescent="0.25">
      <c r="A282" s="140">
        <v>44939</v>
      </c>
      <c r="B282" s="29">
        <v>379.18299999999999</v>
      </c>
      <c r="C282" s="29">
        <v>344.86</v>
      </c>
      <c r="D282" s="29">
        <v>427</v>
      </c>
      <c r="E282" s="29">
        <v>405.15</v>
      </c>
      <c r="G282" s="140">
        <v>44939</v>
      </c>
      <c r="H282" s="29">
        <v>155.09899999999999</v>
      </c>
      <c r="I282" s="29">
        <v>738.70600000000002</v>
      </c>
      <c r="J282" s="29">
        <v>207.15899999999999</v>
      </c>
      <c r="K282" s="29">
        <v>585.07500000000005</v>
      </c>
    </row>
    <row r="283" spans="1:11" ht="15.75" x14ac:dyDescent="0.25">
      <c r="A283" s="142">
        <v>44942</v>
      </c>
      <c r="B283" s="31">
        <v>379.18299999999999</v>
      </c>
      <c r="C283" s="31">
        <v>344.86</v>
      </c>
      <c r="D283" s="31">
        <v>427</v>
      </c>
      <c r="E283" s="31">
        <v>405.15</v>
      </c>
      <c r="G283" s="142">
        <v>44942</v>
      </c>
      <c r="H283" s="31">
        <v>155.09899999999999</v>
      </c>
      <c r="I283" s="31">
        <v>738.70600000000002</v>
      </c>
      <c r="J283" s="31">
        <v>207.15899999999999</v>
      </c>
      <c r="K283" s="31">
        <v>585.07500000000005</v>
      </c>
    </row>
    <row r="284" spans="1:11" ht="15.75" x14ac:dyDescent="0.25">
      <c r="A284" s="140">
        <v>44943</v>
      </c>
      <c r="B284" s="29">
        <v>375.238</v>
      </c>
      <c r="C284" s="29">
        <v>341.59500000000003</v>
      </c>
      <c r="D284" s="29">
        <v>421</v>
      </c>
      <c r="E284" s="29">
        <v>403.68799999999999</v>
      </c>
      <c r="G284" s="140">
        <v>44943</v>
      </c>
      <c r="H284" s="29">
        <v>151.97399999999999</v>
      </c>
      <c r="I284" s="29">
        <v>732.72</v>
      </c>
      <c r="J284" s="29">
        <v>204.40299999999999</v>
      </c>
      <c r="K284" s="29">
        <v>580.47199999999998</v>
      </c>
    </row>
    <row r="285" spans="1:11" ht="15.75" x14ac:dyDescent="0.25">
      <c r="A285" s="142">
        <v>44944</v>
      </c>
      <c r="B285" s="31">
        <v>376.02499999999998</v>
      </c>
      <c r="C285" s="31">
        <v>347.86500000000001</v>
      </c>
      <c r="D285" s="31">
        <v>418</v>
      </c>
      <c r="E285" s="31">
        <v>409.91800000000001</v>
      </c>
      <c r="G285" s="142">
        <v>44944</v>
      </c>
      <c r="H285" s="31">
        <v>155.852</v>
      </c>
      <c r="I285" s="31">
        <v>728.46600000000001</v>
      </c>
      <c r="J285" s="31">
        <v>210.81100000000001</v>
      </c>
      <c r="K285" s="31">
        <v>587.12599999999998</v>
      </c>
    </row>
    <row r="286" spans="1:11" ht="15.75" x14ac:dyDescent="0.25">
      <c r="A286" s="140">
        <v>44945</v>
      </c>
      <c r="B286" s="29">
        <v>374.26600000000002</v>
      </c>
      <c r="C286" s="29">
        <v>343.40800000000002</v>
      </c>
      <c r="D286" s="29">
        <v>421</v>
      </c>
      <c r="E286" s="29">
        <v>407.67</v>
      </c>
      <c r="G286" s="140">
        <v>44945</v>
      </c>
      <c r="H286" s="29">
        <v>150.964</v>
      </c>
      <c r="I286" s="29">
        <v>733.69899999999996</v>
      </c>
      <c r="J286" s="29">
        <v>206.249</v>
      </c>
      <c r="K286" s="29">
        <v>582.60900000000004</v>
      </c>
    </row>
    <row r="287" spans="1:11" ht="15.75" x14ac:dyDescent="0.25">
      <c r="A287" s="142">
        <v>44946</v>
      </c>
      <c r="B287" s="31">
        <v>369.50200000000001</v>
      </c>
      <c r="C287" s="31">
        <v>338.17599999999999</v>
      </c>
      <c r="D287" s="31">
        <v>416</v>
      </c>
      <c r="E287" s="31">
        <v>401.06200000000001</v>
      </c>
      <c r="G287" s="142">
        <v>44946</v>
      </c>
      <c r="H287" s="31">
        <v>146.45500000000001</v>
      </c>
      <c r="I287" s="31">
        <v>727.58199999999999</v>
      </c>
      <c r="J287" s="31">
        <v>202.23599999999999</v>
      </c>
      <c r="K287" s="31">
        <v>574.22199999999998</v>
      </c>
    </row>
    <row r="288" spans="1:11" ht="15.75" x14ac:dyDescent="0.25">
      <c r="A288" s="140">
        <v>44949</v>
      </c>
      <c r="B288" s="29">
        <v>364.98700000000002</v>
      </c>
      <c r="C288" s="29">
        <v>335.21300000000002</v>
      </c>
      <c r="D288" s="29">
        <v>413</v>
      </c>
      <c r="E288" s="29">
        <v>395.904</v>
      </c>
      <c r="G288" s="140">
        <v>44949</v>
      </c>
      <c r="H288" s="29">
        <v>143.85599999999999</v>
      </c>
      <c r="I288" s="29">
        <v>718.95</v>
      </c>
      <c r="J288" s="29">
        <v>199.773</v>
      </c>
      <c r="K288" s="29">
        <v>569.93299999999999</v>
      </c>
    </row>
    <row r="289" spans="1:11" ht="15.75" x14ac:dyDescent="0.25">
      <c r="A289" s="142">
        <v>44950</v>
      </c>
      <c r="B289" s="31">
        <v>369.84800000000001</v>
      </c>
      <c r="C289" s="31">
        <v>336.822</v>
      </c>
      <c r="D289" s="31">
        <v>417</v>
      </c>
      <c r="E289" s="31">
        <v>396.99599999999998</v>
      </c>
      <c r="G289" s="142">
        <v>44950</v>
      </c>
      <c r="H289" s="31">
        <v>148.64699999999999</v>
      </c>
      <c r="I289" s="31">
        <v>724.89800000000002</v>
      </c>
      <c r="J289" s="31">
        <v>201.76599999999999</v>
      </c>
      <c r="K289" s="31">
        <v>571.24099999999999</v>
      </c>
    </row>
    <row r="290" spans="1:11" ht="15.75" x14ac:dyDescent="0.25">
      <c r="A290" s="140">
        <v>44951</v>
      </c>
      <c r="B290" s="29">
        <v>371.93900000000002</v>
      </c>
      <c r="C290" s="29">
        <v>338.74400000000003</v>
      </c>
      <c r="D290" s="29">
        <v>420</v>
      </c>
      <c r="E290" s="29">
        <v>396.54</v>
      </c>
      <c r="G290" s="140">
        <v>44951</v>
      </c>
      <c r="H290" s="29">
        <v>148.63300000000001</v>
      </c>
      <c r="I290" s="29">
        <v>731.47</v>
      </c>
      <c r="J290" s="29">
        <v>203.99600000000001</v>
      </c>
      <c r="K290" s="29">
        <v>572.51</v>
      </c>
    </row>
    <row r="291" spans="1:11" ht="15.75" x14ac:dyDescent="0.25">
      <c r="A291" s="142">
        <v>44952</v>
      </c>
      <c r="B291" s="31">
        <v>367.31200000000001</v>
      </c>
      <c r="C291" s="31">
        <v>333.25299999999999</v>
      </c>
      <c r="D291" s="31">
        <v>415</v>
      </c>
      <c r="E291" s="31">
        <v>389.98</v>
      </c>
      <c r="G291" s="142">
        <v>44952</v>
      </c>
      <c r="H291" s="31">
        <v>144.84899999999999</v>
      </c>
      <c r="I291" s="31">
        <v>725.46</v>
      </c>
      <c r="J291" s="31">
        <v>199.102</v>
      </c>
      <c r="K291" s="31">
        <v>565.57899999999995</v>
      </c>
    </row>
    <row r="292" spans="1:11" ht="15.75" x14ac:dyDescent="0.25">
      <c r="A292" s="140">
        <v>44953</v>
      </c>
      <c r="B292" s="29">
        <v>366.42500000000001</v>
      </c>
      <c r="C292" s="29">
        <v>331.65100000000001</v>
      </c>
      <c r="D292" s="29">
        <v>411</v>
      </c>
      <c r="E292" s="29">
        <v>388.31400000000002</v>
      </c>
      <c r="G292" s="140">
        <v>44953</v>
      </c>
      <c r="H292" s="29">
        <v>144.922</v>
      </c>
      <c r="I292" s="29">
        <v>722.548</v>
      </c>
      <c r="J292" s="29">
        <v>198.24299999999999</v>
      </c>
      <c r="K292" s="29">
        <v>562.39099999999996</v>
      </c>
    </row>
    <row r="293" spans="1:11" ht="15.75" x14ac:dyDescent="0.25">
      <c r="A293" s="142">
        <v>44956</v>
      </c>
      <c r="B293" s="31">
        <v>370.452</v>
      </c>
      <c r="C293" s="31">
        <v>330.89800000000002</v>
      </c>
      <c r="D293" s="31">
        <v>419</v>
      </c>
      <c r="E293" s="31">
        <v>388.27600000000001</v>
      </c>
      <c r="G293" s="142">
        <v>44956</v>
      </c>
      <c r="H293" s="31">
        <v>146.089</v>
      </c>
      <c r="I293" s="31">
        <v>732.16399999999999</v>
      </c>
      <c r="J293" s="31">
        <v>197.56200000000001</v>
      </c>
      <c r="K293" s="31">
        <v>561.32899999999995</v>
      </c>
    </row>
    <row r="294" spans="1:11" ht="15.75" x14ac:dyDescent="0.25">
      <c r="A294" s="140">
        <v>44957</v>
      </c>
      <c r="B294" s="29">
        <v>368.137</v>
      </c>
      <c r="C294" s="29">
        <v>326.06</v>
      </c>
      <c r="D294" s="29">
        <v>418</v>
      </c>
      <c r="E294" s="29">
        <v>387.10700000000003</v>
      </c>
      <c r="G294" s="140">
        <v>44957</v>
      </c>
      <c r="H294" s="29">
        <v>147.27000000000001</v>
      </c>
      <c r="I294" s="29">
        <v>734.59699999999998</v>
      </c>
      <c r="J294" s="29">
        <v>201.98400000000001</v>
      </c>
      <c r="K294" s="29">
        <v>549.07899999999995</v>
      </c>
    </row>
    <row r="295" spans="1:11" ht="15.75" x14ac:dyDescent="0.25">
      <c r="A295" s="142">
        <v>44958</v>
      </c>
      <c r="B295" s="31">
        <v>369.36599999999999</v>
      </c>
      <c r="C295" s="31">
        <v>331.76799999999997</v>
      </c>
      <c r="D295" s="31">
        <v>417</v>
      </c>
      <c r="E295" s="31">
        <v>392.298</v>
      </c>
      <c r="G295" s="142">
        <v>44958</v>
      </c>
      <c r="H295" s="31">
        <v>150.02500000000001</v>
      </c>
      <c r="I295" s="31">
        <v>733.24400000000003</v>
      </c>
      <c r="J295" s="31">
        <v>207.99199999999999</v>
      </c>
      <c r="K295" s="31">
        <v>554.56600000000003</v>
      </c>
    </row>
    <row r="296" spans="1:11" ht="15.75" x14ac:dyDescent="0.25">
      <c r="A296" s="140">
        <v>44959</v>
      </c>
      <c r="B296" s="29">
        <v>354.70400000000001</v>
      </c>
      <c r="C296" s="29">
        <v>327.029</v>
      </c>
      <c r="D296" s="29">
        <v>403</v>
      </c>
      <c r="E296" s="29">
        <v>386.98200000000003</v>
      </c>
      <c r="G296" s="140">
        <v>44959</v>
      </c>
      <c r="H296" s="29">
        <v>139.82</v>
      </c>
      <c r="I296" s="29">
        <v>711.44</v>
      </c>
      <c r="J296" s="29">
        <v>203.39599999999999</v>
      </c>
      <c r="K296" s="29">
        <v>549.50099999999998</v>
      </c>
    </row>
    <row r="297" spans="1:11" ht="15.75" x14ac:dyDescent="0.25">
      <c r="A297" s="142">
        <v>44960</v>
      </c>
      <c r="B297" s="31">
        <v>353.05599999999998</v>
      </c>
      <c r="C297" s="31">
        <v>318.18099999999998</v>
      </c>
      <c r="D297" s="31">
        <v>403</v>
      </c>
      <c r="E297" s="31">
        <v>380.47399999999999</v>
      </c>
      <c r="G297" s="142">
        <v>44960</v>
      </c>
      <c r="H297" s="31">
        <v>135.399</v>
      </c>
      <c r="I297" s="31">
        <v>715.75099999999998</v>
      </c>
      <c r="J297" s="31">
        <v>195.30500000000001</v>
      </c>
      <c r="K297" s="31">
        <v>538.66300000000001</v>
      </c>
    </row>
    <row r="298" spans="1:11" ht="15.75" x14ac:dyDescent="0.25">
      <c r="A298" s="140">
        <v>44963</v>
      </c>
      <c r="B298" s="29">
        <v>356.06799999999998</v>
      </c>
      <c r="C298" s="29">
        <v>312.38400000000001</v>
      </c>
      <c r="D298" s="29">
        <v>411</v>
      </c>
      <c r="E298" s="29">
        <v>374.315</v>
      </c>
      <c r="G298" s="140">
        <v>44963</v>
      </c>
      <c r="H298" s="29">
        <v>135.35499999999999</v>
      </c>
      <c r="I298" s="29">
        <v>725.33500000000004</v>
      </c>
      <c r="J298" s="29">
        <v>188.49799999999999</v>
      </c>
      <c r="K298" s="29">
        <v>534.89800000000002</v>
      </c>
    </row>
    <row r="299" spans="1:11" ht="15.75" x14ac:dyDescent="0.25">
      <c r="A299" s="142">
        <v>44964</v>
      </c>
      <c r="B299" s="31">
        <v>358.60700000000003</v>
      </c>
      <c r="C299" s="31">
        <v>314.07900000000001</v>
      </c>
      <c r="D299" s="31">
        <v>414</v>
      </c>
      <c r="E299" s="31">
        <v>376.64100000000002</v>
      </c>
      <c r="G299" s="142">
        <v>44964</v>
      </c>
      <c r="H299" s="31">
        <v>136.40299999999999</v>
      </c>
      <c r="I299" s="31">
        <v>729.96699999999998</v>
      </c>
      <c r="J299" s="31">
        <v>189.06899999999999</v>
      </c>
      <c r="K299" s="31">
        <v>538.86800000000005</v>
      </c>
    </row>
    <row r="300" spans="1:11" ht="15.75" x14ac:dyDescent="0.25">
      <c r="A300" s="140">
        <v>44965</v>
      </c>
      <c r="B300" s="29">
        <v>365.94200000000001</v>
      </c>
      <c r="C300" s="29">
        <v>319.60300000000001</v>
      </c>
      <c r="D300" s="29">
        <v>420</v>
      </c>
      <c r="E300" s="29">
        <v>385.03899999999999</v>
      </c>
      <c r="G300" s="140">
        <v>44965</v>
      </c>
      <c r="H300" s="29">
        <v>143.00299999999999</v>
      </c>
      <c r="I300" s="29">
        <v>738.24</v>
      </c>
      <c r="J300" s="29">
        <v>194.25</v>
      </c>
      <c r="K300" s="29">
        <v>545.31600000000003</v>
      </c>
    </row>
    <row r="301" spans="1:11" ht="15.75" x14ac:dyDescent="0.25">
      <c r="A301" s="142">
        <v>44966</v>
      </c>
      <c r="B301" s="31">
        <v>362.18099999999998</v>
      </c>
      <c r="C301" s="31">
        <v>317.99700000000001</v>
      </c>
      <c r="D301" s="31">
        <v>420</v>
      </c>
      <c r="E301" s="31">
        <v>386.09300000000002</v>
      </c>
      <c r="G301" s="142">
        <v>44966</v>
      </c>
      <c r="H301" s="31">
        <v>139.19499999999999</v>
      </c>
      <c r="I301" s="31">
        <v>734.32799999999997</v>
      </c>
      <c r="J301" s="31">
        <v>191.43199999999999</v>
      </c>
      <c r="K301" s="31">
        <v>545.88499999999999</v>
      </c>
    </row>
    <row r="302" spans="1:11" ht="15.75" x14ac:dyDescent="0.25">
      <c r="A302" s="140">
        <v>44967</v>
      </c>
      <c r="B302" s="29">
        <v>368.76</v>
      </c>
      <c r="C302" s="29">
        <v>320.387</v>
      </c>
      <c r="D302" s="29">
        <v>426</v>
      </c>
      <c r="E302" s="29">
        <v>390.86700000000002</v>
      </c>
      <c r="G302" s="140">
        <v>44967</v>
      </c>
      <c r="H302" s="29">
        <v>141.18899999999999</v>
      </c>
      <c r="I302" s="29">
        <v>748.69600000000003</v>
      </c>
      <c r="J302" s="29">
        <v>192.24</v>
      </c>
      <c r="K302" s="29">
        <v>551.25699999999995</v>
      </c>
    </row>
    <row r="303" spans="1:11" ht="15.75" x14ac:dyDescent="0.25">
      <c r="A303" s="142">
        <v>44970</v>
      </c>
      <c r="B303" s="31">
        <v>372.70299999999997</v>
      </c>
      <c r="C303" s="31">
        <v>323.77300000000002</v>
      </c>
      <c r="D303" s="31">
        <v>425</v>
      </c>
      <c r="E303" s="31">
        <v>394.74099999999999</v>
      </c>
      <c r="G303" s="142">
        <v>44970</v>
      </c>
      <c r="H303" s="31">
        <v>145.173</v>
      </c>
      <c r="I303" s="31">
        <v>752.61199999999997</v>
      </c>
      <c r="J303" s="31">
        <v>194.65100000000001</v>
      </c>
      <c r="K303" s="31">
        <v>556.97799999999995</v>
      </c>
    </row>
    <row r="304" spans="1:11" ht="15.75" x14ac:dyDescent="0.25">
      <c r="A304" s="140">
        <v>44971</v>
      </c>
      <c r="B304" s="29">
        <v>368.04899999999998</v>
      </c>
      <c r="C304" s="29">
        <v>321.14</v>
      </c>
      <c r="D304" s="29">
        <v>423</v>
      </c>
      <c r="E304" s="29">
        <v>394.483</v>
      </c>
      <c r="G304" s="140">
        <v>44971</v>
      </c>
      <c r="H304" s="29">
        <v>142.054</v>
      </c>
      <c r="I304" s="29">
        <v>745.73500000000001</v>
      </c>
      <c r="J304" s="29">
        <v>191.52799999999999</v>
      </c>
      <c r="K304" s="29">
        <v>555.49099999999999</v>
      </c>
    </row>
    <row r="305" spans="1:11" ht="15.75" x14ac:dyDescent="0.25">
      <c r="A305" s="142">
        <v>44972</v>
      </c>
      <c r="B305" s="31">
        <v>369.75900000000001</v>
      </c>
      <c r="C305" s="31">
        <v>322.50900000000001</v>
      </c>
      <c r="D305" s="31">
        <v>428</v>
      </c>
      <c r="E305" s="31">
        <v>393.464</v>
      </c>
      <c r="G305" s="142">
        <v>44972</v>
      </c>
      <c r="H305" s="31">
        <v>141.61000000000001</v>
      </c>
      <c r="I305" s="31">
        <v>751.31600000000003</v>
      </c>
      <c r="J305" s="31">
        <v>191.96</v>
      </c>
      <c r="K305" s="31">
        <v>558.77599999999995</v>
      </c>
    </row>
    <row r="306" spans="1:11" ht="15.75" x14ac:dyDescent="0.25">
      <c r="A306" s="140">
        <v>44973</v>
      </c>
      <c r="B306" s="29">
        <v>366.73200000000003</v>
      </c>
      <c r="C306" s="29">
        <v>320.38400000000001</v>
      </c>
      <c r="D306" s="29">
        <v>428</v>
      </c>
      <c r="E306" s="29">
        <v>391.99099999999999</v>
      </c>
      <c r="G306" s="140">
        <v>44973</v>
      </c>
      <c r="H306" s="29">
        <v>136.822</v>
      </c>
      <c r="I306" s="29">
        <v>751.40700000000004</v>
      </c>
      <c r="J306" s="29">
        <v>189.38</v>
      </c>
      <c r="K306" s="29">
        <v>557.04999999999995</v>
      </c>
    </row>
    <row r="307" spans="1:11" ht="15.75" x14ac:dyDescent="0.25">
      <c r="A307" s="142">
        <v>44974</v>
      </c>
      <c r="B307" s="31">
        <v>377.14800000000002</v>
      </c>
      <c r="C307" s="31">
        <v>327.77300000000002</v>
      </c>
      <c r="D307" s="31">
        <v>437</v>
      </c>
      <c r="E307" s="31">
        <v>399.786</v>
      </c>
      <c r="G307" s="142">
        <v>44974</v>
      </c>
      <c r="H307" s="31">
        <v>144.99799999999999</v>
      </c>
      <c r="I307" s="31">
        <v>766.01700000000005</v>
      </c>
      <c r="J307" s="31">
        <v>194.85</v>
      </c>
      <c r="K307" s="31">
        <v>569.04899999999998</v>
      </c>
    </row>
    <row r="308" spans="1:11" ht="15.75" x14ac:dyDescent="0.25">
      <c r="A308" s="140">
        <v>44977</v>
      </c>
      <c r="B308" s="29">
        <v>377.14800000000002</v>
      </c>
      <c r="C308" s="29">
        <v>327.77300000000002</v>
      </c>
      <c r="D308" s="29">
        <v>437</v>
      </c>
      <c r="E308" s="29">
        <v>399.786</v>
      </c>
      <c r="G308" s="140">
        <v>44977</v>
      </c>
      <c r="H308" s="29">
        <v>144.99799999999999</v>
      </c>
      <c r="I308" s="29">
        <v>766.01700000000005</v>
      </c>
      <c r="J308" s="29">
        <v>194.85</v>
      </c>
      <c r="K308" s="29">
        <v>569.04899999999998</v>
      </c>
    </row>
    <row r="309" spans="1:11" ht="15.75" x14ac:dyDescent="0.25">
      <c r="A309" s="142">
        <v>44978</v>
      </c>
      <c r="B309" s="31">
        <v>375.44200000000001</v>
      </c>
      <c r="C309" s="31">
        <v>326.15699999999998</v>
      </c>
      <c r="D309" s="31">
        <v>438</v>
      </c>
      <c r="E309" s="31">
        <v>395.43299999999999</v>
      </c>
      <c r="G309" s="142">
        <v>44978</v>
      </c>
      <c r="H309" s="31">
        <v>140.33699999999999</v>
      </c>
      <c r="I309" s="31">
        <v>769.87400000000002</v>
      </c>
      <c r="J309" s="31">
        <v>190.53800000000001</v>
      </c>
      <c r="K309" s="31">
        <v>572.81500000000005</v>
      </c>
    </row>
    <row r="310" spans="1:11" ht="15.75" x14ac:dyDescent="0.25">
      <c r="A310" s="140">
        <v>44979</v>
      </c>
      <c r="B310" s="29">
        <v>378.31</v>
      </c>
      <c r="C310" s="29">
        <v>330.12</v>
      </c>
      <c r="D310" s="29">
        <v>437</v>
      </c>
      <c r="E310" s="29">
        <v>401.21100000000001</v>
      </c>
      <c r="G310" s="140">
        <v>44979</v>
      </c>
      <c r="H310" s="29">
        <v>144.63300000000001</v>
      </c>
      <c r="I310" s="29">
        <v>770.22400000000005</v>
      </c>
      <c r="J310" s="29">
        <v>194.488</v>
      </c>
      <c r="K310" s="29">
        <v>577.23299999999995</v>
      </c>
    </row>
    <row r="311" spans="1:11" ht="15.75" x14ac:dyDescent="0.25">
      <c r="A311" s="142">
        <v>44980</v>
      </c>
      <c r="B311" s="31">
        <v>371.02199999999999</v>
      </c>
      <c r="C311" s="31">
        <v>328.66800000000001</v>
      </c>
      <c r="D311" s="31">
        <v>427</v>
      </c>
      <c r="E311" s="31">
        <v>401.649</v>
      </c>
      <c r="G311" s="142">
        <v>44980</v>
      </c>
      <c r="H311" s="31">
        <v>141.96</v>
      </c>
      <c r="I311" s="31">
        <v>753.88900000000001</v>
      </c>
      <c r="J311" s="31">
        <v>193.81899999999999</v>
      </c>
      <c r="K311" s="31">
        <v>574.10299999999995</v>
      </c>
    </row>
    <row r="312" spans="1:11" ht="15.75" x14ac:dyDescent="0.25">
      <c r="A312" s="140">
        <v>44981</v>
      </c>
      <c r="B312" s="29">
        <v>367.35300000000001</v>
      </c>
      <c r="C312" s="29">
        <v>325.84699999999998</v>
      </c>
      <c r="D312" s="29">
        <v>426</v>
      </c>
      <c r="E312" s="29">
        <v>399.20299999999997</v>
      </c>
      <c r="G312" s="140">
        <v>44981</v>
      </c>
      <c r="H312" s="29">
        <v>138.04400000000001</v>
      </c>
      <c r="I312" s="29">
        <v>750.86900000000003</v>
      </c>
      <c r="J312" s="29">
        <v>191.87</v>
      </c>
      <c r="K312" s="29">
        <v>569.11699999999996</v>
      </c>
    </row>
    <row r="313" spans="1:11" ht="15.75" x14ac:dyDescent="0.25">
      <c r="A313" s="142">
        <v>44984</v>
      </c>
      <c r="B313" s="31">
        <v>367.46100000000001</v>
      </c>
      <c r="C313" s="31">
        <v>328.63400000000001</v>
      </c>
      <c r="D313" s="31">
        <v>427</v>
      </c>
      <c r="E313" s="31">
        <v>402.22</v>
      </c>
      <c r="G313" s="142">
        <v>44984</v>
      </c>
      <c r="H313" s="31">
        <v>139.47</v>
      </c>
      <c r="I313" s="31">
        <v>747.33500000000004</v>
      </c>
      <c r="J313" s="31">
        <v>194.97</v>
      </c>
      <c r="K313" s="31">
        <v>571.07299999999998</v>
      </c>
    </row>
    <row r="314" spans="1:11" ht="15.75" x14ac:dyDescent="0.25">
      <c r="A314" s="140">
        <v>44985</v>
      </c>
      <c r="B314" s="29">
        <v>369.77199999999999</v>
      </c>
      <c r="C314" s="29">
        <v>325.49700000000001</v>
      </c>
      <c r="D314" s="29">
        <v>431</v>
      </c>
      <c r="E314" s="29">
        <v>394.61799999999999</v>
      </c>
      <c r="G314" s="140">
        <v>44985</v>
      </c>
      <c r="H314" s="29">
        <v>139.26</v>
      </c>
      <c r="I314" s="29">
        <v>748.60500000000002</v>
      </c>
      <c r="J314" s="29">
        <v>194.65100000000001</v>
      </c>
      <c r="K314" s="29">
        <v>565.07500000000005</v>
      </c>
    </row>
    <row r="315" spans="1:11" ht="15.75" x14ac:dyDescent="0.25">
      <c r="A315" s="142">
        <v>44986</v>
      </c>
      <c r="B315" s="31">
        <v>370.26</v>
      </c>
      <c r="C315" s="31">
        <v>322.399</v>
      </c>
      <c r="D315" s="31">
        <v>435</v>
      </c>
      <c r="E315" s="31">
        <v>392.61700000000002</v>
      </c>
      <c r="G315" s="142">
        <v>44986</v>
      </c>
      <c r="H315" s="31">
        <v>138.369</v>
      </c>
      <c r="I315" s="31">
        <v>752.33600000000001</v>
      </c>
      <c r="J315" s="31">
        <v>192.56299999999999</v>
      </c>
      <c r="K315" s="31">
        <v>559.71299999999997</v>
      </c>
    </row>
    <row r="316" spans="1:11" ht="15.75" x14ac:dyDescent="0.25">
      <c r="A316" s="140">
        <v>44987</v>
      </c>
      <c r="B316" s="29">
        <v>374.44900000000001</v>
      </c>
      <c r="C316" s="29">
        <v>322.678</v>
      </c>
      <c r="D316" s="29">
        <v>437</v>
      </c>
      <c r="E316" s="29">
        <v>393.36799999999999</v>
      </c>
      <c r="G316" s="140">
        <v>44987</v>
      </c>
      <c r="H316" s="29">
        <v>139.49</v>
      </c>
      <c r="I316" s="29">
        <v>762.10199999999998</v>
      </c>
      <c r="J316" s="29">
        <v>192.202</v>
      </c>
      <c r="K316" s="29">
        <v>561.202</v>
      </c>
    </row>
    <row r="317" spans="1:11" ht="15.75" x14ac:dyDescent="0.25">
      <c r="A317" s="142">
        <v>44988</v>
      </c>
      <c r="B317" s="31">
        <v>374.41899999999998</v>
      </c>
      <c r="C317" s="31">
        <v>323.58100000000002</v>
      </c>
      <c r="D317" s="31">
        <v>433</v>
      </c>
      <c r="E317" s="31">
        <v>397.10199999999998</v>
      </c>
      <c r="G317" s="142">
        <v>44988</v>
      </c>
      <c r="H317" s="31">
        <v>143.209</v>
      </c>
      <c r="I317" s="31">
        <v>756.04499999999996</v>
      </c>
      <c r="J317" s="31">
        <v>193.48099999999999</v>
      </c>
      <c r="K317" s="31">
        <v>561.97699999999998</v>
      </c>
    </row>
    <row r="318" spans="1:11" ht="15.75" x14ac:dyDescent="0.25">
      <c r="A318" s="140">
        <v>44991</v>
      </c>
      <c r="B318" s="29">
        <v>365.60399999999998</v>
      </c>
      <c r="C318" s="29">
        <v>321.74299999999999</v>
      </c>
      <c r="D318" s="29">
        <v>426</v>
      </c>
      <c r="E318" s="29">
        <v>393.99099999999999</v>
      </c>
      <c r="G318" s="140">
        <v>44991</v>
      </c>
      <c r="H318" s="29">
        <v>137.56100000000001</v>
      </c>
      <c r="I318" s="29">
        <v>740.74599999999998</v>
      </c>
      <c r="J318" s="29">
        <v>192.74600000000001</v>
      </c>
      <c r="K318" s="29">
        <v>557.44500000000005</v>
      </c>
    </row>
    <row r="319" spans="1:11" ht="15.75" x14ac:dyDescent="0.25">
      <c r="A319" s="142">
        <v>44992</v>
      </c>
      <c r="B319" s="31">
        <v>367.88</v>
      </c>
      <c r="C319" s="31">
        <v>319.95400000000001</v>
      </c>
      <c r="D319" s="31">
        <v>430</v>
      </c>
      <c r="E319" s="31">
        <v>392.91</v>
      </c>
      <c r="G319" s="142">
        <v>44992</v>
      </c>
      <c r="H319" s="31">
        <v>140.03</v>
      </c>
      <c r="I319" s="31">
        <v>743.13099999999997</v>
      </c>
      <c r="J319" s="31">
        <v>192.10900000000001</v>
      </c>
      <c r="K319" s="31">
        <v>553.27700000000004</v>
      </c>
    </row>
    <row r="320" spans="1:11" ht="15.75" x14ac:dyDescent="0.25">
      <c r="A320" s="140">
        <v>44993</v>
      </c>
      <c r="B320" s="29">
        <v>372.34</v>
      </c>
      <c r="C320" s="29">
        <v>320.68799999999999</v>
      </c>
      <c r="D320" s="29">
        <v>435</v>
      </c>
      <c r="E320" s="29">
        <v>392.279</v>
      </c>
      <c r="G320" s="140">
        <v>44993</v>
      </c>
      <c r="H320" s="29">
        <v>141.65600000000001</v>
      </c>
      <c r="I320" s="29">
        <v>753.58399999999995</v>
      </c>
      <c r="J320" s="29">
        <v>192.31299999999999</v>
      </c>
      <c r="K320" s="29">
        <v>555.20399999999995</v>
      </c>
    </row>
    <row r="321" spans="1:11" ht="15.75" x14ac:dyDescent="0.25">
      <c r="A321" s="142">
        <v>44994</v>
      </c>
      <c r="B321" s="31">
        <v>382.37799999999999</v>
      </c>
      <c r="C321" s="31">
        <v>329.392</v>
      </c>
      <c r="D321" s="31">
        <v>445</v>
      </c>
      <c r="E321" s="31">
        <v>400.05799999999999</v>
      </c>
      <c r="G321" s="142">
        <v>44994</v>
      </c>
      <c r="H321" s="31">
        <v>147.965</v>
      </c>
      <c r="I321" s="31">
        <v>769.96400000000006</v>
      </c>
      <c r="J321" s="31">
        <v>199.881</v>
      </c>
      <c r="K321" s="31">
        <v>566.53099999999995</v>
      </c>
    </row>
    <row r="322" spans="1:11" ht="15.75" x14ac:dyDescent="0.25">
      <c r="A322" s="140">
        <v>44995</v>
      </c>
      <c r="B322" s="29">
        <v>394.85300000000001</v>
      </c>
      <c r="C322" s="29">
        <v>342.03699999999998</v>
      </c>
      <c r="D322" s="29">
        <v>458</v>
      </c>
      <c r="E322" s="29">
        <v>416.25299999999999</v>
      </c>
      <c r="G322" s="140">
        <v>44995</v>
      </c>
      <c r="H322" s="29">
        <v>156.565</v>
      </c>
      <c r="I322" s="29">
        <v>792.33699999999999</v>
      </c>
      <c r="J322" s="29">
        <v>209.584</v>
      </c>
      <c r="K322" s="29">
        <v>586.73</v>
      </c>
    </row>
    <row r="323" spans="1:11" ht="15.75" x14ac:dyDescent="0.25">
      <c r="A323" s="142">
        <v>44998</v>
      </c>
      <c r="B323" s="31">
        <v>403.68700000000001</v>
      </c>
      <c r="C323" s="31">
        <v>354.94499999999999</v>
      </c>
      <c r="D323" s="31">
        <v>473</v>
      </c>
      <c r="E323" s="31">
        <v>435.00599999999997</v>
      </c>
      <c r="G323" s="142">
        <v>44998</v>
      </c>
      <c r="H323" s="31">
        <v>157.03</v>
      </c>
      <c r="I323" s="31">
        <v>817.74900000000002</v>
      </c>
      <c r="J323" s="31">
        <v>217.85300000000001</v>
      </c>
      <c r="K323" s="31">
        <v>609.88199999999995</v>
      </c>
    </row>
    <row r="324" spans="1:11" ht="15.75" x14ac:dyDescent="0.25">
      <c r="A324" s="140">
        <v>44999</v>
      </c>
      <c r="B324" s="29">
        <v>396.47399999999999</v>
      </c>
      <c r="C324" s="29">
        <v>351.08</v>
      </c>
      <c r="D324" s="29">
        <v>464</v>
      </c>
      <c r="E324" s="29">
        <v>425.78</v>
      </c>
      <c r="G324" s="140">
        <v>44999</v>
      </c>
      <c r="H324" s="29">
        <v>149.96700000000001</v>
      </c>
      <c r="I324" s="29">
        <v>810.13699999999994</v>
      </c>
      <c r="J324" s="29">
        <v>214.51900000000001</v>
      </c>
      <c r="K324" s="29">
        <v>604.12800000000004</v>
      </c>
    </row>
    <row r="325" spans="1:11" ht="15.75" x14ac:dyDescent="0.25">
      <c r="A325" s="142">
        <v>45000</v>
      </c>
      <c r="B325" s="31">
        <v>417.66199999999998</v>
      </c>
      <c r="C325" s="31">
        <v>366.55</v>
      </c>
      <c r="D325" s="31">
        <v>487</v>
      </c>
      <c r="E325" s="31">
        <v>448.88400000000001</v>
      </c>
      <c r="G325" s="142">
        <v>45000</v>
      </c>
      <c r="H325" s="31">
        <v>162.69300000000001</v>
      </c>
      <c r="I325" s="31">
        <v>849.66399999999999</v>
      </c>
      <c r="J325" s="31">
        <v>227.83699999999999</v>
      </c>
      <c r="K325" s="31">
        <v>625.45000000000005</v>
      </c>
    </row>
    <row r="326" spans="1:11" ht="15.75" x14ac:dyDescent="0.25">
      <c r="A326" s="140">
        <v>45001</v>
      </c>
      <c r="B326" s="29">
        <v>407.21300000000002</v>
      </c>
      <c r="C326" s="29">
        <v>361.82400000000001</v>
      </c>
      <c r="D326" s="29">
        <v>476</v>
      </c>
      <c r="E326" s="29">
        <v>440.60300000000001</v>
      </c>
      <c r="G326" s="140">
        <v>45001</v>
      </c>
      <c r="H326" s="29">
        <v>154.233</v>
      </c>
      <c r="I326" s="29">
        <v>836.21299999999997</v>
      </c>
      <c r="J326" s="29">
        <v>223.23599999999999</v>
      </c>
      <c r="K326" s="29">
        <v>620.12699999999995</v>
      </c>
    </row>
    <row r="327" spans="1:11" ht="15.75" x14ac:dyDescent="0.25">
      <c r="A327" s="142">
        <v>45002</v>
      </c>
      <c r="B327" s="31">
        <v>420.84500000000003</v>
      </c>
      <c r="C327" s="31">
        <v>372.18</v>
      </c>
      <c r="D327" s="31">
        <v>492</v>
      </c>
      <c r="E327" s="31">
        <v>453.55099999999999</v>
      </c>
      <c r="G327" s="142">
        <v>45002</v>
      </c>
      <c r="H327" s="31">
        <v>163.56</v>
      </c>
      <c r="I327" s="31">
        <v>858.71299999999997</v>
      </c>
      <c r="J327" s="31">
        <v>232.56100000000001</v>
      </c>
      <c r="K327" s="31">
        <v>633.59</v>
      </c>
    </row>
    <row r="328" spans="1:11" ht="15.75" x14ac:dyDescent="0.25">
      <c r="A328" s="140">
        <v>45005</v>
      </c>
      <c r="B328" s="29">
        <v>418.17500000000001</v>
      </c>
      <c r="C328" s="29">
        <v>376.29399999999998</v>
      </c>
      <c r="D328" s="29">
        <v>489</v>
      </c>
      <c r="E328" s="29">
        <v>454.92899999999997</v>
      </c>
      <c r="G328" s="140">
        <v>45005</v>
      </c>
      <c r="H328" s="29">
        <v>159.09800000000001</v>
      </c>
      <c r="I328" s="29">
        <v>859.49199999999996</v>
      </c>
      <c r="J328" s="29">
        <v>231.60499999999999</v>
      </c>
      <c r="K328" s="29">
        <v>649.05700000000002</v>
      </c>
    </row>
    <row r="329" spans="1:11" ht="15.75" x14ac:dyDescent="0.25">
      <c r="A329" s="142">
        <v>45006</v>
      </c>
      <c r="B329" s="31">
        <v>405.36200000000002</v>
      </c>
      <c r="C329" s="31">
        <v>366.81599999999997</v>
      </c>
      <c r="D329" s="31">
        <v>476</v>
      </c>
      <c r="E329" s="31">
        <v>442.33499999999998</v>
      </c>
      <c r="G329" s="142">
        <v>45006</v>
      </c>
      <c r="H329" s="31">
        <v>153.28299999999999</v>
      </c>
      <c r="I329" s="31">
        <v>832.20899999999995</v>
      </c>
      <c r="J329" s="31">
        <v>224.554</v>
      </c>
      <c r="K329" s="31">
        <v>633.846</v>
      </c>
    </row>
    <row r="330" spans="1:11" ht="15.75" x14ac:dyDescent="0.25">
      <c r="A330" s="140">
        <v>45007</v>
      </c>
      <c r="B330" s="29">
        <v>416.83800000000002</v>
      </c>
      <c r="C330" s="29">
        <v>377.63600000000002</v>
      </c>
      <c r="D330" s="29">
        <v>484</v>
      </c>
      <c r="E330" s="29">
        <v>454.00099999999998</v>
      </c>
      <c r="G330" s="140">
        <v>45007</v>
      </c>
      <c r="H330" s="29">
        <v>163.29499999999999</v>
      </c>
      <c r="I330" s="29">
        <v>844.74199999999996</v>
      </c>
      <c r="J330" s="29">
        <v>235.27</v>
      </c>
      <c r="K330" s="29">
        <v>645.12099999999998</v>
      </c>
    </row>
    <row r="331" spans="1:11" ht="15.75" x14ac:dyDescent="0.25">
      <c r="A331" s="142">
        <v>45008</v>
      </c>
      <c r="B331" s="31">
        <v>413.863</v>
      </c>
      <c r="C331" s="31">
        <v>380.07799999999997</v>
      </c>
      <c r="D331" s="31">
        <v>485</v>
      </c>
      <c r="E331" s="31">
        <v>454.99900000000002</v>
      </c>
      <c r="G331" s="142">
        <v>45008</v>
      </c>
      <c r="H331" s="31">
        <v>161.202</v>
      </c>
      <c r="I331" s="31">
        <v>839.24300000000005</v>
      </c>
      <c r="J331" s="31">
        <v>236.791</v>
      </c>
      <c r="K331" s="31">
        <v>649.62599999999998</v>
      </c>
    </row>
    <row r="332" spans="1:11" ht="15.75" x14ac:dyDescent="0.25">
      <c r="A332" s="140">
        <v>45009</v>
      </c>
      <c r="B332" s="29">
        <v>416.08100000000002</v>
      </c>
      <c r="C332" s="29">
        <v>383.452</v>
      </c>
      <c r="D332" s="29">
        <v>488</v>
      </c>
      <c r="E332" s="29">
        <v>459.58699999999999</v>
      </c>
      <c r="G332" s="140">
        <v>45009</v>
      </c>
      <c r="H332" s="29">
        <v>160.62299999999999</v>
      </c>
      <c r="I332" s="29">
        <v>848.73199999999997</v>
      </c>
      <c r="J332" s="29">
        <v>238.07300000000001</v>
      </c>
      <c r="K332" s="29">
        <v>658.08500000000004</v>
      </c>
    </row>
    <row r="333" spans="1:11" ht="15.75" x14ac:dyDescent="0.25">
      <c r="A333" s="142">
        <v>45012</v>
      </c>
      <c r="B333" s="31">
        <v>402.72699999999998</v>
      </c>
      <c r="C333" s="31">
        <v>375.71499999999997</v>
      </c>
      <c r="D333" s="31">
        <v>476</v>
      </c>
      <c r="E333" s="31">
        <v>446.44200000000001</v>
      </c>
      <c r="G333" s="142">
        <v>45012</v>
      </c>
      <c r="H333" s="31">
        <v>148.94999999999999</v>
      </c>
      <c r="I333" s="31">
        <v>832.00199999999995</v>
      </c>
      <c r="J333" s="31">
        <v>229.524</v>
      </c>
      <c r="K333" s="31">
        <v>651.19299999999998</v>
      </c>
    </row>
    <row r="334" spans="1:11" ht="15.75" x14ac:dyDescent="0.25">
      <c r="A334" s="140">
        <v>45013</v>
      </c>
      <c r="B334" s="29">
        <v>404.95400000000001</v>
      </c>
      <c r="C334" s="29">
        <v>373.84100000000001</v>
      </c>
      <c r="D334" s="29">
        <v>479</v>
      </c>
      <c r="E334" s="29">
        <v>445.14499999999998</v>
      </c>
      <c r="G334" s="140">
        <v>45013</v>
      </c>
      <c r="H334" s="29">
        <v>151.06800000000001</v>
      </c>
      <c r="I334" s="29">
        <v>834.53800000000001</v>
      </c>
      <c r="J334" s="29">
        <v>228.018</v>
      </c>
      <c r="K334" s="29">
        <v>648.24199999999996</v>
      </c>
    </row>
    <row r="335" spans="1:11" ht="15.75" x14ac:dyDescent="0.25">
      <c r="A335" s="142">
        <v>45014</v>
      </c>
      <c r="B335" s="31">
        <v>401.57600000000002</v>
      </c>
      <c r="C335" s="31">
        <v>370.19400000000002</v>
      </c>
      <c r="D335" s="31">
        <v>469</v>
      </c>
      <c r="E335" s="31">
        <v>441.68</v>
      </c>
      <c r="G335" s="142">
        <v>45014</v>
      </c>
      <c r="H335" s="31">
        <v>151.52099999999999</v>
      </c>
      <c r="I335" s="31">
        <v>822.51499999999999</v>
      </c>
      <c r="J335" s="31">
        <v>226.12</v>
      </c>
      <c r="K335" s="31">
        <v>640.18299999999999</v>
      </c>
    </row>
    <row r="336" spans="1:11" ht="15.75" x14ac:dyDescent="0.25">
      <c r="A336" s="140">
        <v>45015</v>
      </c>
      <c r="B336" s="29">
        <v>399.45400000000001</v>
      </c>
      <c r="C336" s="29">
        <v>368.7</v>
      </c>
      <c r="D336" s="29">
        <v>465</v>
      </c>
      <c r="E336" s="29">
        <v>438.53199999999998</v>
      </c>
      <c r="G336" s="140">
        <v>45015</v>
      </c>
      <c r="H336" s="29">
        <v>152.191</v>
      </c>
      <c r="I336" s="29">
        <v>814.78200000000004</v>
      </c>
      <c r="J336" s="29">
        <v>226.30600000000001</v>
      </c>
      <c r="K336" s="29">
        <v>635.01700000000005</v>
      </c>
    </row>
    <row r="337" spans="1:11" ht="15.75" x14ac:dyDescent="0.25">
      <c r="A337" s="142">
        <v>45016</v>
      </c>
      <c r="B337" s="31">
        <v>399.62299999999999</v>
      </c>
      <c r="C337" s="31">
        <v>368.98500000000001</v>
      </c>
      <c r="D337" s="31">
        <v>461</v>
      </c>
      <c r="E337" s="31">
        <v>436.67</v>
      </c>
      <c r="G337" s="142">
        <v>45016</v>
      </c>
      <c r="H337" s="31">
        <v>156.435</v>
      </c>
      <c r="I337" s="31">
        <v>809.91600000000005</v>
      </c>
      <c r="J337" s="31">
        <v>227.21299999999999</v>
      </c>
      <c r="K337" s="31">
        <v>634.37599999999998</v>
      </c>
    </row>
    <row r="338" spans="1:11" ht="15.75" x14ac:dyDescent="0.25">
      <c r="A338" s="140">
        <v>45019</v>
      </c>
      <c r="B338" s="29">
        <v>397.06700000000001</v>
      </c>
      <c r="C338" s="29">
        <v>369.37599999999998</v>
      </c>
      <c r="D338" s="29">
        <v>456</v>
      </c>
      <c r="E338" s="29">
        <v>433.27100000000002</v>
      </c>
      <c r="G338" s="140">
        <v>45019</v>
      </c>
      <c r="H338" s="29">
        <v>155.41999999999999</v>
      </c>
      <c r="I338" s="29">
        <v>804.28899999999999</v>
      </c>
      <c r="J338" s="29">
        <v>228.27</v>
      </c>
      <c r="K338" s="29">
        <v>632.95000000000005</v>
      </c>
    </row>
    <row r="339" spans="1:11" ht="15.75" x14ac:dyDescent="0.25">
      <c r="A339" s="142">
        <v>45020</v>
      </c>
      <c r="B339" s="31">
        <v>402.66699999999997</v>
      </c>
      <c r="C339" s="31">
        <v>372.85599999999999</v>
      </c>
      <c r="D339" s="31">
        <v>467</v>
      </c>
      <c r="E339" s="31">
        <v>436.673</v>
      </c>
      <c r="G339" s="142">
        <v>45020</v>
      </c>
      <c r="H339" s="31">
        <v>157.929</v>
      </c>
      <c r="I339" s="31">
        <v>816.58600000000001</v>
      </c>
      <c r="J339" s="31">
        <v>230.7</v>
      </c>
      <c r="K339" s="31">
        <v>638.952</v>
      </c>
    </row>
    <row r="340" spans="1:11" ht="15.75" x14ac:dyDescent="0.25">
      <c r="A340" s="140">
        <v>45021</v>
      </c>
      <c r="B340" s="29">
        <v>407.54199999999997</v>
      </c>
      <c r="C340" s="29">
        <v>374.91699999999997</v>
      </c>
      <c r="D340" s="29">
        <v>473</v>
      </c>
      <c r="E340" s="29">
        <v>440.52100000000002</v>
      </c>
      <c r="G340" s="140">
        <v>45021</v>
      </c>
      <c r="H340" s="29">
        <v>157.75800000000001</v>
      </c>
      <c r="I340" s="29">
        <v>834.01</v>
      </c>
      <c r="J340" s="29">
        <v>231.66</v>
      </c>
      <c r="K340" s="29">
        <v>643.87199999999996</v>
      </c>
    </row>
    <row r="341" spans="1:11" ht="15.75" x14ac:dyDescent="0.25">
      <c r="A341" s="142">
        <v>45022</v>
      </c>
      <c r="B341" s="31">
        <v>408.5</v>
      </c>
      <c r="C341" s="31">
        <v>374.64800000000002</v>
      </c>
      <c r="D341" s="31">
        <v>475</v>
      </c>
      <c r="E341" s="31">
        <v>439.50099999999998</v>
      </c>
      <c r="G341" s="142">
        <v>45022</v>
      </c>
      <c r="H341" s="31">
        <v>157.16999999999999</v>
      </c>
      <c r="I341" s="31">
        <v>839.40200000000004</v>
      </c>
      <c r="J341" s="31">
        <v>230.89</v>
      </c>
      <c r="K341" s="31">
        <v>645.00699999999995</v>
      </c>
    </row>
    <row r="342" spans="1:11" ht="15.75" x14ac:dyDescent="0.25">
      <c r="A342" s="140">
        <v>45023</v>
      </c>
      <c r="B342" s="29">
        <v>401.85399999999998</v>
      </c>
      <c r="C342" s="29">
        <v>369.97699999999998</v>
      </c>
      <c r="D342" s="29">
        <v>469</v>
      </c>
      <c r="E342" s="29">
        <v>435.10399999999998</v>
      </c>
      <c r="G342" s="140">
        <v>45023</v>
      </c>
      <c r="H342" s="29">
        <v>152.16999999999999</v>
      </c>
      <c r="I342" s="29">
        <v>829.22699999999998</v>
      </c>
      <c r="J342" s="29">
        <v>226.429</v>
      </c>
      <c r="K342" s="29">
        <v>639.35400000000004</v>
      </c>
    </row>
    <row r="343" spans="1:11" ht="15.75" x14ac:dyDescent="0.25">
      <c r="A343" s="142">
        <v>45026</v>
      </c>
      <c r="B343" s="31">
        <v>402.12599999999998</v>
      </c>
      <c r="C343" s="31">
        <v>369.81099999999998</v>
      </c>
      <c r="D343" s="31">
        <v>469</v>
      </c>
      <c r="E343" s="31">
        <v>432.69200000000001</v>
      </c>
      <c r="G343" s="142">
        <v>45026</v>
      </c>
      <c r="H343" s="31">
        <v>152.26</v>
      </c>
      <c r="I343" s="31">
        <v>829.452</v>
      </c>
      <c r="J343" s="31">
        <v>226.518</v>
      </c>
      <c r="K343" s="31">
        <v>638.44200000000001</v>
      </c>
    </row>
    <row r="344" spans="1:11" ht="15.75" x14ac:dyDescent="0.25">
      <c r="A344" s="140">
        <v>45027</v>
      </c>
      <c r="B344" s="29">
        <v>401.73500000000001</v>
      </c>
      <c r="C344" s="29">
        <v>367.84100000000001</v>
      </c>
      <c r="D344" s="29">
        <v>468</v>
      </c>
      <c r="E344" s="29">
        <v>429.97399999999999</v>
      </c>
      <c r="G344" s="140">
        <v>45027</v>
      </c>
      <c r="H344" s="29">
        <v>151.005</v>
      </c>
      <c r="I344" s="29">
        <v>831.85699999999997</v>
      </c>
      <c r="J344" s="29">
        <v>224.86500000000001</v>
      </c>
      <c r="K344" s="29">
        <v>635.846</v>
      </c>
    </row>
    <row r="345" spans="1:11" ht="15.75" x14ac:dyDescent="0.25">
      <c r="A345" s="142">
        <v>45028</v>
      </c>
      <c r="B345" s="31">
        <v>401.96100000000001</v>
      </c>
      <c r="C345" s="31">
        <v>369.29</v>
      </c>
      <c r="D345" s="31">
        <v>467</v>
      </c>
      <c r="E345" s="31">
        <v>430.387</v>
      </c>
      <c r="G345" s="142">
        <v>45028</v>
      </c>
      <c r="H345" s="31">
        <v>150.84399999999999</v>
      </c>
      <c r="I345" s="31">
        <v>832.37599999999998</v>
      </c>
      <c r="J345" s="31">
        <v>226.70400000000001</v>
      </c>
      <c r="K345" s="31">
        <v>636.33900000000006</v>
      </c>
    </row>
    <row r="346" spans="1:11" ht="15.75" x14ac:dyDescent="0.25">
      <c r="A346" s="140">
        <v>45029</v>
      </c>
      <c r="B346" s="29">
        <v>398.87900000000002</v>
      </c>
      <c r="C346" s="29">
        <v>367.84899999999999</v>
      </c>
      <c r="D346" s="29">
        <v>464</v>
      </c>
      <c r="E346" s="29">
        <v>427.60300000000001</v>
      </c>
      <c r="G346" s="140">
        <v>45029</v>
      </c>
      <c r="H346" s="29">
        <v>148.06800000000001</v>
      </c>
      <c r="I346" s="29">
        <v>827.83399999999995</v>
      </c>
      <c r="J346" s="29">
        <v>225.6</v>
      </c>
      <c r="K346" s="29">
        <v>633.71600000000001</v>
      </c>
    </row>
    <row r="347" spans="1:11" ht="15.75" x14ac:dyDescent="0.25">
      <c r="A347" s="142">
        <v>45030</v>
      </c>
      <c r="B347" s="31">
        <v>391.81599999999997</v>
      </c>
      <c r="C347" s="31">
        <v>362.41</v>
      </c>
      <c r="D347" s="31">
        <v>458</v>
      </c>
      <c r="E347" s="31">
        <v>422.839</v>
      </c>
      <c r="G347" s="142">
        <v>45030</v>
      </c>
      <c r="H347" s="31">
        <v>143.50299999999999</v>
      </c>
      <c r="I347" s="31">
        <v>815.22</v>
      </c>
      <c r="J347" s="31">
        <v>220.524</v>
      </c>
      <c r="K347" s="31">
        <v>626.99300000000005</v>
      </c>
    </row>
    <row r="348" spans="1:11" ht="15.75" x14ac:dyDescent="0.25">
      <c r="A348" s="140">
        <v>45033</v>
      </c>
      <c r="B348" s="29">
        <v>391.65100000000001</v>
      </c>
      <c r="C348" s="29">
        <v>359.56299999999999</v>
      </c>
      <c r="D348" s="29">
        <v>458</v>
      </c>
      <c r="E348" s="29">
        <v>419.58100000000002</v>
      </c>
      <c r="G348" s="140">
        <v>45033</v>
      </c>
      <c r="H348" s="29">
        <v>142.108</v>
      </c>
      <c r="I348" s="29">
        <v>816.44</v>
      </c>
      <c r="J348" s="29">
        <v>217.315</v>
      </c>
      <c r="K348" s="29">
        <v>624.37900000000002</v>
      </c>
    </row>
    <row r="349" spans="1:11" ht="15.75" x14ac:dyDescent="0.25">
      <c r="A349" s="142">
        <v>45034</v>
      </c>
      <c r="B349" s="31">
        <v>395.255</v>
      </c>
      <c r="C349" s="31">
        <v>361.76900000000001</v>
      </c>
      <c r="D349" s="31">
        <v>461</v>
      </c>
      <c r="E349" s="31">
        <v>422.17899999999997</v>
      </c>
      <c r="G349" s="142">
        <v>45034</v>
      </c>
      <c r="H349" s="31">
        <v>145.39500000000001</v>
      </c>
      <c r="I349" s="31">
        <v>820.84</v>
      </c>
      <c r="J349" s="31">
        <v>219.285</v>
      </c>
      <c r="K349" s="31">
        <v>627.31200000000001</v>
      </c>
    </row>
    <row r="350" spans="1:11" ht="15.75" x14ac:dyDescent="0.25">
      <c r="A350" s="140">
        <v>45035</v>
      </c>
      <c r="B350" s="29">
        <v>400.75799999999998</v>
      </c>
      <c r="C350" s="29">
        <v>363.75900000000001</v>
      </c>
      <c r="D350" s="29">
        <v>467</v>
      </c>
      <c r="E350" s="29">
        <v>422.91800000000001</v>
      </c>
      <c r="G350" s="140">
        <v>45035</v>
      </c>
      <c r="H350" s="29">
        <v>148.273</v>
      </c>
      <c r="I350" s="29">
        <v>831.93499999999995</v>
      </c>
      <c r="J350" s="29">
        <v>218.965</v>
      </c>
      <c r="K350" s="29">
        <v>634.71500000000003</v>
      </c>
    </row>
    <row r="351" spans="1:11" ht="15.75" x14ac:dyDescent="0.25">
      <c r="A351" s="142">
        <v>45036</v>
      </c>
      <c r="B351" s="31">
        <v>406.44600000000003</v>
      </c>
      <c r="C351" s="31">
        <v>368.053</v>
      </c>
      <c r="D351" s="31">
        <v>472</v>
      </c>
      <c r="E351" s="31">
        <v>428.20400000000001</v>
      </c>
      <c r="G351" s="142">
        <v>45036</v>
      </c>
      <c r="H351" s="31">
        <v>151.161</v>
      </c>
      <c r="I351" s="31">
        <v>844.14800000000002</v>
      </c>
      <c r="J351" s="31">
        <v>221.642</v>
      </c>
      <c r="K351" s="31">
        <v>643.07100000000003</v>
      </c>
    </row>
    <row r="352" spans="1:11" ht="15.75" x14ac:dyDescent="0.25">
      <c r="A352" s="140">
        <v>45037</v>
      </c>
      <c r="B352" s="29">
        <v>403.59500000000003</v>
      </c>
      <c r="C352" s="29">
        <v>366.04199999999997</v>
      </c>
      <c r="D352" s="29">
        <v>466</v>
      </c>
      <c r="E352" s="29">
        <v>425.09800000000001</v>
      </c>
      <c r="G352" s="140">
        <v>45037</v>
      </c>
      <c r="H352" s="29">
        <v>147.30699999999999</v>
      </c>
      <c r="I352" s="29">
        <v>843.82399999999996</v>
      </c>
      <c r="J352" s="29">
        <v>218.85499999999999</v>
      </c>
      <c r="K352" s="29">
        <v>642.69200000000001</v>
      </c>
    </row>
    <row r="353" spans="1:11" ht="15.75" x14ac:dyDescent="0.25">
      <c r="A353" s="142">
        <v>45040</v>
      </c>
      <c r="B353" s="31">
        <v>408.69900000000001</v>
      </c>
      <c r="C353" s="31">
        <v>370.14299999999997</v>
      </c>
      <c r="D353" s="31">
        <v>468</v>
      </c>
      <c r="E353" s="31">
        <v>428.80500000000001</v>
      </c>
      <c r="G353" s="142">
        <v>45040</v>
      </c>
      <c r="H353" s="31">
        <v>150.92599999999999</v>
      </c>
      <c r="I353" s="31">
        <v>852.79700000000003</v>
      </c>
      <c r="J353" s="31">
        <v>222.154</v>
      </c>
      <c r="K353" s="31">
        <v>649.05899999999997</v>
      </c>
    </row>
    <row r="354" spans="1:11" ht="15.75" x14ac:dyDescent="0.25">
      <c r="A354" s="140">
        <v>45041</v>
      </c>
      <c r="B354" s="29">
        <v>411.35199999999998</v>
      </c>
      <c r="C354" s="29">
        <v>375.45100000000002</v>
      </c>
      <c r="D354" s="29">
        <v>472</v>
      </c>
      <c r="E354" s="29">
        <v>437.18299999999999</v>
      </c>
      <c r="G354" s="140">
        <v>45041</v>
      </c>
      <c r="H354" s="29">
        <v>152.809</v>
      </c>
      <c r="I354" s="29">
        <v>857.76400000000001</v>
      </c>
      <c r="J354" s="29">
        <v>226.04</v>
      </c>
      <c r="K354" s="29">
        <v>658.23400000000004</v>
      </c>
    </row>
    <row r="355" spans="1:11" ht="15.75" x14ac:dyDescent="0.25">
      <c r="A355" s="142">
        <v>45042</v>
      </c>
      <c r="B355" s="31">
        <v>408.25099999999998</v>
      </c>
      <c r="C355" s="31">
        <v>376.423</v>
      </c>
      <c r="D355" s="31">
        <v>473</v>
      </c>
      <c r="E355" s="31">
        <v>437.13600000000002</v>
      </c>
      <c r="G355" s="142">
        <v>45042</v>
      </c>
      <c r="H355" s="31">
        <v>149.184</v>
      </c>
      <c r="I355" s="31">
        <v>855.67700000000002</v>
      </c>
      <c r="J355" s="31">
        <v>226.21700000000001</v>
      </c>
      <c r="K355" s="31">
        <v>660.81700000000001</v>
      </c>
    </row>
    <row r="356" spans="1:11" ht="15.75" x14ac:dyDescent="0.25">
      <c r="A356" s="140">
        <v>45043</v>
      </c>
      <c r="B356" s="29">
        <v>403.202</v>
      </c>
      <c r="C356" s="29">
        <v>371.798</v>
      </c>
      <c r="D356" s="29">
        <v>470</v>
      </c>
      <c r="E356" s="29">
        <v>432.01799999999997</v>
      </c>
      <c r="G356" s="140">
        <v>45043</v>
      </c>
      <c r="H356" s="29">
        <v>144.81800000000001</v>
      </c>
      <c r="I356" s="29">
        <v>849.14700000000005</v>
      </c>
      <c r="J356" s="29">
        <v>221.90100000000001</v>
      </c>
      <c r="K356" s="29">
        <v>654.91200000000003</v>
      </c>
    </row>
    <row r="357" spans="1:11" ht="15.75" x14ac:dyDescent="0.25">
      <c r="A357" s="142">
        <v>45044</v>
      </c>
      <c r="B357" s="31">
        <v>401.22699999999998</v>
      </c>
      <c r="C357" s="31">
        <v>366.19200000000001</v>
      </c>
      <c r="D357" s="31">
        <v>465</v>
      </c>
      <c r="E357" s="31">
        <v>418.68900000000002</v>
      </c>
      <c r="G357" s="142">
        <v>45044</v>
      </c>
      <c r="H357" s="31">
        <v>147.208</v>
      </c>
      <c r="I357" s="31">
        <v>836.47199999999998</v>
      </c>
      <c r="J357" s="31">
        <v>219.976</v>
      </c>
      <c r="K357" s="31">
        <v>642.32500000000005</v>
      </c>
    </row>
    <row r="358" spans="1:11" ht="15.75" x14ac:dyDescent="0.25">
      <c r="A358" s="140">
        <v>45047</v>
      </c>
      <c r="B358" s="29">
        <v>391.79899999999998</v>
      </c>
      <c r="C358" s="29">
        <v>359.83800000000002</v>
      </c>
      <c r="D358" s="29">
        <v>459</v>
      </c>
      <c r="E358" s="29">
        <v>408.988</v>
      </c>
      <c r="G358" s="140">
        <v>45047</v>
      </c>
      <c r="H358" s="29">
        <v>137.749</v>
      </c>
      <c r="I358" s="29">
        <v>825.70500000000004</v>
      </c>
      <c r="J358" s="29">
        <v>214.566</v>
      </c>
      <c r="K358" s="29">
        <v>632.72799999999995</v>
      </c>
    </row>
    <row r="359" spans="1:11" ht="15.75" x14ac:dyDescent="0.25">
      <c r="A359" s="142">
        <v>45048</v>
      </c>
      <c r="B359" s="31">
        <v>407.56400000000002</v>
      </c>
      <c r="C359" s="31">
        <v>372.65</v>
      </c>
      <c r="D359" s="31">
        <v>470</v>
      </c>
      <c r="E359" s="31">
        <v>421.71800000000002</v>
      </c>
      <c r="G359" s="142">
        <v>45048</v>
      </c>
      <c r="H359" s="31">
        <v>151.54499999999999</v>
      </c>
      <c r="I359" s="31">
        <v>844.96600000000001</v>
      </c>
      <c r="J359" s="31">
        <v>225.82499999999999</v>
      </c>
      <c r="K359" s="31">
        <v>649.97799999999995</v>
      </c>
    </row>
    <row r="360" spans="1:11" ht="15.75" x14ac:dyDescent="0.25">
      <c r="A360" s="140">
        <v>45049</v>
      </c>
      <c r="B360" s="29">
        <v>408.74799999999999</v>
      </c>
      <c r="C360" s="29">
        <v>376.57299999999998</v>
      </c>
      <c r="D360" s="29">
        <v>472</v>
      </c>
      <c r="E360" s="29">
        <v>425.49099999999999</v>
      </c>
      <c r="G360" s="140">
        <v>45049</v>
      </c>
      <c r="H360" s="29">
        <v>152.32599999999999</v>
      </c>
      <c r="I360" s="29">
        <v>847.053</v>
      </c>
      <c r="J360" s="29">
        <v>228.624</v>
      </c>
      <c r="K360" s="29">
        <v>656.87900000000002</v>
      </c>
    </row>
    <row r="361" spans="1:11" ht="15.75" x14ac:dyDescent="0.25">
      <c r="A361" s="142">
        <v>45050</v>
      </c>
      <c r="B361" s="31">
        <v>409.49099999999999</v>
      </c>
      <c r="C361" s="31">
        <v>377.916</v>
      </c>
      <c r="D361" s="31">
        <v>474</v>
      </c>
      <c r="E361" s="31">
        <v>425.89400000000001</v>
      </c>
      <c r="G361" s="142">
        <v>45050</v>
      </c>
      <c r="H361" s="31">
        <v>150.77600000000001</v>
      </c>
      <c r="I361" s="31">
        <v>851.93299999999999</v>
      </c>
      <c r="J361" s="31">
        <v>228.846</v>
      </c>
      <c r="K361" s="31">
        <v>660.66899999999998</v>
      </c>
    </row>
    <row r="362" spans="1:11" ht="15.75" x14ac:dyDescent="0.25">
      <c r="A362" s="140">
        <v>45051</v>
      </c>
      <c r="B362" s="29">
        <v>406.57799999999997</v>
      </c>
      <c r="C362" s="29">
        <v>374.69200000000001</v>
      </c>
      <c r="D362" s="29">
        <v>470</v>
      </c>
      <c r="E362" s="29">
        <v>419.43400000000003</v>
      </c>
      <c r="G362" s="140">
        <v>45051</v>
      </c>
      <c r="H362" s="29">
        <v>149.18299999999999</v>
      </c>
      <c r="I362" s="29">
        <v>846.35400000000004</v>
      </c>
      <c r="J362" s="29">
        <v>225.786</v>
      </c>
      <c r="K362" s="29">
        <v>656.95899999999995</v>
      </c>
    </row>
    <row r="363" spans="1:11" ht="15.75" x14ac:dyDescent="0.25">
      <c r="A363" s="142">
        <v>45054</v>
      </c>
      <c r="B363" s="31">
        <v>401.53199999999998</v>
      </c>
      <c r="C363" s="31">
        <v>373.25200000000001</v>
      </c>
      <c r="D363" s="31">
        <v>468</v>
      </c>
      <c r="E363" s="31">
        <v>415.512</v>
      </c>
      <c r="G363" s="142">
        <v>45054</v>
      </c>
      <c r="H363" s="31">
        <v>144.15899999999999</v>
      </c>
      <c r="I363" s="31">
        <v>840.43799999999999</v>
      </c>
      <c r="J363" s="31">
        <v>223.57499999999999</v>
      </c>
      <c r="K363" s="31">
        <v>656.64599999999996</v>
      </c>
    </row>
    <row r="364" spans="1:11" ht="15.75" x14ac:dyDescent="0.25">
      <c r="A364" s="140">
        <v>45055</v>
      </c>
      <c r="B364" s="29">
        <v>401.21699999999998</v>
      </c>
      <c r="C364" s="29">
        <v>372.90899999999999</v>
      </c>
      <c r="D364" s="29">
        <v>465</v>
      </c>
      <c r="E364" s="29">
        <v>414.45800000000003</v>
      </c>
      <c r="G364" s="140">
        <v>45055</v>
      </c>
      <c r="H364" s="29">
        <v>143.73400000000001</v>
      </c>
      <c r="I364" s="29">
        <v>840.04499999999996</v>
      </c>
      <c r="J364" s="29">
        <v>222.11600000000001</v>
      </c>
      <c r="K364" s="29">
        <v>658.81700000000001</v>
      </c>
    </row>
    <row r="365" spans="1:11" ht="15.75" x14ac:dyDescent="0.25">
      <c r="A365" s="142">
        <v>45056</v>
      </c>
      <c r="B365" s="31">
        <v>406.983</v>
      </c>
      <c r="C365" s="31">
        <v>379.59100000000001</v>
      </c>
      <c r="D365" s="31">
        <v>468</v>
      </c>
      <c r="E365" s="31">
        <v>420.93700000000001</v>
      </c>
      <c r="G365" s="142">
        <v>45056</v>
      </c>
      <c r="H365" s="31">
        <v>149.042</v>
      </c>
      <c r="I365" s="31">
        <v>846.26599999999996</v>
      </c>
      <c r="J365" s="31">
        <v>227.386</v>
      </c>
      <c r="K365" s="31">
        <v>669.28800000000001</v>
      </c>
    </row>
    <row r="366" spans="1:11" ht="15.75" x14ac:dyDescent="0.25">
      <c r="A366" s="140">
        <v>45057</v>
      </c>
      <c r="B366" s="29">
        <v>405.42899999999997</v>
      </c>
      <c r="C366" s="29">
        <v>380.50599999999997</v>
      </c>
      <c r="D366" s="29">
        <v>469</v>
      </c>
      <c r="E366" s="29">
        <v>424.06200000000001</v>
      </c>
      <c r="G366" s="140">
        <v>45057</v>
      </c>
      <c r="H366" s="29">
        <v>150.04499999999999</v>
      </c>
      <c r="I366" s="29">
        <v>840.44100000000003</v>
      </c>
      <c r="J366" s="29">
        <v>227.86699999999999</v>
      </c>
      <c r="K366" s="29">
        <v>671.63400000000001</v>
      </c>
    </row>
    <row r="367" spans="1:11" ht="15.75" x14ac:dyDescent="0.25">
      <c r="A367" s="142">
        <v>45058</v>
      </c>
      <c r="B367" s="31">
        <v>401.24700000000001</v>
      </c>
      <c r="C367" s="31">
        <v>377.91</v>
      </c>
      <c r="D367" s="31">
        <v>468</v>
      </c>
      <c r="E367" s="31">
        <v>421.096</v>
      </c>
      <c r="G367" s="142">
        <v>45058</v>
      </c>
      <c r="H367" s="31">
        <v>145.82900000000001</v>
      </c>
      <c r="I367" s="31">
        <v>836.49900000000002</v>
      </c>
      <c r="J367" s="31">
        <v>224.42500000000001</v>
      </c>
      <c r="K367" s="31">
        <v>670.70799999999997</v>
      </c>
    </row>
    <row r="368" spans="1:11" ht="15.75" x14ac:dyDescent="0.25">
      <c r="A368" s="140">
        <v>45061</v>
      </c>
      <c r="B368" s="29">
        <v>409.96800000000002</v>
      </c>
      <c r="C368" s="29">
        <v>380.911</v>
      </c>
      <c r="D368" s="29">
        <v>472</v>
      </c>
      <c r="E368" s="29">
        <v>421.91</v>
      </c>
      <c r="G368" s="140">
        <v>45061</v>
      </c>
      <c r="H368" s="29">
        <v>147.06700000000001</v>
      </c>
      <c r="I368" s="29">
        <v>860.404</v>
      </c>
      <c r="J368" s="29">
        <v>225.40899999999999</v>
      </c>
      <c r="K368" s="29">
        <v>678.14400000000001</v>
      </c>
    </row>
    <row r="369" spans="1:11" ht="15.75" x14ac:dyDescent="0.25">
      <c r="A369" s="142">
        <v>45062</v>
      </c>
      <c r="B369" s="31">
        <v>407.85700000000003</v>
      </c>
      <c r="C369" s="31">
        <v>378.55900000000003</v>
      </c>
      <c r="D369" s="31">
        <v>469</v>
      </c>
      <c r="E369" s="31">
        <v>418.33</v>
      </c>
      <c r="G369" s="142">
        <v>45062</v>
      </c>
      <c r="H369" s="31">
        <v>144.61000000000001</v>
      </c>
      <c r="I369" s="31">
        <v>859.38599999999997</v>
      </c>
      <c r="J369" s="31">
        <v>221.768</v>
      </c>
      <c r="K369" s="31">
        <v>678.75800000000004</v>
      </c>
    </row>
    <row r="370" spans="1:11" ht="15.75" x14ac:dyDescent="0.25">
      <c r="A370" s="140">
        <v>45063</v>
      </c>
      <c r="B370" s="29">
        <v>408.37200000000001</v>
      </c>
      <c r="C370" s="29">
        <v>380.447</v>
      </c>
      <c r="D370" s="29">
        <v>468</v>
      </c>
      <c r="E370" s="29">
        <v>416.17599999999999</v>
      </c>
      <c r="G370" s="140">
        <v>45063</v>
      </c>
      <c r="H370" s="29">
        <v>145.48500000000001</v>
      </c>
      <c r="I370" s="29">
        <v>859.21199999999999</v>
      </c>
      <c r="J370" s="29">
        <v>222.07599999999999</v>
      </c>
      <c r="K370" s="29">
        <v>684.45799999999997</v>
      </c>
    </row>
    <row r="371" spans="1:11" ht="15.75" x14ac:dyDescent="0.25">
      <c r="A371" s="142">
        <v>45064</v>
      </c>
      <c r="B371" s="31">
        <v>405.43400000000003</v>
      </c>
      <c r="C371" s="31">
        <v>376.988</v>
      </c>
      <c r="D371" s="31">
        <v>463</v>
      </c>
      <c r="E371" s="31">
        <v>410.923</v>
      </c>
      <c r="G371" s="142">
        <v>45064</v>
      </c>
      <c r="H371" s="31">
        <v>142.977</v>
      </c>
      <c r="I371" s="31">
        <v>855.48400000000004</v>
      </c>
      <c r="J371" s="31">
        <v>217.839</v>
      </c>
      <c r="K371" s="31">
        <v>682.52599999999995</v>
      </c>
    </row>
    <row r="372" spans="1:11" ht="15.75" x14ac:dyDescent="0.25">
      <c r="A372" s="140">
        <v>45065</v>
      </c>
      <c r="B372" s="29">
        <v>403.31299999999999</v>
      </c>
      <c r="C372" s="29">
        <v>375.95499999999998</v>
      </c>
      <c r="D372" s="29">
        <v>462</v>
      </c>
      <c r="E372" s="29">
        <v>409.24200000000002</v>
      </c>
      <c r="G372" s="140">
        <v>45065</v>
      </c>
      <c r="H372" s="29">
        <v>143.678</v>
      </c>
      <c r="I372" s="29">
        <v>846.12800000000004</v>
      </c>
      <c r="J372" s="29">
        <v>217.172</v>
      </c>
      <c r="K372" s="29">
        <v>680.19299999999998</v>
      </c>
    </row>
    <row r="373" spans="1:11" ht="15.75" x14ac:dyDescent="0.25">
      <c r="A373" s="142">
        <v>45068</v>
      </c>
      <c r="B373" s="31">
        <v>402.61500000000001</v>
      </c>
      <c r="C373" s="31">
        <v>375.40499999999997</v>
      </c>
      <c r="D373" s="31">
        <v>461</v>
      </c>
      <c r="E373" s="31">
        <v>407.96499999999997</v>
      </c>
      <c r="G373" s="142">
        <v>45068</v>
      </c>
      <c r="H373" s="31">
        <v>142.12700000000001</v>
      </c>
      <c r="I373" s="31">
        <v>847.08299999999997</v>
      </c>
      <c r="J373" s="31">
        <v>215.935</v>
      </c>
      <c r="K373" s="31">
        <v>681.16499999999996</v>
      </c>
    </row>
    <row r="374" spans="1:11" ht="15.75" x14ac:dyDescent="0.25">
      <c r="A374" s="140">
        <v>45069</v>
      </c>
      <c r="B374" s="29">
        <v>405.96699999999998</v>
      </c>
      <c r="C374" s="29">
        <v>378.733</v>
      </c>
      <c r="D374" s="29">
        <v>465</v>
      </c>
      <c r="E374" s="29">
        <v>412.33800000000002</v>
      </c>
      <c r="G374" s="140">
        <v>45069</v>
      </c>
      <c r="H374" s="29">
        <v>145.79</v>
      </c>
      <c r="I374" s="29">
        <v>849.06600000000003</v>
      </c>
      <c r="J374" s="29">
        <v>219.11500000000001</v>
      </c>
      <c r="K374" s="29">
        <v>685.01499999999999</v>
      </c>
    </row>
    <row r="375" spans="1:11" ht="15.75" x14ac:dyDescent="0.25">
      <c r="A375" s="142">
        <v>45070</v>
      </c>
      <c r="B375" s="31">
        <v>402.30900000000003</v>
      </c>
      <c r="C375" s="31">
        <v>377.27699999999999</v>
      </c>
      <c r="D375" s="31">
        <v>464</v>
      </c>
      <c r="E375" s="31">
        <v>411.33100000000002</v>
      </c>
      <c r="G375" s="142">
        <v>45070</v>
      </c>
      <c r="H375" s="31">
        <v>142.10400000000001</v>
      </c>
      <c r="I375" s="31">
        <v>845.87800000000004</v>
      </c>
      <c r="J375" s="31">
        <v>216.898</v>
      </c>
      <c r="K375" s="31">
        <v>685.10599999999999</v>
      </c>
    </row>
    <row r="376" spans="1:11" ht="15.75" x14ac:dyDescent="0.25">
      <c r="A376" s="140">
        <v>45071</v>
      </c>
      <c r="B376" s="29">
        <v>397.54599999999999</v>
      </c>
      <c r="C376" s="29">
        <v>372.11900000000003</v>
      </c>
      <c r="D376" s="29">
        <v>460</v>
      </c>
      <c r="E376" s="29">
        <v>406.54700000000003</v>
      </c>
      <c r="G376" s="140">
        <v>45071</v>
      </c>
      <c r="H376" s="29">
        <v>138.99700000000001</v>
      </c>
      <c r="I376" s="29">
        <v>838.65300000000002</v>
      </c>
      <c r="J376" s="29">
        <v>211.98400000000001</v>
      </c>
      <c r="K376" s="29">
        <v>679.21400000000006</v>
      </c>
    </row>
    <row r="377" spans="1:11" ht="15.75" x14ac:dyDescent="0.25">
      <c r="A377" s="142">
        <v>45072</v>
      </c>
      <c r="B377" s="31">
        <v>400.62200000000001</v>
      </c>
      <c r="C377" s="31">
        <v>374.755</v>
      </c>
      <c r="D377" s="31">
        <v>461</v>
      </c>
      <c r="E377" s="31">
        <v>408.637</v>
      </c>
      <c r="G377" s="142">
        <v>45072</v>
      </c>
      <c r="H377" s="31">
        <v>142.66999999999999</v>
      </c>
      <c r="I377" s="31">
        <v>840.45699999999999</v>
      </c>
      <c r="J377" s="31">
        <v>215.08099999999999</v>
      </c>
      <c r="K377" s="31">
        <v>680.899</v>
      </c>
    </row>
    <row r="378" spans="1:11" ht="15.75" x14ac:dyDescent="0.25">
      <c r="A378" s="140">
        <v>45075</v>
      </c>
      <c r="B378" s="29">
        <v>400.62200000000001</v>
      </c>
      <c r="C378" s="29">
        <v>374.755</v>
      </c>
      <c r="D378" s="29">
        <v>461</v>
      </c>
      <c r="E378" s="29">
        <v>408.637</v>
      </c>
      <c r="G378" s="140">
        <v>45075</v>
      </c>
      <c r="H378" s="29">
        <v>142.66999999999999</v>
      </c>
      <c r="I378" s="29">
        <v>840.45699999999999</v>
      </c>
      <c r="J378" s="29">
        <v>215.08099999999999</v>
      </c>
      <c r="K378" s="29">
        <v>680.899</v>
      </c>
    </row>
    <row r="379" spans="1:11" ht="15.75" x14ac:dyDescent="0.25">
      <c r="A379" s="142">
        <v>45076</v>
      </c>
      <c r="B379" s="31">
        <v>398.67899999999997</v>
      </c>
      <c r="C379" s="31">
        <v>373.70299999999997</v>
      </c>
      <c r="D379" s="31">
        <v>461</v>
      </c>
      <c r="E379" s="31">
        <v>411.858</v>
      </c>
      <c r="G379" s="142">
        <v>45076</v>
      </c>
      <c r="H379" s="31">
        <v>143.96899999999999</v>
      </c>
      <c r="I379" s="31">
        <v>831.976</v>
      </c>
      <c r="J379" s="31">
        <v>215.05199999999999</v>
      </c>
      <c r="K379" s="31">
        <v>677.74599999999998</v>
      </c>
    </row>
    <row r="380" spans="1:11" ht="15.75" x14ac:dyDescent="0.25">
      <c r="A380" s="140">
        <v>45077</v>
      </c>
      <c r="B380" s="29">
        <v>399.52100000000002</v>
      </c>
      <c r="C380" s="29">
        <v>373.2</v>
      </c>
      <c r="D380" s="29">
        <v>465</v>
      </c>
      <c r="E380" s="29">
        <v>414.358</v>
      </c>
      <c r="G380" s="140">
        <v>45077</v>
      </c>
      <c r="H380" s="29">
        <v>146.654</v>
      </c>
      <c r="I380" s="29">
        <v>838.85900000000004</v>
      </c>
      <c r="J380" s="29">
        <v>216.511</v>
      </c>
      <c r="K380" s="29">
        <v>672.29600000000005</v>
      </c>
    </row>
    <row r="381" spans="1:11" ht="15.75" x14ac:dyDescent="0.25">
      <c r="A381" s="142">
        <v>45078</v>
      </c>
      <c r="B381" s="31">
        <v>403.26900000000001</v>
      </c>
      <c r="C381" s="31">
        <v>375.70800000000003</v>
      </c>
      <c r="D381" s="31">
        <v>467</v>
      </c>
      <c r="E381" s="31">
        <v>416.762</v>
      </c>
      <c r="G381" s="142">
        <v>45078</v>
      </c>
      <c r="H381" s="31">
        <v>149.45400000000001</v>
      </c>
      <c r="I381" s="31">
        <v>844.89599999999996</v>
      </c>
      <c r="J381" s="31">
        <v>218.95400000000001</v>
      </c>
      <c r="K381" s="31">
        <v>675.22900000000004</v>
      </c>
    </row>
    <row r="382" spans="1:11" ht="15.75" x14ac:dyDescent="0.25">
      <c r="A382" s="140">
        <v>45079</v>
      </c>
      <c r="B382" s="29">
        <v>387.67700000000002</v>
      </c>
      <c r="C382" s="29">
        <v>363.541</v>
      </c>
      <c r="D382" s="29">
        <v>455</v>
      </c>
      <c r="E382" s="29">
        <v>406.82499999999999</v>
      </c>
      <c r="G382" s="140">
        <v>45079</v>
      </c>
      <c r="H382" s="29">
        <v>139.55000000000001</v>
      </c>
      <c r="I382" s="29">
        <v>817.38599999999997</v>
      </c>
      <c r="J382" s="29">
        <v>209.36500000000001</v>
      </c>
      <c r="K382" s="29">
        <v>656.10299999999995</v>
      </c>
    </row>
    <row r="383" spans="1:11" ht="15.75" x14ac:dyDescent="0.25">
      <c r="A383" s="142">
        <v>45082</v>
      </c>
      <c r="B383" s="31">
        <v>388.22699999999998</v>
      </c>
      <c r="C383" s="31">
        <v>366.30500000000001</v>
      </c>
      <c r="D383" s="31">
        <v>456</v>
      </c>
      <c r="E383" s="31">
        <v>408.96100000000001</v>
      </c>
      <c r="G383" s="142">
        <v>45082</v>
      </c>
      <c r="H383" s="31">
        <v>144.70400000000001</v>
      </c>
      <c r="I383" s="31">
        <v>805.91899999999998</v>
      </c>
      <c r="J383" s="31">
        <v>212.73699999999999</v>
      </c>
      <c r="K383" s="31">
        <v>657.39400000000001</v>
      </c>
    </row>
    <row r="384" spans="1:11" ht="15.75" x14ac:dyDescent="0.25">
      <c r="A384" s="140">
        <v>45083</v>
      </c>
      <c r="B384" s="29">
        <v>385.786</v>
      </c>
      <c r="C384" s="29">
        <v>363.61700000000002</v>
      </c>
      <c r="D384" s="29">
        <v>449</v>
      </c>
      <c r="E384" s="29">
        <v>407.63200000000001</v>
      </c>
      <c r="G384" s="140">
        <v>45083</v>
      </c>
      <c r="H384" s="29">
        <v>145.05799999999999</v>
      </c>
      <c r="I384" s="29">
        <v>798.17899999999997</v>
      </c>
      <c r="J384" s="29">
        <v>210.26599999999999</v>
      </c>
      <c r="K384" s="29">
        <v>654.46299999999997</v>
      </c>
    </row>
    <row r="385" spans="1:11" ht="15.75" x14ac:dyDescent="0.25">
      <c r="A385" s="142">
        <v>45084</v>
      </c>
      <c r="B385" s="31">
        <v>377.66199999999998</v>
      </c>
      <c r="C385" s="31">
        <v>356.62400000000002</v>
      </c>
      <c r="D385" s="31">
        <v>442</v>
      </c>
      <c r="E385" s="31">
        <v>400.28100000000001</v>
      </c>
      <c r="G385" s="142">
        <v>45084</v>
      </c>
      <c r="H385" s="31">
        <v>139.08500000000001</v>
      </c>
      <c r="I385" s="31">
        <v>784.61500000000001</v>
      </c>
      <c r="J385" s="31">
        <v>204.197</v>
      </c>
      <c r="K385" s="31">
        <v>644.61300000000006</v>
      </c>
    </row>
    <row r="386" spans="1:11" ht="15.75" x14ac:dyDescent="0.25">
      <c r="A386" s="140">
        <v>45085</v>
      </c>
      <c r="B386" s="29">
        <v>386.58800000000002</v>
      </c>
      <c r="C386" s="29">
        <v>360.76900000000001</v>
      </c>
      <c r="D386" s="29">
        <v>448</v>
      </c>
      <c r="E386" s="29">
        <v>408.20100000000002</v>
      </c>
      <c r="G386" s="140">
        <v>45085</v>
      </c>
      <c r="H386" s="29">
        <v>146.27500000000001</v>
      </c>
      <c r="I386" s="29">
        <v>797.19299999999998</v>
      </c>
      <c r="J386" s="29">
        <v>209.33500000000001</v>
      </c>
      <c r="K386" s="29">
        <v>646.79200000000003</v>
      </c>
    </row>
    <row r="387" spans="1:11" ht="15.75" x14ac:dyDescent="0.25">
      <c r="A387" s="142">
        <v>45086</v>
      </c>
      <c r="B387" s="31">
        <v>381.81099999999998</v>
      </c>
      <c r="C387" s="31">
        <v>356.358</v>
      </c>
      <c r="D387" s="31">
        <v>444</v>
      </c>
      <c r="E387" s="31">
        <v>404.86799999999999</v>
      </c>
      <c r="G387" s="142">
        <v>45086</v>
      </c>
      <c r="H387" s="31">
        <v>143.68799999999999</v>
      </c>
      <c r="I387" s="31">
        <v>788.62400000000002</v>
      </c>
      <c r="J387" s="31">
        <v>206.62200000000001</v>
      </c>
      <c r="K387" s="31">
        <v>638.40300000000002</v>
      </c>
    </row>
    <row r="388" spans="1:11" ht="15.75" x14ac:dyDescent="0.25">
      <c r="A388" s="140">
        <v>45089</v>
      </c>
      <c r="B388" s="29">
        <v>381.089</v>
      </c>
      <c r="C388" s="29">
        <v>356.904</v>
      </c>
      <c r="D388" s="29">
        <v>442</v>
      </c>
      <c r="E388" s="29">
        <v>403.56900000000002</v>
      </c>
      <c r="G388" s="140">
        <v>45089</v>
      </c>
      <c r="H388" s="29">
        <v>144.45500000000001</v>
      </c>
      <c r="I388" s="29">
        <v>784.49900000000002</v>
      </c>
      <c r="J388" s="29">
        <v>207.31800000000001</v>
      </c>
      <c r="K388" s="29">
        <v>638.69200000000001</v>
      </c>
    </row>
    <row r="389" spans="1:11" ht="15.75" x14ac:dyDescent="0.25">
      <c r="A389" s="142">
        <v>45090</v>
      </c>
      <c r="B389" s="31">
        <v>371.49099999999999</v>
      </c>
      <c r="C389" s="31">
        <v>348.71800000000002</v>
      </c>
      <c r="D389" s="31">
        <v>433</v>
      </c>
      <c r="E389" s="31">
        <v>394.36900000000003</v>
      </c>
      <c r="G389" s="142">
        <v>45090</v>
      </c>
      <c r="H389" s="31">
        <v>136.89699999999999</v>
      </c>
      <c r="I389" s="31">
        <v>771.14800000000002</v>
      </c>
      <c r="J389" s="31">
        <v>200.84200000000001</v>
      </c>
      <c r="K389" s="31">
        <v>626.07600000000002</v>
      </c>
    </row>
    <row r="390" spans="1:11" ht="15.75" x14ac:dyDescent="0.25">
      <c r="A390" s="140">
        <v>45091</v>
      </c>
      <c r="B390" s="29">
        <v>372.18700000000001</v>
      </c>
      <c r="C390" s="29">
        <v>347.55599999999998</v>
      </c>
      <c r="D390" s="29">
        <v>434</v>
      </c>
      <c r="E390" s="29">
        <v>392.923</v>
      </c>
      <c r="G390" s="140">
        <v>45091</v>
      </c>
      <c r="H390" s="29">
        <v>139.34800000000001</v>
      </c>
      <c r="I390" s="29">
        <v>768.77099999999996</v>
      </c>
      <c r="J390" s="29">
        <v>200.524</v>
      </c>
      <c r="K390" s="29">
        <v>623.22299999999996</v>
      </c>
    </row>
    <row r="391" spans="1:11" ht="15.75" x14ac:dyDescent="0.25">
      <c r="A391" s="142">
        <v>45092</v>
      </c>
      <c r="B391" s="31">
        <v>377.09300000000002</v>
      </c>
      <c r="C391" s="31">
        <v>351.70600000000002</v>
      </c>
      <c r="D391" s="31">
        <v>437</v>
      </c>
      <c r="E391" s="31">
        <v>396.69400000000002</v>
      </c>
      <c r="G391" s="142">
        <v>45092</v>
      </c>
      <c r="H391" s="31">
        <v>142.88300000000001</v>
      </c>
      <c r="I391" s="31">
        <v>776.51599999999996</v>
      </c>
      <c r="J391" s="31">
        <v>204.785</v>
      </c>
      <c r="K391" s="31">
        <v>627.24699999999996</v>
      </c>
    </row>
    <row r="392" spans="1:11" ht="15.75" x14ac:dyDescent="0.25">
      <c r="A392" s="140">
        <v>45093</v>
      </c>
      <c r="B392" s="29">
        <v>371.91500000000002</v>
      </c>
      <c r="C392" s="29">
        <v>346.08499999999998</v>
      </c>
      <c r="D392" s="29">
        <v>432</v>
      </c>
      <c r="E392" s="29">
        <v>389.59399999999999</v>
      </c>
      <c r="G392" s="140">
        <v>45093</v>
      </c>
      <c r="H392" s="29">
        <v>138.88200000000001</v>
      </c>
      <c r="I392" s="29">
        <v>769.76300000000003</v>
      </c>
      <c r="J392" s="29">
        <v>200.226</v>
      </c>
      <c r="K392" s="29">
        <v>619.10599999999999</v>
      </c>
    </row>
    <row r="393" spans="1:11" ht="15.75" x14ac:dyDescent="0.25">
      <c r="A393" s="142">
        <v>45096</v>
      </c>
      <c r="B393" s="31">
        <v>371.91500000000002</v>
      </c>
      <c r="C393" s="31">
        <v>346.08499999999998</v>
      </c>
      <c r="D393" s="31">
        <v>432</v>
      </c>
      <c r="E393" s="31">
        <v>389.59399999999999</v>
      </c>
      <c r="G393" s="142">
        <v>45096</v>
      </c>
      <c r="H393" s="31">
        <v>138.88200000000001</v>
      </c>
      <c r="I393" s="31">
        <v>769.76300000000003</v>
      </c>
      <c r="J393" s="31">
        <v>200.226</v>
      </c>
      <c r="K393" s="31">
        <v>619.10599999999999</v>
      </c>
    </row>
    <row r="394" spans="1:11" ht="15.75" x14ac:dyDescent="0.25">
      <c r="A394" s="140">
        <v>45097</v>
      </c>
      <c r="B394" s="29">
        <v>377.346</v>
      </c>
      <c r="C394" s="29">
        <v>350.79500000000002</v>
      </c>
      <c r="D394" s="29">
        <v>435</v>
      </c>
      <c r="E394" s="29">
        <v>392.74</v>
      </c>
      <c r="G394" s="140">
        <v>45097</v>
      </c>
      <c r="H394" s="29">
        <v>142.23699999999999</v>
      </c>
      <c r="I394" s="29">
        <v>780.07</v>
      </c>
      <c r="J394" s="29">
        <v>202.881</v>
      </c>
      <c r="K394" s="29">
        <v>628.89400000000001</v>
      </c>
    </row>
    <row r="396" spans="1:11" ht="15" x14ac:dyDescent="0.25">
      <c r="A396" s="91" t="s">
        <v>495</v>
      </c>
    </row>
    <row r="397" spans="1:11" ht="15" x14ac:dyDescent="0.25">
      <c r="A397" s="103" t="s">
        <v>496</v>
      </c>
    </row>
  </sheetData>
  <mergeCells count="26">
    <mergeCell ref="K10:K11"/>
    <mergeCell ref="M10:M11"/>
    <mergeCell ref="N10:N11"/>
    <mergeCell ref="O10:O11"/>
    <mergeCell ref="O8:O9"/>
    <mergeCell ref="K8:K9"/>
    <mergeCell ref="M8:M9"/>
    <mergeCell ref="N8:N9"/>
    <mergeCell ref="A10:A11"/>
    <mergeCell ref="B10:B11"/>
    <mergeCell ref="C10:C11"/>
    <mergeCell ref="D10:D11"/>
    <mergeCell ref="E10:E11"/>
    <mergeCell ref="G10:G11"/>
    <mergeCell ref="H10:H11"/>
    <mergeCell ref="I10:I11"/>
    <mergeCell ref="J10:J11"/>
    <mergeCell ref="H8:H9"/>
    <mergeCell ref="I8:I9"/>
    <mergeCell ref="J8:J9"/>
    <mergeCell ref="G8:G9"/>
    <mergeCell ref="A8:A9"/>
    <mergeCell ref="B8:B9"/>
    <mergeCell ref="C8:C9"/>
    <mergeCell ref="D8:D9"/>
    <mergeCell ref="E8:E9"/>
  </mergeCells>
  <hyperlinks>
    <hyperlink ref="A1" r:id="rId1" xr:uid="{A5B2D1E0-FE23-4F94-B09B-46500104A5D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809E1-E35A-48D9-BAF8-3FF77ADF926B}">
  <dimension ref="A1:I39"/>
  <sheetViews>
    <sheetView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4" width="21.28515625" style="91" customWidth="1"/>
    <col min="5" max="5" width="3.85546875" style="91" customWidth="1"/>
    <col min="6" max="6" width="37.42578125" style="91" customWidth="1"/>
    <col min="7" max="9" width="21.28515625" style="91" customWidth="1"/>
    <col min="10" max="16384" width="11.42578125" style="91"/>
  </cols>
  <sheetData>
    <row r="1" spans="1:9" x14ac:dyDescent="0.2">
      <c r="A1" s="53" t="s">
        <v>117</v>
      </c>
    </row>
    <row r="2" spans="1:9" ht="15.75" x14ac:dyDescent="0.2">
      <c r="A2" s="137" t="s">
        <v>952</v>
      </c>
    </row>
    <row r="3" spans="1:9" ht="15.75" x14ac:dyDescent="0.2">
      <c r="C3" s="137"/>
      <c r="D3" s="137"/>
    </row>
    <row r="4" spans="1:9" ht="15" x14ac:dyDescent="0.2">
      <c r="A4" s="138" t="s">
        <v>953</v>
      </c>
    </row>
    <row r="5" spans="1:9" ht="19.5" customHeight="1" x14ac:dyDescent="0.2"/>
    <row r="6" spans="1:9" x14ac:dyDescent="0.2">
      <c r="A6" s="93" t="s">
        <v>954</v>
      </c>
      <c r="F6" s="93" t="s">
        <v>955</v>
      </c>
    </row>
    <row r="7" spans="1:9" ht="15" customHeight="1" x14ac:dyDescent="0.2">
      <c r="A7" s="96" t="s">
        <v>956</v>
      </c>
      <c r="F7" s="96" t="s">
        <v>957</v>
      </c>
    </row>
    <row r="8" spans="1:9" ht="15" customHeight="1" x14ac:dyDescent="0.2">
      <c r="A8" s="250" t="s">
        <v>11</v>
      </c>
      <c r="B8" s="250" t="s">
        <v>958</v>
      </c>
      <c r="C8" s="250" t="s">
        <v>959</v>
      </c>
      <c r="D8" s="250" t="s">
        <v>960</v>
      </c>
      <c r="F8" s="250"/>
      <c r="G8" s="250" t="s">
        <v>958</v>
      </c>
      <c r="H8" s="250" t="s">
        <v>959</v>
      </c>
      <c r="I8" s="250" t="s">
        <v>960</v>
      </c>
    </row>
    <row r="9" spans="1:9" ht="45.75" customHeight="1" x14ac:dyDescent="0.2">
      <c r="A9" s="251"/>
      <c r="B9" s="251"/>
      <c r="C9" s="251"/>
      <c r="D9" s="251"/>
      <c r="F9" s="251"/>
      <c r="G9" s="251"/>
      <c r="H9" s="251"/>
      <c r="I9" s="251"/>
    </row>
    <row r="10" spans="1:9" ht="15" customHeight="1" x14ac:dyDescent="0.2">
      <c r="A10" s="252" t="s">
        <v>12</v>
      </c>
      <c r="B10" s="256" t="s">
        <v>961</v>
      </c>
      <c r="C10" s="252" t="s">
        <v>962</v>
      </c>
      <c r="D10" s="252" t="s">
        <v>963</v>
      </c>
      <c r="F10" s="252"/>
      <c r="G10" s="256" t="s">
        <v>961</v>
      </c>
      <c r="H10" s="252" t="s">
        <v>962</v>
      </c>
      <c r="I10" s="252" t="s">
        <v>963</v>
      </c>
    </row>
    <row r="11" spans="1:9" ht="53.25" customHeight="1" x14ac:dyDescent="0.2">
      <c r="A11" s="253"/>
      <c r="B11" s="256"/>
      <c r="C11" s="253"/>
      <c r="D11" s="253"/>
      <c r="F11" s="253"/>
      <c r="G11" s="256"/>
      <c r="H11" s="253"/>
      <c r="I11" s="253"/>
    </row>
    <row r="12" spans="1:9" ht="15.75" x14ac:dyDescent="0.2">
      <c r="A12" s="140" t="s">
        <v>964</v>
      </c>
      <c r="B12" s="241">
        <v>5.7953484560000001</v>
      </c>
      <c r="C12" s="241">
        <v>0</v>
      </c>
      <c r="D12" s="241">
        <v>0.15</v>
      </c>
      <c r="F12" s="242" t="s">
        <v>965</v>
      </c>
      <c r="G12" s="301">
        <v>1799.2972697940677</v>
      </c>
      <c r="H12" s="301">
        <v>367.41559460464185</v>
      </c>
      <c r="I12" s="301">
        <v>118.0203104285838</v>
      </c>
    </row>
    <row r="13" spans="1:9" ht="15.75" x14ac:dyDescent="0.2">
      <c r="A13" s="142" t="s">
        <v>966</v>
      </c>
      <c r="B13" s="243">
        <v>11.648549233000001</v>
      </c>
      <c r="C13" s="243">
        <v>0</v>
      </c>
      <c r="D13" s="243">
        <v>2.5870292999999999E-2</v>
      </c>
      <c r="F13" s="200" t="s">
        <v>967</v>
      </c>
      <c r="G13" s="302"/>
      <c r="H13" s="302"/>
      <c r="I13" s="302"/>
    </row>
    <row r="14" spans="1:9" ht="15.75" x14ac:dyDescent="0.2">
      <c r="A14" s="140" t="s">
        <v>968</v>
      </c>
      <c r="B14" s="241">
        <v>14.347520603</v>
      </c>
      <c r="C14" s="241">
        <v>0.25183963599999998</v>
      </c>
      <c r="D14" s="241">
        <v>0.280478159</v>
      </c>
      <c r="F14" s="201" t="s">
        <v>969</v>
      </c>
      <c r="G14" s="303">
        <v>530.71835553160099</v>
      </c>
      <c r="H14" s="303">
        <v>93.101980385445231</v>
      </c>
      <c r="I14" s="303">
        <v>56.771166982551733</v>
      </c>
    </row>
    <row r="15" spans="1:9" ht="15.75" x14ac:dyDescent="0.2">
      <c r="A15" s="142" t="s">
        <v>970</v>
      </c>
      <c r="B15" s="243">
        <v>19.334256680999999</v>
      </c>
      <c r="C15" s="243">
        <v>7.7216619999999998E-3</v>
      </c>
      <c r="D15" s="243">
        <v>0</v>
      </c>
      <c r="F15" s="200" t="s">
        <v>971</v>
      </c>
      <c r="G15" s="304"/>
      <c r="H15" s="304"/>
      <c r="I15" s="304"/>
    </row>
    <row r="16" spans="1:9" ht="15.75" x14ac:dyDescent="0.2">
      <c r="A16" s="140" t="s">
        <v>972</v>
      </c>
      <c r="B16" s="241">
        <v>7.7406096279999996</v>
      </c>
      <c r="C16" s="241">
        <v>0.18950349899999999</v>
      </c>
      <c r="D16" s="241">
        <v>0.87033951499999995</v>
      </c>
      <c r="F16" s="201" t="s">
        <v>973</v>
      </c>
      <c r="G16" s="301">
        <v>247.95221826364914</v>
      </c>
      <c r="H16" s="301">
        <v>152.89757754982537</v>
      </c>
      <c r="I16" s="301">
        <v>146.11791654015045</v>
      </c>
    </row>
    <row r="17" spans="1:9" ht="15.75" x14ac:dyDescent="0.2">
      <c r="A17" s="142" t="s">
        <v>974</v>
      </c>
      <c r="B17" s="243">
        <v>11.039670363000001</v>
      </c>
      <c r="C17" s="243">
        <v>4.2339198000000001E-2</v>
      </c>
      <c r="D17" s="243">
        <v>0.19112662799999999</v>
      </c>
      <c r="F17" s="200" t="s">
        <v>975</v>
      </c>
      <c r="G17" s="302"/>
      <c r="H17" s="302"/>
      <c r="I17" s="302"/>
    </row>
    <row r="18" spans="1:9" ht="15.75" x14ac:dyDescent="0.2">
      <c r="A18" s="140" t="s">
        <v>976</v>
      </c>
      <c r="B18" s="241">
        <v>12.242188428999999</v>
      </c>
      <c r="C18" s="241">
        <v>0.60160536499999995</v>
      </c>
      <c r="D18" s="241">
        <v>0.94457364399999999</v>
      </c>
    </row>
    <row r="19" spans="1:9" ht="15.75" x14ac:dyDescent="0.2">
      <c r="A19" s="142" t="s">
        <v>977</v>
      </c>
      <c r="B19" s="243">
        <v>27.280516531</v>
      </c>
      <c r="C19" s="243">
        <v>0.57064597100000003</v>
      </c>
      <c r="D19" s="243">
        <v>0.23835864700000001</v>
      </c>
    </row>
    <row r="20" spans="1:9" ht="15.75" x14ac:dyDescent="0.2">
      <c r="A20" s="140" t="s">
        <v>727</v>
      </c>
      <c r="B20" s="241">
        <v>10.062597451</v>
      </c>
      <c r="C20" s="241">
        <v>3.0264358119999999</v>
      </c>
      <c r="D20" s="241">
        <v>0.95265465100000002</v>
      </c>
    </row>
    <row r="21" spans="1:9" ht="15.75" x14ac:dyDescent="0.2">
      <c r="A21" s="142" t="s">
        <v>729</v>
      </c>
      <c r="B21" s="243">
        <v>20.400766236999999</v>
      </c>
      <c r="C21" s="243">
        <v>4.4272784979999997</v>
      </c>
      <c r="D21" s="243">
        <v>1.265093402</v>
      </c>
    </row>
    <row r="22" spans="1:9" ht="15.75" x14ac:dyDescent="0.2">
      <c r="A22" s="140" t="s">
        <v>731</v>
      </c>
      <c r="B22" s="241">
        <v>21.850703703000001</v>
      </c>
      <c r="C22" s="241">
        <v>0.11</v>
      </c>
      <c r="D22" s="241">
        <v>1.1484042489999999</v>
      </c>
    </row>
    <row r="23" spans="1:9" ht="15.75" x14ac:dyDescent="0.2">
      <c r="A23" s="142" t="s">
        <v>733</v>
      </c>
      <c r="B23" s="243">
        <v>14.423991580999999</v>
      </c>
      <c r="C23" s="243">
        <v>6.0500000000000005E-2</v>
      </c>
      <c r="D23" s="243">
        <v>1.3402028420000001</v>
      </c>
    </row>
    <row r="24" spans="1:9" ht="15.75" x14ac:dyDescent="0.2">
      <c r="A24" s="140" t="s">
        <v>735</v>
      </c>
      <c r="B24" s="241">
        <v>12.454083419</v>
      </c>
      <c r="C24" s="241">
        <v>2.6189357270000002</v>
      </c>
      <c r="D24" s="241">
        <v>1.054537716</v>
      </c>
    </row>
    <row r="25" spans="1:9" ht="15.75" x14ac:dyDescent="0.2">
      <c r="A25" s="142" t="s">
        <v>737</v>
      </c>
      <c r="B25" s="243">
        <v>11.402445143000001</v>
      </c>
      <c r="C25" s="243">
        <v>2.4723343880000002</v>
      </c>
      <c r="D25" s="243">
        <v>1.2033480810000001</v>
      </c>
    </row>
    <row r="26" spans="1:9" ht="15.75" x14ac:dyDescent="0.2">
      <c r="A26" s="140" t="s">
        <v>739</v>
      </c>
      <c r="B26" s="241">
        <v>21.057119589999999</v>
      </c>
      <c r="C26" s="241">
        <v>3.5268467389999998</v>
      </c>
      <c r="D26" s="241">
        <v>1.7287969329999999</v>
      </c>
    </row>
    <row r="27" spans="1:9" ht="15.75" x14ac:dyDescent="0.2">
      <c r="A27" s="142" t="s">
        <v>741</v>
      </c>
      <c r="B27" s="243">
        <v>14.456871106000001</v>
      </c>
      <c r="C27" s="243">
        <v>5.0198768149999999</v>
      </c>
      <c r="D27" s="243">
        <v>2.7231974600000002</v>
      </c>
    </row>
    <row r="28" spans="1:9" ht="15.75" x14ac:dyDescent="0.2">
      <c r="A28" s="140" t="s">
        <v>743</v>
      </c>
      <c r="B28" s="241">
        <v>39.579428636999999</v>
      </c>
      <c r="C28" s="241">
        <v>4.6661789470000006</v>
      </c>
      <c r="D28" s="241">
        <v>5.6539967299999994</v>
      </c>
    </row>
    <row r="29" spans="1:9" ht="15.75" x14ac:dyDescent="0.2">
      <c r="A29" s="142" t="s">
        <v>745</v>
      </c>
      <c r="B29" s="243">
        <v>49.255992364999997</v>
      </c>
      <c r="C29" s="243">
        <v>5.0913646900000007</v>
      </c>
      <c r="D29" s="243">
        <v>8.2234299750000002</v>
      </c>
    </row>
    <row r="30" spans="1:9" ht="15.75" x14ac:dyDescent="0.2">
      <c r="A30" s="140" t="s">
        <v>747</v>
      </c>
      <c r="B30" s="241">
        <v>52.983424310000004</v>
      </c>
      <c r="C30" s="241">
        <v>9.2370368240000005</v>
      </c>
      <c r="D30" s="241">
        <v>5.4861301719999993</v>
      </c>
    </row>
    <row r="31" spans="1:9" ht="15.75" x14ac:dyDescent="0.2">
      <c r="A31" s="142" t="s">
        <v>749</v>
      </c>
      <c r="B31" s="243">
        <v>50.536092107999991</v>
      </c>
      <c r="C31" s="243">
        <v>1.8292059539999999</v>
      </c>
      <c r="D31" s="243">
        <v>3.3928355199999998</v>
      </c>
    </row>
    <row r="32" spans="1:9" ht="15.75" x14ac:dyDescent="0.2">
      <c r="A32" s="140" t="s">
        <v>68</v>
      </c>
      <c r="B32" s="241">
        <v>57.359450050000007</v>
      </c>
      <c r="C32" s="241">
        <v>11.42737702</v>
      </c>
      <c r="D32" s="241">
        <v>8.1739233769999995</v>
      </c>
    </row>
    <row r="33" spans="1:4" ht="15.75" x14ac:dyDescent="0.2">
      <c r="A33" s="142" t="s">
        <v>69</v>
      </c>
      <c r="B33" s="243">
        <v>51.340008161</v>
      </c>
      <c r="C33" s="243">
        <v>13.674664194</v>
      </c>
      <c r="D33" s="243">
        <v>3.5618776649999999</v>
      </c>
    </row>
    <row r="34" spans="1:4" ht="15.75" x14ac:dyDescent="0.2">
      <c r="A34" s="140" t="s">
        <v>70</v>
      </c>
      <c r="B34" s="241">
        <v>38.192183147999998</v>
      </c>
      <c r="C34" s="241">
        <v>12.117512771000001</v>
      </c>
      <c r="D34" s="241">
        <v>5.8721786659999999</v>
      </c>
    </row>
    <row r="35" spans="1:4" ht="15.75" x14ac:dyDescent="0.25">
      <c r="A35" s="142" t="s">
        <v>158</v>
      </c>
      <c r="B35" s="243">
        <v>47.013508763000004</v>
      </c>
      <c r="C35" s="243">
        <v>6.8894187609999999</v>
      </c>
      <c r="D35" s="243">
        <v>3.9421452060000002</v>
      </c>
    </row>
    <row r="36" spans="1:4" ht="15.75" x14ac:dyDescent="0.25">
      <c r="A36" s="140" t="s">
        <v>160</v>
      </c>
      <c r="B36" s="241">
        <v>49.899688334999993</v>
      </c>
      <c r="C36" s="241">
        <v>12.045345815999999</v>
      </c>
      <c r="D36" s="241">
        <v>4.7400187939999991</v>
      </c>
    </row>
    <row r="38" spans="1:4" ht="15" x14ac:dyDescent="0.25">
      <c r="A38" s="91" t="s">
        <v>978</v>
      </c>
    </row>
    <row r="39" spans="1:4" ht="15" x14ac:dyDescent="0.25">
      <c r="A39" s="103" t="s">
        <v>979</v>
      </c>
    </row>
  </sheetData>
  <mergeCells count="25">
    <mergeCell ref="G16:G17"/>
    <mergeCell ref="H16:H17"/>
    <mergeCell ref="I16:I17"/>
    <mergeCell ref="G12:G13"/>
    <mergeCell ref="H12:H13"/>
    <mergeCell ref="I12:I13"/>
    <mergeCell ref="G14:G15"/>
    <mergeCell ref="H14:H15"/>
    <mergeCell ref="I14:I15"/>
    <mergeCell ref="H8:H9"/>
    <mergeCell ref="I8:I9"/>
    <mergeCell ref="A10:A11"/>
    <mergeCell ref="B10:B11"/>
    <mergeCell ref="C10:C11"/>
    <mergeCell ref="D10:D11"/>
    <mergeCell ref="F10:F11"/>
    <mergeCell ref="G10:G11"/>
    <mergeCell ref="H10:H11"/>
    <mergeCell ref="I10:I11"/>
    <mergeCell ref="A8:A9"/>
    <mergeCell ref="B8:B9"/>
    <mergeCell ref="C8:C9"/>
    <mergeCell ref="D8:D9"/>
    <mergeCell ref="F8:F9"/>
    <mergeCell ref="G8:G9"/>
  </mergeCells>
  <hyperlinks>
    <hyperlink ref="A1" r:id="rId1" xr:uid="{26C15A47-2BA5-4B36-B6BF-4C42D695D21A}"/>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0BFF-8C37-44A7-8EDB-2515F89131C6}">
  <dimension ref="A1:I37"/>
  <sheetViews>
    <sheetView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5" width="21.28515625" style="91" customWidth="1"/>
    <col min="6" max="6" width="3.85546875" style="91" customWidth="1"/>
    <col min="7" max="8" width="37.7109375" style="91" customWidth="1"/>
    <col min="9" max="9" width="21.28515625" style="91" customWidth="1"/>
    <col min="10" max="16384" width="11.42578125" style="91"/>
  </cols>
  <sheetData>
    <row r="1" spans="1:9" x14ac:dyDescent="0.2">
      <c r="A1" s="53" t="s">
        <v>117</v>
      </c>
    </row>
    <row r="2" spans="1:9" ht="15.75" x14ac:dyDescent="0.2">
      <c r="A2" s="137" t="s">
        <v>980</v>
      </c>
    </row>
    <row r="3" spans="1:9" ht="15.75" x14ac:dyDescent="0.2">
      <c r="C3" s="137"/>
      <c r="D3" s="137"/>
      <c r="E3" s="137"/>
    </row>
    <row r="4" spans="1:9" ht="15" x14ac:dyDescent="0.2">
      <c r="A4" s="138" t="s">
        <v>981</v>
      </c>
    </row>
    <row r="5" spans="1:9" ht="19.5" customHeight="1" x14ac:dyDescent="0.2"/>
    <row r="6" spans="1:9" x14ac:dyDescent="0.2">
      <c r="A6" s="93" t="s">
        <v>982</v>
      </c>
      <c r="G6" s="93" t="s">
        <v>983</v>
      </c>
    </row>
    <row r="7" spans="1:9" ht="15" customHeight="1" x14ac:dyDescent="0.2">
      <c r="A7" s="96" t="s">
        <v>984</v>
      </c>
      <c r="G7" s="96" t="s">
        <v>985</v>
      </c>
    </row>
    <row r="8" spans="1:9" ht="15" customHeight="1" x14ac:dyDescent="0.2">
      <c r="A8" s="250" t="s">
        <v>11</v>
      </c>
      <c r="B8" s="250" t="s">
        <v>958</v>
      </c>
      <c r="C8" s="250" t="s">
        <v>959</v>
      </c>
      <c r="D8" s="250" t="s">
        <v>960</v>
      </c>
      <c r="E8" s="250" t="s">
        <v>986</v>
      </c>
      <c r="G8" s="250"/>
      <c r="H8" s="250"/>
      <c r="I8" s="250" t="s">
        <v>10</v>
      </c>
    </row>
    <row r="9" spans="1:9" ht="45.75" customHeight="1" x14ac:dyDescent="0.2">
      <c r="A9" s="251"/>
      <c r="B9" s="251"/>
      <c r="C9" s="251"/>
      <c r="D9" s="251"/>
      <c r="E9" s="251"/>
      <c r="G9" s="295"/>
      <c r="H9" s="295"/>
      <c r="I9" s="295"/>
    </row>
    <row r="10" spans="1:9" ht="15" customHeight="1" x14ac:dyDescent="0.2">
      <c r="A10" s="252" t="s">
        <v>12</v>
      </c>
      <c r="B10" s="256" t="s">
        <v>961</v>
      </c>
      <c r="C10" s="252" t="s">
        <v>962</v>
      </c>
      <c r="D10" s="252" t="s">
        <v>963</v>
      </c>
      <c r="E10" s="252" t="s">
        <v>987</v>
      </c>
      <c r="G10" s="295"/>
      <c r="H10" s="295"/>
      <c r="I10" s="295"/>
    </row>
    <row r="11" spans="1:9" ht="53.25" customHeight="1" x14ac:dyDescent="0.2">
      <c r="A11" s="253"/>
      <c r="B11" s="256"/>
      <c r="C11" s="253"/>
      <c r="D11" s="253"/>
      <c r="E11" s="253"/>
      <c r="G11" s="251"/>
      <c r="H11" s="295"/>
      <c r="I11" s="251"/>
    </row>
    <row r="12" spans="1:9" ht="15.75" x14ac:dyDescent="0.2">
      <c r="A12" s="140" t="s">
        <v>970</v>
      </c>
      <c r="B12" s="29">
        <v>27</v>
      </c>
      <c r="C12" s="29">
        <v>0</v>
      </c>
      <c r="D12" s="29">
        <v>0</v>
      </c>
      <c r="E12" s="29">
        <v>0</v>
      </c>
      <c r="G12" s="26" t="s">
        <v>558</v>
      </c>
      <c r="H12" s="27" t="s">
        <v>559</v>
      </c>
      <c r="I12" s="98">
        <v>66.071037598513598</v>
      </c>
    </row>
    <row r="13" spans="1:9" ht="15.75" x14ac:dyDescent="0.2">
      <c r="A13" s="142" t="s">
        <v>972</v>
      </c>
      <c r="B13" s="31">
        <v>0</v>
      </c>
      <c r="C13" s="31">
        <v>0</v>
      </c>
      <c r="D13" s="31">
        <v>0</v>
      </c>
      <c r="E13" s="31">
        <v>0</v>
      </c>
      <c r="G13" s="26" t="s">
        <v>562</v>
      </c>
      <c r="H13" s="27" t="s">
        <v>563</v>
      </c>
      <c r="I13" s="99">
        <v>13.549283069525547</v>
      </c>
    </row>
    <row r="14" spans="1:9" ht="15.75" x14ac:dyDescent="0.2">
      <c r="A14" s="140" t="s">
        <v>974</v>
      </c>
      <c r="B14" s="29">
        <v>0</v>
      </c>
      <c r="C14" s="29">
        <v>0</v>
      </c>
      <c r="D14" s="29">
        <v>0</v>
      </c>
      <c r="E14" s="29">
        <v>0</v>
      </c>
      <c r="G14" s="26" t="s">
        <v>555</v>
      </c>
      <c r="H14" s="27" t="s">
        <v>556</v>
      </c>
      <c r="I14" s="98">
        <v>8.0863403670984901</v>
      </c>
    </row>
    <row r="15" spans="1:9" ht="15.75" x14ac:dyDescent="0.2">
      <c r="A15" s="142" t="s">
        <v>976</v>
      </c>
      <c r="B15" s="31">
        <v>0</v>
      </c>
      <c r="C15" s="31">
        <v>0</v>
      </c>
      <c r="D15" s="31">
        <v>0</v>
      </c>
      <c r="E15" s="31">
        <v>0</v>
      </c>
      <c r="G15" s="26" t="s">
        <v>988</v>
      </c>
      <c r="H15" s="27" t="s">
        <v>989</v>
      </c>
      <c r="I15" s="99">
        <v>4.384320432539889</v>
      </c>
    </row>
    <row r="16" spans="1:9" ht="15.75" x14ac:dyDescent="0.2">
      <c r="A16" s="140" t="s">
        <v>977</v>
      </c>
      <c r="B16" s="29">
        <v>0</v>
      </c>
      <c r="C16" s="29">
        <v>0</v>
      </c>
      <c r="D16" s="29">
        <v>0</v>
      </c>
      <c r="E16" s="29">
        <v>0</v>
      </c>
      <c r="G16" s="26" t="s">
        <v>990</v>
      </c>
      <c r="H16" s="27" t="s">
        <v>991</v>
      </c>
      <c r="I16" s="98">
        <v>4.105587986327679</v>
      </c>
    </row>
    <row r="17" spans="1:9" ht="15.75" x14ac:dyDescent="0.2">
      <c r="A17" s="142" t="s">
        <v>727</v>
      </c>
      <c r="B17" s="31">
        <v>0</v>
      </c>
      <c r="C17" s="31">
        <v>0</v>
      </c>
      <c r="D17" s="31">
        <v>0</v>
      </c>
      <c r="E17" s="31">
        <v>0</v>
      </c>
      <c r="G17" s="26" t="s">
        <v>992</v>
      </c>
      <c r="H17" s="27" t="s">
        <v>993</v>
      </c>
      <c r="I17" s="99">
        <v>3.0326327102548638</v>
      </c>
    </row>
    <row r="18" spans="1:9" ht="15.75" x14ac:dyDescent="0.2">
      <c r="A18" s="140" t="s">
        <v>729</v>
      </c>
      <c r="B18" s="29">
        <v>0</v>
      </c>
      <c r="C18" s="29">
        <v>0</v>
      </c>
      <c r="D18" s="29">
        <v>0</v>
      </c>
      <c r="E18" s="29">
        <v>0</v>
      </c>
      <c r="G18" s="26" t="s">
        <v>13</v>
      </c>
      <c r="H18" s="27" t="s">
        <v>573</v>
      </c>
      <c r="I18" s="98">
        <v>0.77079783573992455</v>
      </c>
    </row>
    <row r="19" spans="1:9" ht="15.75" x14ac:dyDescent="0.2">
      <c r="A19" s="142" t="s">
        <v>731</v>
      </c>
      <c r="B19" s="31">
        <v>0</v>
      </c>
      <c r="C19" s="31">
        <v>0</v>
      </c>
      <c r="D19" s="31">
        <v>0</v>
      </c>
      <c r="E19" s="31">
        <v>0</v>
      </c>
    </row>
    <row r="20" spans="1:9" ht="15.75" x14ac:dyDescent="0.2">
      <c r="A20" s="140" t="s">
        <v>733</v>
      </c>
      <c r="B20" s="29">
        <v>0</v>
      </c>
      <c r="C20" s="29">
        <v>0</v>
      </c>
      <c r="D20" s="29">
        <v>0</v>
      </c>
      <c r="E20" s="29">
        <v>0</v>
      </c>
    </row>
    <row r="21" spans="1:9" ht="15.75" x14ac:dyDescent="0.2">
      <c r="A21" s="142" t="s">
        <v>735</v>
      </c>
      <c r="B21" s="31">
        <v>85.404050953141606</v>
      </c>
      <c r="C21" s="31">
        <v>0</v>
      </c>
      <c r="D21" s="31">
        <v>0</v>
      </c>
      <c r="E21" s="31">
        <v>0</v>
      </c>
    </row>
    <row r="22" spans="1:9" ht="15.75" x14ac:dyDescent="0.2">
      <c r="A22" s="140" t="s">
        <v>737</v>
      </c>
      <c r="B22" s="29">
        <v>0</v>
      </c>
      <c r="C22" s="29">
        <v>0</v>
      </c>
      <c r="D22" s="29">
        <v>0</v>
      </c>
      <c r="E22" s="29">
        <v>0</v>
      </c>
    </row>
    <row r="23" spans="1:9" ht="15.75" x14ac:dyDescent="0.2">
      <c r="A23" s="142" t="s">
        <v>739</v>
      </c>
      <c r="B23" s="31">
        <v>50.095410078718963</v>
      </c>
      <c r="C23" s="31">
        <v>50.6</v>
      </c>
      <c r="D23" s="31">
        <v>0</v>
      </c>
      <c r="E23" s="31">
        <v>0</v>
      </c>
    </row>
    <row r="24" spans="1:9" ht="15.75" x14ac:dyDescent="0.2">
      <c r="A24" s="140" t="s">
        <v>741</v>
      </c>
      <c r="B24" s="29">
        <v>0</v>
      </c>
      <c r="C24" s="29">
        <v>0</v>
      </c>
      <c r="D24" s="29">
        <v>0</v>
      </c>
      <c r="E24" s="29">
        <v>0</v>
      </c>
    </row>
    <row r="25" spans="1:9" ht="15.75" x14ac:dyDescent="0.2">
      <c r="A25" s="142" t="s">
        <v>743</v>
      </c>
      <c r="B25" s="31">
        <v>0</v>
      </c>
      <c r="C25" s="31">
        <v>0</v>
      </c>
      <c r="D25" s="31">
        <v>20.383113370623942</v>
      </c>
      <c r="E25" s="31">
        <v>0</v>
      </c>
    </row>
    <row r="26" spans="1:9" ht="15.75" x14ac:dyDescent="0.2">
      <c r="A26" s="140" t="s">
        <v>745</v>
      </c>
      <c r="B26" s="29">
        <v>0</v>
      </c>
      <c r="C26" s="29">
        <v>0</v>
      </c>
      <c r="D26" s="29">
        <v>0</v>
      </c>
      <c r="E26" s="29">
        <v>0</v>
      </c>
    </row>
    <row r="27" spans="1:9" ht="15.75" x14ac:dyDescent="0.2">
      <c r="A27" s="142" t="s">
        <v>747</v>
      </c>
      <c r="B27" s="31">
        <v>64.575999999999993</v>
      </c>
      <c r="C27" s="31">
        <v>2.0410600041025306</v>
      </c>
      <c r="D27" s="31">
        <v>0</v>
      </c>
      <c r="E27" s="31">
        <v>50.006</v>
      </c>
    </row>
    <row r="28" spans="1:9" ht="15.75" x14ac:dyDescent="0.2">
      <c r="A28" s="140" t="s">
        <v>749</v>
      </c>
      <c r="B28" s="29">
        <v>119.91530683455849</v>
      </c>
      <c r="C28" s="29">
        <v>0.47334858403242264</v>
      </c>
      <c r="D28" s="29">
        <v>0</v>
      </c>
      <c r="E28" s="29">
        <v>0</v>
      </c>
    </row>
    <row r="29" spans="1:9" ht="15.75" x14ac:dyDescent="0.2">
      <c r="A29" s="142" t="s">
        <v>68</v>
      </c>
      <c r="B29" s="31">
        <v>93.72403704119624</v>
      </c>
      <c r="C29" s="31">
        <v>0</v>
      </c>
      <c r="D29" s="31">
        <v>0</v>
      </c>
      <c r="E29" s="31">
        <v>50</v>
      </c>
    </row>
    <row r="30" spans="1:9" ht="15.75" x14ac:dyDescent="0.2">
      <c r="A30" s="140" t="s">
        <v>69</v>
      </c>
      <c r="B30" s="29">
        <v>104.51200828197486</v>
      </c>
      <c r="C30" s="29">
        <v>59.1975806449449</v>
      </c>
      <c r="D30" s="29">
        <v>0.50377833753148615</v>
      </c>
      <c r="E30" s="29">
        <v>20</v>
      </c>
    </row>
    <row r="31" spans="1:9" ht="15.75" x14ac:dyDescent="0.2">
      <c r="A31" s="142" t="s">
        <v>70</v>
      </c>
      <c r="B31" s="31">
        <v>80</v>
      </c>
      <c r="C31" s="31">
        <v>0</v>
      </c>
      <c r="D31" s="31">
        <v>0</v>
      </c>
      <c r="E31" s="31">
        <v>15</v>
      </c>
    </row>
    <row r="32" spans="1:9" ht="15.75" x14ac:dyDescent="0.2">
      <c r="A32" s="140" t="s">
        <v>158</v>
      </c>
      <c r="B32" s="29">
        <v>29.917476000000001</v>
      </c>
      <c r="C32" s="29">
        <v>0</v>
      </c>
      <c r="D32" s="29">
        <v>0.70642255842703239</v>
      </c>
      <c r="E32" s="29">
        <v>50</v>
      </c>
    </row>
    <row r="33" spans="1:5" ht="15.75" x14ac:dyDescent="0.2">
      <c r="A33" s="142" t="s">
        <v>160</v>
      </c>
      <c r="B33" s="31">
        <v>153.43200000000002</v>
      </c>
      <c r="C33" s="31">
        <v>0</v>
      </c>
      <c r="D33" s="31">
        <v>0</v>
      </c>
      <c r="E33" s="31">
        <v>0</v>
      </c>
    </row>
    <row r="34" spans="1:5" ht="15.75" x14ac:dyDescent="0.2">
      <c r="A34" s="140" t="s">
        <v>756</v>
      </c>
      <c r="B34" s="29">
        <v>26.501446091465034</v>
      </c>
      <c r="C34" s="29">
        <v>0.12368583797155225</v>
      </c>
      <c r="D34" s="29">
        <v>0</v>
      </c>
      <c r="E34" s="29">
        <v>0</v>
      </c>
    </row>
    <row r="36" spans="1:5" ht="15" x14ac:dyDescent="0.25">
      <c r="A36" s="91" t="s">
        <v>994</v>
      </c>
    </row>
    <row r="37" spans="1:5" ht="15" x14ac:dyDescent="0.25">
      <c r="A37" s="103" t="s">
        <v>995</v>
      </c>
    </row>
  </sheetData>
  <mergeCells count="13">
    <mergeCell ref="H8:H11"/>
    <mergeCell ref="I8:I11"/>
    <mergeCell ref="A10:A11"/>
    <mergeCell ref="B10:B11"/>
    <mergeCell ref="C10:C11"/>
    <mergeCell ref="D10:D11"/>
    <mergeCell ref="E10:E11"/>
    <mergeCell ref="A8:A9"/>
    <mergeCell ref="B8:B9"/>
    <mergeCell ref="C8:C9"/>
    <mergeCell ref="D8:D9"/>
    <mergeCell ref="E8:E9"/>
    <mergeCell ref="G8:G11"/>
  </mergeCells>
  <hyperlinks>
    <hyperlink ref="A1" r:id="rId1" xr:uid="{00E75ADB-ECE0-445B-B6F3-6A2FD5231824}"/>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22E5F-53A6-49C4-AABB-B671E4E4F090}">
  <dimension ref="A1:G16"/>
  <sheetViews>
    <sheetView showGridLines="0" showRowColHeaders="0" workbookViewId="0">
      <pane xSplit="1" ySplit="7" topLeftCell="B8" activePane="bottomRight" state="frozen"/>
      <selection activeCell="K14" sqref="K14"/>
      <selection pane="topRight" activeCell="K14" sqref="K14"/>
      <selection pane="bottomLeft" activeCell="K14" sqref="K14"/>
      <selection pane="bottomRight"/>
    </sheetView>
  </sheetViews>
  <sheetFormatPr baseColWidth="10" defaultColWidth="11.42578125" defaultRowHeight="15" x14ac:dyDescent="0.25"/>
  <cols>
    <col min="1" max="1" width="12" bestFit="1" customWidth="1"/>
    <col min="2" max="2" width="13.7109375" customWidth="1"/>
    <col min="3" max="3" width="13.5703125" bestFit="1" customWidth="1"/>
    <col min="5" max="5" width="13.7109375" customWidth="1"/>
    <col min="6" max="7" width="12.7109375" customWidth="1"/>
  </cols>
  <sheetData>
    <row r="1" spans="1:7" ht="15.75" x14ac:dyDescent="0.25">
      <c r="A1" s="53" t="s">
        <v>117</v>
      </c>
      <c r="B1" s="8"/>
      <c r="C1" s="8"/>
      <c r="D1" s="8"/>
      <c r="E1" s="8"/>
      <c r="F1" s="8"/>
      <c r="G1" s="8"/>
    </row>
    <row r="2" spans="1:7" ht="15.75" x14ac:dyDescent="0.25">
      <c r="A2" s="13" t="s">
        <v>1025</v>
      </c>
      <c r="B2" s="8"/>
      <c r="C2" s="8"/>
      <c r="D2" s="8"/>
      <c r="E2" s="8"/>
      <c r="F2" s="8"/>
      <c r="G2" s="8"/>
    </row>
    <row r="3" spans="1:7" ht="15.75" x14ac:dyDescent="0.25">
      <c r="A3" s="8"/>
      <c r="B3" s="8"/>
      <c r="C3" s="8"/>
      <c r="D3" s="8"/>
      <c r="E3" s="8"/>
      <c r="F3" s="8"/>
      <c r="G3" s="8"/>
    </row>
    <row r="4" spans="1:7" ht="15.75" x14ac:dyDescent="0.25">
      <c r="A4" s="14" t="s">
        <v>1024</v>
      </c>
      <c r="B4" s="8"/>
      <c r="C4" s="8"/>
      <c r="D4" s="8"/>
      <c r="E4" s="8"/>
      <c r="F4" s="8"/>
      <c r="G4" s="8"/>
    </row>
    <row r="5" spans="1:7" ht="15.75" x14ac:dyDescent="0.25">
      <c r="A5" s="8"/>
      <c r="B5" s="8"/>
      <c r="C5" s="8"/>
      <c r="D5" s="8"/>
      <c r="E5" s="8"/>
      <c r="F5" s="8"/>
      <c r="G5" s="8"/>
    </row>
    <row r="6" spans="1:7" ht="15.75" x14ac:dyDescent="0.25">
      <c r="A6" s="313" t="s">
        <v>11</v>
      </c>
      <c r="B6" s="16" t="s">
        <v>1023</v>
      </c>
      <c r="C6" s="16" t="s">
        <v>1022</v>
      </c>
      <c r="D6" s="16" t="s">
        <v>1016</v>
      </c>
      <c r="E6" s="16" t="s">
        <v>1021</v>
      </c>
      <c r="F6" s="16" t="s">
        <v>1020</v>
      </c>
      <c r="G6" s="16" t="s">
        <v>1013</v>
      </c>
    </row>
    <row r="7" spans="1:7" ht="15.75" x14ac:dyDescent="0.25">
      <c r="A7" s="313" t="s">
        <v>1019</v>
      </c>
      <c r="B7" s="16" t="s">
        <v>1018</v>
      </c>
      <c r="C7" s="16" t="s">
        <v>1017</v>
      </c>
      <c r="D7" s="16" t="s">
        <v>1016</v>
      </c>
      <c r="E7" s="16" t="s">
        <v>1015</v>
      </c>
      <c r="F7" s="16" t="s">
        <v>1014</v>
      </c>
      <c r="G7" s="16" t="s">
        <v>1013</v>
      </c>
    </row>
    <row r="8" spans="1:7" ht="15.75" x14ac:dyDescent="0.25">
      <c r="A8" s="312">
        <v>45091</v>
      </c>
      <c r="B8" s="310">
        <v>12901410</v>
      </c>
      <c r="C8" s="310">
        <v>12153039</v>
      </c>
      <c r="D8" s="311">
        <v>5.9739566674707678</v>
      </c>
      <c r="E8" s="310">
        <v>1064748</v>
      </c>
      <c r="F8" s="310">
        <v>1019683</v>
      </c>
      <c r="G8" s="309">
        <v>0.7928114361285864</v>
      </c>
    </row>
    <row r="9" spans="1:7" ht="15.75" x14ac:dyDescent="0.25">
      <c r="A9" s="308">
        <v>45092</v>
      </c>
      <c r="B9" s="88">
        <v>12827784</v>
      </c>
      <c r="C9" s="88">
        <v>12041312</v>
      </c>
      <c r="D9" s="307">
        <v>6.3248972238369259</v>
      </c>
      <c r="E9" s="88">
        <v>1064748</v>
      </c>
      <c r="F9" s="88">
        <v>1019683</v>
      </c>
      <c r="G9" s="306">
        <v>0.7928114361285864</v>
      </c>
    </row>
    <row r="10" spans="1:7" ht="15.75" x14ac:dyDescent="0.25">
      <c r="A10" s="312">
        <v>45093</v>
      </c>
      <c r="B10" s="310">
        <v>13207579</v>
      </c>
      <c r="C10" s="310">
        <v>12423523</v>
      </c>
      <c r="D10" s="311">
        <v>6.118002947225067</v>
      </c>
      <c r="E10" s="310">
        <v>1064748</v>
      </c>
      <c r="F10" s="310">
        <v>1019683</v>
      </c>
      <c r="G10" s="309">
        <v>0.7928114361285864</v>
      </c>
    </row>
    <row r="11" spans="1:7" ht="15.75" x14ac:dyDescent="0.25">
      <c r="A11" s="308">
        <v>45097</v>
      </c>
      <c r="B11" s="88">
        <v>14268742</v>
      </c>
      <c r="C11" s="88">
        <v>13378638</v>
      </c>
      <c r="D11" s="307">
        <v>6.4389706042380617</v>
      </c>
      <c r="E11" s="88">
        <v>1064748</v>
      </c>
      <c r="F11" s="88">
        <v>1019683</v>
      </c>
      <c r="G11" s="306">
        <v>0.7928114361285864</v>
      </c>
    </row>
    <row r="12" spans="1:7" ht="15.75" x14ac:dyDescent="0.25">
      <c r="A12" s="312">
        <v>45098</v>
      </c>
      <c r="B12" s="310">
        <v>14975219</v>
      </c>
      <c r="C12" s="310">
        <v>13923948</v>
      </c>
      <c r="D12" s="311">
        <v>7.2754447670994313</v>
      </c>
      <c r="E12" s="310">
        <v>1064748</v>
      </c>
      <c r="F12" s="310">
        <v>1019683</v>
      </c>
      <c r="G12" s="309">
        <v>0.7928114361285864</v>
      </c>
    </row>
    <row r="13" spans="1:7" ht="15.75" x14ac:dyDescent="0.25">
      <c r="A13" s="308">
        <v>45099</v>
      </c>
      <c r="B13" s="88">
        <v>15222913</v>
      </c>
      <c r="C13" s="88">
        <v>14504342</v>
      </c>
      <c r="D13" s="307">
        <v>4.8344259044582856</v>
      </c>
      <c r="E13" s="88">
        <v>1064748</v>
      </c>
      <c r="F13" s="88">
        <v>1019683</v>
      </c>
      <c r="G13" s="306">
        <v>0.7928114361285864</v>
      </c>
    </row>
    <row r="14" spans="1:7" ht="15.75" x14ac:dyDescent="0.25">
      <c r="B14" s="8"/>
      <c r="C14" s="8"/>
      <c r="D14" s="8"/>
      <c r="E14" s="8"/>
      <c r="F14" s="8"/>
      <c r="G14" s="8"/>
    </row>
    <row r="15" spans="1:7" x14ac:dyDescent="0.25">
      <c r="A15" s="305" t="s">
        <v>1012</v>
      </c>
      <c r="B15" s="305"/>
      <c r="C15" s="305"/>
      <c r="D15" s="305"/>
      <c r="E15" s="305"/>
      <c r="F15" s="305"/>
      <c r="G15" s="305"/>
    </row>
    <row r="16" spans="1:7" x14ac:dyDescent="0.25">
      <c r="A16" s="286" t="s">
        <v>1011</v>
      </c>
      <c r="B16" s="286"/>
      <c r="C16" s="286"/>
      <c r="D16" s="286"/>
      <c r="E16" s="286"/>
      <c r="F16" s="286"/>
      <c r="G16" s="286"/>
    </row>
  </sheetData>
  <mergeCells count="2">
    <mergeCell ref="A15:G15"/>
    <mergeCell ref="A16:G16"/>
  </mergeCells>
  <hyperlinks>
    <hyperlink ref="A1" r:id="rId1" xr:uid="{69239C0F-C172-410F-B4CE-0C4E70B6730A}"/>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E309-D7B5-44B8-87D2-41635FD06F82}">
  <dimension ref="A1:T494"/>
  <sheetViews>
    <sheetView showGridLines="0"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1" width="21.28515625" style="91" customWidth="1"/>
    <col min="2" max="4" width="21.28515625" style="147" customWidth="1"/>
    <col min="5" max="5" width="3.42578125" style="91" customWidth="1"/>
    <col min="6" max="6" width="21.28515625" style="91" customWidth="1"/>
    <col min="7" max="8" width="21.28515625" style="147" customWidth="1"/>
    <col min="9" max="9" width="3.42578125" style="91" customWidth="1"/>
    <col min="10" max="10" width="21.28515625" style="91" customWidth="1"/>
    <col min="11" max="13" width="21.28515625" style="150" customWidth="1"/>
    <col min="14" max="14" width="3.42578125" style="91" customWidth="1"/>
    <col min="15" max="15" width="21.28515625" style="91" customWidth="1"/>
    <col min="16" max="20" width="21.28515625" style="150" customWidth="1"/>
    <col min="21" max="16384" width="11.42578125" style="91"/>
  </cols>
  <sheetData>
    <row r="1" spans="1:20" x14ac:dyDescent="0.2">
      <c r="A1" s="53" t="s">
        <v>117</v>
      </c>
      <c r="B1" s="91"/>
      <c r="C1" s="91"/>
      <c r="D1" s="91"/>
      <c r="G1" s="91"/>
      <c r="H1" s="91"/>
      <c r="K1" s="91"/>
      <c r="L1" s="91"/>
      <c r="M1" s="91"/>
      <c r="P1" s="91"/>
      <c r="Q1" s="91"/>
      <c r="R1" s="91"/>
      <c r="S1" s="91"/>
      <c r="T1" s="91"/>
    </row>
    <row r="2" spans="1:20" ht="15.75" x14ac:dyDescent="0.2">
      <c r="A2" s="137" t="s">
        <v>497</v>
      </c>
      <c r="B2" s="91"/>
      <c r="C2" s="91"/>
      <c r="D2" s="91"/>
      <c r="G2" s="91"/>
      <c r="H2" s="91"/>
      <c r="K2" s="91"/>
      <c r="L2" s="91"/>
      <c r="M2" s="91"/>
      <c r="P2" s="91"/>
      <c r="Q2" s="91"/>
      <c r="R2" s="91"/>
      <c r="S2" s="91"/>
      <c r="T2" s="91"/>
    </row>
    <row r="3" spans="1:20" ht="15.75" x14ac:dyDescent="0.2">
      <c r="B3" s="137"/>
      <c r="C3" s="91"/>
      <c r="D3" s="91"/>
      <c r="G3" s="91"/>
      <c r="H3" s="91"/>
      <c r="K3" s="91"/>
      <c r="L3" s="91"/>
      <c r="M3" s="91"/>
      <c r="P3" s="91"/>
      <c r="Q3" s="91"/>
      <c r="R3" s="91"/>
      <c r="S3" s="91"/>
      <c r="T3" s="91"/>
    </row>
    <row r="4" spans="1:20" ht="15" x14ac:dyDescent="0.2">
      <c r="A4" s="138" t="s">
        <v>498</v>
      </c>
      <c r="B4" s="91"/>
      <c r="C4" s="91"/>
      <c r="D4" s="91"/>
      <c r="G4" s="91"/>
      <c r="H4" s="91"/>
      <c r="K4" s="91"/>
      <c r="L4" s="91"/>
      <c r="M4" s="91"/>
      <c r="P4" s="91"/>
      <c r="Q4" s="91"/>
      <c r="R4" s="91"/>
      <c r="S4" s="91"/>
      <c r="T4" s="91"/>
    </row>
    <row r="5" spans="1:20" ht="19.5" customHeight="1" x14ac:dyDescent="0.2">
      <c r="A5" s="139"/>
      <c r="B5" s="91"/>
      <c r="C5" s="91"/>
      <c r="D5" s="91"/>
      <c r="G5" s="91"/>
      <c r="H5" s="91"/>
      <c r="K5" s="91"/>
      <c r="L5" s="91"/>
      <c r="M5" s="91"/>
      <c r="P5" s="91"/>
      <c r="Q5" s="91"/>
      <c r="R5" s="91"/>
      <c r="S5" s="91"/>
      <c r="T5" s="91"/>
    </row>
    <row r="6" spans="1:20" x14ac:dyDescent="0.2">
      <c r="A6" s="93" t="s">
        <v>499</v>
      </c>
      <c r="B6" s="91"/>
      <c r="C6" s="91"/>
      <c r="D6" s="91"/>
      <c r="F6" s="93" t="s">
        <v>500</v>
      </c>
      <c r="G6" s="91"/>
      <c r="H6" s="91"/>
      <c r="J6" s="93" t="s">
        <v>501</v>
      </c>
      <c r="K6" s="91"/>
      <c r="L6" s="91"/>
      <c r="M6" s="91"/>
      <c r="O6" s="93" t="s">
        <v>502</v>
      </c>
      <c r="P6" s="91"/>
      <c r="Q6" s="91"/>
      <c r="R6" s="91"/>
      <c r="S6" s="91"/>
      <c r="T6" s="91"/>
    </row>
    <row r="7" spans="1:20" ht="19.5" customHeight="1" x14ac:dyDescent="0.2">
      <c r="A7" s="96" t="s">
        <v>503</v>
      </c>
      <c r="B7" s="91"/>
      <c r="C7" s="91"/>
      <c r="D7" s="91"/>
      <c r="F7" s="148" t="s">
        <v>504</v>
      </c>
      <c r="G7" s="91"/>
      <c r="H7" s="91"/>
      <c r="J7" s="96" t="s">
        <v>505</v>
      </c>
      <c r="K7" s="91"/>
      <c r="L7" s="91"/>
      <c r="M7" s="91"/>
      <c r="O7" s="96" t="s">
        <v>506</v>
      </c>
      <c r="P7" s="91"/>
      <c r="Q7" s="91"/>
      <c r="R7" s="91"/>
      <c r="S7" s="91"/>
      <c r="T7" s="91"/>
    </row>
    <row r="8" spans="1:20" ht="15" customHeight="1" x14ac:dyDescent="0.2">
      <c r="A8" s="250" t="s">
        <v>11</v>
      </c>
      <c r="B8" s="250" t="s">
        <v>507</v>
      </c>
      <c r="C8" s="250" t="s">
        <v>508</v>
      </c>
      <c r="D8" s="250" t="s">
        <v>509</v>
      </c>
      <c r="F8" s="250" t="s">
        <v>11</v>
      </c>
      <c r="G8" s="250" t="s">
        <v>510</v>
      </c>
      <c r="H8" s="250" t="s">
        <v>511</v>
      </c>
      <c r="J8" s="250" t="s">
        <v>11</v>
      </c>
      <c r="K8" s="250" t="s">
        <v>512</v>
      </c>
      <c r="L8" s="250" t="s">
        <v>513</v>
      </c>
      <c r="M8" s="250" t="s">
        <v>514</v>
      </c>
      <c r="O8" s="250" t="s">
        <v>11</v>
      </c>
      <c r="P8" s="250" t="s">
        <v>515</v>
      </c>
      <c r="Q8" s="250" t="s">
        <v>516</v>
      </c>
      <c r="R8" s="250" t="s">
        <v>517</v>
      </c>
      <c r="S8" s="250" t="s">
        <v>518</v>
      </c>
      <c r="T8" s="250" t="s">
        <v>519</v>
      </c>
    </row>
    <row r="9" spans="1:20" ht="45.75" customHeight="1" x14ac:dyDescent="0.2">
      <c r="A9" s="251"/>
      <c r="B9" s="251"/>
      <c r="C9" s="251"/>
      <c r="D9" s="251"/>
      <c r="F9" s="251"/>
      <c r="G9" s="251"/>
      <c r="H9" s="251"/>
      <c r="J9" s="251"/>
      <c r="K9" s="251"/>
      <c r="L9" s="251"/>
      <c r="M9" s="251"/>
      <c r="O9" s="251"/>
      <c r="P9" s="251"/>
      <c r="Q9" s="251"/>
      <c r="R9" s="251"/>
      <c r="S9" s="251"/>
      <c r="T9" s="251"/>
    </row>
    <row r="10" spans="1:20" ht="15" customHeight="1" x14ac:dyDescent="0.2">
      <c r="A10" s="252" t="s">
        <v>12</v>
      </c>
      <c r="B10" s="252" t="s">
        <v>507</v>
      </c>
      <c r="C10" s="252" t="s">
        <v>520</v>
      </c>
      <c r="D10" s="256" t="s">
        <v>521</v>
      </c>
      <c r="F10" s="252" t="s">
        <v>12</v>
      </c>
      <c r="G10" s="252" t="s">
        <v>510</v>
      </c>
      <c r="H10" s="252" t="s">
        <v>522</v>
      </c>
      <c r="J10" s="252" t="s">
        <v>12</v>
      </c>
      <c r="K10" s="252" t="s">
        <v>512</v>
      </c>
      <c r="L10" s="252" t="s">
        <v>513</v>
      </c>
      <c r="M10" s="252" t="s">
        <v>523</v>
      </c>
      <c r="O10" s="252" t="s">
        <v>12</v>
      </c>
      <c r="P10" s="252" t="s">
        <v>524</v>
      </c>
      <c r="Q10" s="252" t="s">
        <v>525</v>
      </c>
      <c r="R10" s="252" t="s">
        <v>526</v>
      </c>
      <c r="S10" s="252" t="s">
        <v>527</v>
      </c>
      <c r="T10" s="252" t="s">
        <v>528</v>
      </c>
    </row>
    <row r="11" spans="1:20" ht="53.25" customHeight="1" x14ac:dyDescent="0.2">
      <c r="A11" s="253"/>
      <c r="B11" s="253"/>
      <c r="C11" s="253"/>
      <c r="D11" s="256"/>
      <c r="F11" s="253"/>
      <c r="G11" s="253"/>
      <c r="H11" s="253"/>
      <c r="J11" s="253"/>
      <c r="K11" s="253"/>
      <c r="L11" s="253"/>
      <c r="M11" s="253"/>
      <c r="O11" s="253"/>
      <c r="P11" s="253"/>
      <c r="Q11" s="253"/>
      <c r="R11" s="253"/>
      <c r="S11" s="253"/>
      <c r="T11" s="253"/>
    </row>
    <row r="12" spans="1:20" ht="15.75" x14ac:dyDescent="0.2">
      <c r="A12" s="140">
        <v>44377</v>
      </c>
      <c r="B12" s="29">
        <v>38</v>
      </c>
      <c r="C12" s="29">
        <v>34.125</v>
      </c>
      <c r="D12" s="29">
        <v>38.65</v>
      </c>
      <c r="F12" s="140">
        <v>44377</v>
      </c>
      <c r="G12" s="29">
        <v>42.964062499999997</v>
      </c>
      <c r="H12" s="29">
        <v>1.0797619047619047</v>
      </c>
      <c r="J12" s="140">
        <v>44377</v>
      </c>
      <c r="K12" s="98">
        <v>33.92</v>
      </c>
      <c r="L12" s="98">
        <v>36.043500000000002</v>
      </c>
      <c r="M12" s="98">
        <v>1596</v>
      </c>
      <c r="O12" s="140">
        <v>44348</v>
      </c>
      <c r="P12" s="98">
        <v>32.7425</v>
      </c>
      <c r="Q12" s="98">
        <v>42.7455</v>
      </c>
      <c r="R12" s="98">
        <v>39.673632761349467</v>
      </c>
      <c r="S12" s="98"/>
      <c r="T12" s="98">
        <v>3.5723816734363161</v>
      </c>
    </row>
    <row r="13" spans="1:20" ht="15.75" x14ac:dyDescent="0.2">
      <c r="A13" s="142">
        <v>44378</v>
      </c>
      <c r="B13" s="31">
        <v>38</v>
      </c>
      <c r="C13" s="31">
        <v>34.125</v>
      </c>
      <c r="D13" s="31">
        <v>38.65</v>
      </c>
      <c r="F13" s="142">
        <v>44392</v>
      </c>
      <c r="G13" s="31">
        <v>43.830624999999998</v>
      </c>
      <c r="H13" s="31">
        <v>0.42587155963302747</v>
      </c>
      <c r="J13" s="142">
        <v>44378</v>
      </c>
      <c r="K13" s="99">
        <v>33.64</v>
      </c>
      <c r="L13" s="99">
        <v>36.241500000000002</v>
      </c>
      <c r="M13" s="99">
        <v>1585</v>
      </c>
      <c r="O13" s="142">
        <v>44378</v>
      </c>
      <c r="P13" s="99">
        <v>36.484000000000002</v>
      </c>
      <c r="Q13" s="99">
        <v>44.195</v>
      </c>
      <c r="R13" s="99">
        <v>42.632365299476369</v>
      </c>
      <c r="S13" s="99">
        <v>38.4375</v>
      </c>
      <c r="T13" s="99">
        <v>3.5841208582063868</v>
      </c>
    </row>
    <row r="14" spans="1:20" ht="15.75" x14ac:dyDescent="0.2">
      <c r="A14" s="140">
        <v>44379</v>
      </c>
      <c r="B14" s="29">
        <v>38</v>
      </c>
      <c r="C14" s="29">
        <v>34.1875</v>
      </c>
      <c r="D14" s="29">
        <v>38.65</v>
      </c>
      <c r="F14" s="140">
        <v>44407</v>
      </c>
      <c r="G14" s="29">
        <v>43.985483870967741</v>
      </c>
      <c r="H14" s="29">
        <v>1.4920238095238096</v>
      </c>
      <c r="J14" s="140">
        <v>44379</v>
      </c>
      <c r="K14" s="98">
        <v>34.195</v>
      </c>
      <c r="L14" s="98">
        <v>36.2515</v>
      </c>
      <c r="M14" s="98">
        <v>1590</v>
      </c>
      <c r="O14" s="140">
        <v>44409</v>
      </c>
      <c r="P14" s="98">
        <v>37.852499999999999</v>
      </c>
      <c r="Q14" s="98">
        <v>46.43</v>
      </c>
      <c r="R14" s="98">
        <v>41.139662113826709</v>
      </c>
      <c r="S14" s="98">
        <v>39.655000000000001</v>
      </c>
      <c r="T14" s="98">
        <v>0</v>
      </c>
    </row>
    <row r="15" spans="1:20" ht="15.75" x14ac:dyDescent="0.2">
      <c r="A15" s="142">
        <v>44382</v>
      </c>
      <c r="B15" s="31">
        <v>38</v>
      </c>
      <c r="C15" s="31">
        <v>34</v>
      </c>
      <c r="D15" s="31">
        <v>38.65</v>
      </c>
      <c r="F15" s="142">
        <v>44421</v>
      </c>
      <c r="G15" s="31">
        <v>44.223225806451609</v>
      </c>
      <c r="H15" s="31">
        <v>0.32009174311926591</v>
      </c>
      <c r="J15" s="142">
        <v>44382</v>
      </c>
      <c r="K15" s="99">
        <v>33.799999999999997</v>
      </c>
      <c r="L15" s="99">
        <v>36.2545</v>
      </c>
      <c r="M15" s="99">
        <v>1590</v>
      </c>
      <c r="O15" s="142">
        <v>44440</v>
      </c>
      <c r="P15" s="99">
        <v>40.015000000000001</v>
      </c>
      <c r="Q15" s="99">
        <v>45.76</v>
      </c>
      <c r="R15" s="99">
        <v>45.714497924494765</v>
      </c>
      <c r="S15" s="99">
        <v>42.212499999999999</v>
      </c>
      <c r="T15" s="99">
        <v>2.7921390079818424</v>
      </c>
    </row>
    <row r="16" spans="1:20" ht="15.75" x14ac:dyDescent="0.2">
      <c r="A16" s="140">
        <v>44383</v>
      </c>
      <c r="B16" s="29">
        <v>38</v>
      </c>
      <c r="C16" s="29">
        <v>34.1875</v>
      </c>
      <c r="D16" s="29">
        <v>38.65</v>
      </c>
      <c r="F16" s="140">
        <v>44439</v>
      </c>
      <c r="G16" s="29">
        <v>45.300000000000004</v>
      </c>
      <c r="H16" s="29">
        <v>0.32009174311926591</v>
      </c>
      <c r="J16" s="140">
        <v>44383</v>
      </c>
      <c r="K16" s="98">
        <v>33.770000000000003</v>
      </c>
      <c r="L16" s="98">
        <v>36.054499999999997</v>
      </c>
      <c r="M16" s="98">
        <v>1607</v>
      </c>
      <c r="O16" s="140">
        <v>44470</v>
      </c>
      <c r="P16" s="98">
        <v>41.756</v>
      </c>
      <c r="Q16" s="98">
        <v>45.997500000000002</v>
      </c>
      <c r="R16" s="98">
        <v>45.917615667291891</v>
      </c>
      <c r="S16" s="98">
        <v>38.295625000000001</v>
      </c>
      <c r="T16" s="98">
        <v>0.89324355483870288</v>
      </c>
    </row>
    <row r="17" spans="1:20" ht="15.75" x14ac:dyDescent="0.2">
      <c r="A17" s="142">
        <v>44384</v>
      </c>
      <c r="B17" s="31">
        <v>38</v>
      </c>
      <c r="C17" s="31">
        <v>34.25</v>
      </c>
      <c r="D17" s="31">
        <v>38.65</v>
      </c>
      <c r="F17" s="142">
        <v>44454</v>
      </c>
      <c r="G17" s="31">
        <v>44.989677419354834</v>
      </c>
      <c r="H17" s="31">
        <v>5.5028813559322032</v>
      </c>
      <c r="J17" s="142">
        <v>44384</v>
      </c>
      <c r="K17" s="99">
        <v>33.75</v>
      </c>
      <c r="L17" s="99">
        <v>36.0565</v>
      </c>
      <c r="M17" s="99">
        <v>1602</v>
      </c>
      <c r="O17" s="142">
        <v>44501</v>
      </c>
      <c r="P17" s="99">
        <v>43.175000000000004</v>
      </c>
      <c r="Q17" s="99">
        <v>46.905999999999999</v>
      </c>
      <c r="R17" s="99">
        <v>43.864398492204145</v>
      </c>
      <c r="S17" s="99">
        <v>40.743333333333332</v>
      </c>
      <c r="T17" s="99">
        <v>0.93012696968500386</v>
      </c>
    </row>
    <row r="18" spans="1:20" ht="15.75" x14ac:dyDescent="0.2">
      <c r="A18" s="140">
        <v>44385</v>
      </c>
      <c r="B18" s="29">
        <v>38</v>
      </c>
      <c r="C18" s="29">
        <v>34.1875</v>
      </c>
      <c r="D18" s="29">
        <v>38.65</v>
      </c>
      <c r="F18" s="140">
        <v>44469</v>
      </c>
      <c r="G18" s="29">
        <v>46.008064516129032</v>
      </c>
      <c r="H18" s="29">
        <v>3.5455932203389828</v>
      </c>
      <c r="J18" s="140">
        <v>44385</v>
      </c>
      <c r="K18" s="98">
        <v>33.854999999999997</v>
      </c>
      <c r="L18" s="98">
        <v>35.849499999999999</v>
      </c>
      <c r="M18" s="98">
        <v>1611</v>
      </c>
      <c r="O18" s="140">
        <v>44531</v>
      </c>
      <c r="P18" s="98">
        <v>42.777999999999999</v>
      </c>
      <c r="Q18" s="98">
        <v>45.49</v>
      </c>
      <c r="R18" s="98">
        <v>43.187470920609144</v>
      </c>
      <c r="S18" s="98">
        <v>39.341875000000002</v>
      </c>
      <c r="T18" s="98">
        <v>2.162023145988853</v>
      </c>
    </row>
    <row r="19" spans="1:20" ht="15.75" x14ac:dyDescent="0.2">
      <c r="A19" s="142">
        <v>44389</v>
      </c>
      <c r="B19" s="31">
        <v>38</v>
      </c>
      <c r="C19" s="31">
        <v>34.125</v>
      </c>
      <c r="D19" s="31">
        <v>38.65</v>
      </c>
      <c r="F19" s="142">
        <v>44484</v>
      </c>
      <c r="G19" s="31">
        <v>46.965714285714284</v>
      </c>
      <c r="H19" s="31">
        <v>1.9471186440677963</v>
      </c>
      <c r="J19" s="142">
        <v>44389</v>
      </c>
      <c r="K19" s="99">
        <v>34.200000000000003</v>
      </c>
      <c r="L19" s="99">
        <v>35.939500000000002</v>
      </c>
      <c r="M19" s="99">
        <v>1599</v>
      </c>
      <c r="O19" s="142">
        <v>44562</v>
      </c>
      <c r="P19" s="99">
        <v>39.207499999999996</v>
      </c>
      <c r="Q19" s="99">
        <v>46.027000000000001</v>
      </c>
      <c r="R19" s="99">
        <v>47.912096186732995</v>
      </c>
      <c r="S19" s="99">
        <v>40.997500000000002</v>
      </c>
      <c r="T19" s="99">
        <v>3</v>
      </c>
    </row>
    <row r="20" spans="1:20" ht="15.75" x14ac:dyDescent="0.2">
      <c r="A20" s="140">
        <v>44390</v>
      </c>
      <c r="B20" s="29">
        <v>38</v>
      </c>
      <c r="C20" s="29">
        <v>33.875</v>
      </c>
      <c r="D20" s="29">
        <v>38.65</v>
      </c>
      <c r="F20" s="140">
        <v>44498</v>
      </c>
      <c r="G20" s="29">
        <v>48.566428571428574</v>
      </c>
      <c r="H20" s="29">
        <v>2.1158064516129031</v>
      </c>
      <c r="J20" s="140">
        <v>44390</v>
      </c>
      <c r="K20" s="98">
        <v>34.725000000000001</v>
      </c>
      <c r="L20" s="98">
        <v>36.143999999999998</v>
      </c>
      <c r="M20" s="98">
        <v>1589</v>
      </c>
      <c r="O20" s="140">
        <v>44593</v>
      </c>
      <c r="P20" s="98">
        <v>39.344999999999999</v>
      </c>
      <c r="Q20" s="98">
        <v>43.5</v>
      </c>
      <c r="R20" s="98">
        <v>47.275606342809354</v>
      </c>
      <c r="S20" s="98"/>
      <c r="T20" s="98">
        <v>1.9989994553742851</v>
      </c>
    </row>
    <row r="21" spans="1:20" ht="15.75" x14ac:dyDescent="0.2">
      <c r="A21" s="142">
        <v>44391</v>
      </c>
      <c r="B21" s="31">
        <v>38</v>
      </c>
      <c r="C21" s="31">
        <v>34.125</v>
      </c>
      <c r="D21" s="31">
        <v>38.65</v>
      </c>
      <c r="F21" s="142">
        <v>44515</v>
      </c>
      <c r="G21" s="31">
        <v>51.196774193548386</v>
      </c>
      <c r="H21" s="31">
        <v>1.2074193548387098</v>
      </c>
      <c r="J21" s="142">
        <v>44391</v>
      </c>
      <c r="K21" s="99">
        <v>35.085000000000001</v>
      </c>
      <c r="L21" s="99">
        <v>36.244500000000002</v>
      </c>
      <c r="M21" s="99">
        <v>1582</v>
      </c>
      <c r="O21" s="142">
        <v>44621</v>
      </c>
      <c r="P21" s="99">
        <v>41.204999999999998</v>
      </c>
      <c r="Q21" s="99">
        <v>43.064999999999998</v>
      </c>
      <c r="R21" s="99">
        <v>46.072440612238971</v>
      </c>
      <c r="S21" s="99">
        <v>43.0625</v>
      </c>
      <c r="T21" s="99">
        <v>3.8611453241816069</v>
      </c>
    </row>
    <row r="22" spans="1:20" ht="15.75" x14ac:dyDescent="0.2">
      <c r="A22" s="140">
        <v>44392</v>
      </c>
      <c r="B22" s="29">
        <v>38</v>
      </c>
      <c r="C22" s="29">
        <v>34.1875</v>
      </c>
      <c r="D22" s="29">
        <v>38.65</v>
      </c>
      <c r="F22" s="140">
        <v>44530</v>
      </c>
      <c r="G22" s="29">
        <v>47.842580645161284</v>
      </c>
      <c r="H22" s="29">
        <v>-8.666666666666667E-2</v>
      </c>
      <c r="J22" s="140">
        <v>44392</v>
      </c>
      <c r="K22" s="98">
        <v>35.075000000000003</v>
      </c>
      <c r="L22" s="98">
        <v>36.137999999999998</v>
      </c>
      <c r="M22" s="98">
        <v>1595</v>
      </c>
      <c r="O22" s="140">
        <v>44652</v>
      </c>
      <c r="P22" s="98">
        <v>43.286000000000001</v>
      </c>
      <c r="Q22" s="98">
        <v>47.362220000000001</v>
      </c>
      <c r="R22" s="98">
        <v>50.12815415967394</v>
      </c>
      <c r="S22" s="98">
        <v>45.25</v>
      </c>
      <c r="T22" s="98">
        <v>0.50609286061384351</v>
      </c>
    </row>
    <row r="23" spans="1:20" ht="15.75" x14ac:dyDescent="0.2">
      <c r="A23" s="142">
        <v>44393</v>
      </c>
      <c r="B23" s="31">
        <v>38</v>
      </c>
      <c r="C23" s="31">
        <v>34.0625</v>
      </c>
      <c r="D23" s="31">
        <v>38.65</v>
      </c>
      <c r="F23" s="142">
        <v>44545</v>
      </c>
      <c r="G23" s="31">
        <v>49.091034482758616</v>
      </c>
      <c r="H23" s="31">
        <v>-0.14111111111111113</v>
      </c>
      <c r="J23" s="142">
        <v>44393</v>
      </c>
      <c r="K23" s="99">
        <v>35.414999999999999</v>
      </c>
      <c r="L23" s="99">
        <v>36.08</v>
      </c>
      <c r="M23" s="99">
        <v>1595</v>
      </c>
      <c r="O23" s="142">
        <v>44682</v>
      </c>
      <c r="P23" s="99">
        <v>45.142499999999998</v>
      </c>
      <c r="Q23" s="99">
        <v>52.319000000000003</v>
      </c>
      <c r="R23" s="99">
        <v>55.239192887034498</v>
      </c>
      <c r="S23" s="99">
        <v>50.021249999999995</v>
      </c>
      <c r="T23" s="99">
        <v>0</v>
      </c>
    </row>
    <row r="24" spans="1:20" ht="15.75" x14ac:dyDescent="0.2">
      <c r="A24" s="140">
        <v>44396</v>
      </c>
      <c r="B24" s="29">
        <v>38</v>
      </c>
      <c r="C24" s="29">
        <v>34.125</v>
      </c>
      <c r="D24" s="29">
        <v>38.65</v>
      </c>
      <c r="F24" s="140">
        <v>44560</v>
      </c>
      <c r="G24" s="29">
        <v>48.857812499999994</v>
      </c>
      <c r="H24" s="29">
        <v>6.4571428571428585E-2</v>
      </c>
      <c r="J24" s="140">
        <v>44396</v>
      </c>
      <c r="K24" s="98">
        <v>35.795000000000002</v>
      </c>
      <c r="L24" s="98">
        <v>35.883499999999998</v>
      </c>
      <c r="M24" s="98">
        <v>1621</v>
      </c>
      <c r="O24" s="140">
        <v>44713</v>
      </c>
      <c r="P24" s="98">
        <v>47.652500000000003</v>
      </c>
      <c r="Q24" s="98">
        <v>53.1</v>
      </c>
      <c r="R24" s="98">
        <v>55.004748888309102</v>
      </c>
      <c r="S24" s="98"/>
      <c r="T24" s="98">
        <v>0.72982244168665011</v>
      </c>
    </row>
    <row r="25" spans="1:20" ht="15.75" x14ac:dyDescent="0.2">
      <c r="A25" s="142">
        <v>44397</v>
      </c>
      <c r="B25" s="31">
        <v>38</v>
      </c>
      <c r="C25" s="31">
        <v>34.1875</v>
      </c>
      <c r="D25" s="31">
        <v>39.15</v>
      </c>
      <c r="F25" s="142">
        <v>44575</v>
      </c>
      <c r="G25" s="31">
        <v>49.920625000000001</v>
      </c>
      <c r="H25" s="31">
        <v>-3.6371428571428575</v>
      </c>
      <c r="J25" s="142">
        <v>44397</v>
      </c>
      <c r="K25" s="99">
        <v>36.174999999999997</v>
      </c>
      <c r="L25" s="99">
        <v>36.078499999999998</v>
      </c>
      <c r="M25" s="99">
        <v>1606</v>
      </c>
      <c r="O25" s="142">
        <v>44743</v>
      </c>
      <c r="P25" s="99">
        <v>49.898000000000003</v>
      </c>
      <c r="Q25" s="99">
        <v>58.5</v>
      </c>
      <c r="R25" s="99">
        <v>49.4035098089429</v>
      </c>
      <c r="S25" s="99">
        <v>53.491250000000001</v>
      </c>
      <c r="T25" s="99">
        <v>1.1786271256960035</v>
      </c>
    </row>
    <row r="26" spans="1:20" ht="15.75" x14ac:dyDescent="0.2">
      <c r="A26" s="140">
        <v>44398</v>
      </c>
      <c r="B26" s="29">
        <v>38</v>
      </c>
      <c r="C26" s="29">
        <v>34.1875</v>
      </c>
      <c r="D26" s="29">
        <v>39.15</v>
      </c>
      <c r="F26" s="140">
        <v>44592</v>
      </c>
      <c r="G26" s="29">
        <v>49.136875000000003</v>
      </c>
      <c r="H26" s="29">
        <v>-4.243157894736842</v>
      </c>
      <c r="J26" s="140">
        <v>44398</v>
      </c>
      <c r="K26" s="98">
        <v>36.325000000000003</v>
      </c>
      <c r="L26" s="98">
        <v>36.290999999999997</v>
      </c>
      <c r="M26" s="98">
        <v>1597</v>
      </c>
      <c r="O26" s="140">
        <v>44774</v>
      </c>
      <c r="P26" s="98">
        <v>59.205000000000005</v>
      </c>
      <c r="Q26" s="98">
        <v>67.5</v>
      </c>
      <c r="R26" s="98">
        <v>52.082008308732902</v>
      </c>
      <c r="S26" s="98">
        <v>60.375</v>
      </c>
      <c r="T26" s="98">
        <v>5.4960982701398611E-2</v>
      </c>
    </row>
    <row r="27" spans="1:20" ht="15.75" x14ac:dyDescent="0.2">
      <c r="A27" s="142">
        <v>44399</v>
      </c>
      <c r="B27" s="31">
        <v>38</v>
      </c>
      <c r="C27" s="31">
        <v>34.0625</v>
      </c>
      <c r="D27" s="31">
        <v>39.15</v>
      </c>
      <c r="F27" s="142">
        <v>44607</v>
      </c>
      <c r="G27" s="31">
        <v>51.239000000000004</v>
      </c>
      <c r="H27" s="31">
        <v>-5.5505263157894742</v>
      </c>
      <c r="J27" s="142">
        <v>44399</v>
      </c>
      <c r="K27" s="99">
        <v>36.28</v>
      </c>
      <c r="L27" s="99">
        <v>36.316499999999998</v>
      </c>
      <c r="M27" s="99">
        <v>1597</v>
      </c>
      <c r="O27" s="142">
        <v>44805</v>
      </c>
      <c r="P27" s="99">
        <v>68.540000000000006</v>
      </c>
      <c r="Q27" s="99">
        <v>85.4</v>
      </c>
      <c r="R27" s="99">
        <v>68.232687727775996</v>
      </c>
      <c r="S27" s="99">
        <v>66.6875</v>
      </c>
      <c r="T27" s="99">
        <v>0.79123729574774937</v>
      </c>
    </row>
    <row r="28" spans="1:20" ht="15.75" x14ac:dyDescent="0.2">
      <c r="A28" s="140">
        <v>44400</v>
      </c>
      <c r="B28" s="29">
        <v>38</v>
      </c>
      <c r="C28" s="29">
        <v>34.125</v>
      </c>
      <c r="D28" s="29">
        <v>39.15</v>
      </c>
      <c r="F28" s="140">
        <v>44617</v>
      </c>
      <c r="G28" s="29">
        <v>51.72724137931035</v>
      </c>
      <c r="H28" s="29">
        <v>-6.8575862068965527</v>
      </c>
      <c r="J28" s="140">
        <v>44400</v>
      </c>
      <c r="K28" s="98">
        <v>36.270000000000003</v>
      </c>
      <c r="L28" s="98">
        <v>36.485500000000002</v>
      </c>
      <c r="M28" s="98">
        <v>1581</v>
      </c>
      <c r="O28" s="140">
        <v>44835</v>
      </c>
      <c r="P28" s="98">
        <v>73.092500000000001</v>
      </c>
      <c r="Q28" s="98">
        <v>91.9</v>
      </c>
      <c r="R28" s="98">
        <v>73.193749999999994</v>
      </c>
      <c r="S28" s="98">
        <v>68.25</v>
      </c>
      <c r="T28" s="98">
        <v>2.1681160956302956</v>
      </c>
    </row>
    <row r="29" spans="1:20" ht="15.75" x14ac:dyDescent="0.2">
      <c r="A29" s="142">
        <v>44403</v>
      </c>
      <c r="B29" s="31">
        <v>38</v>
      </c>
      <c r="C29" s="31">
        <v>34.1875</v>
      </c>
      <c r="D29" s="31">
        <v>39.15</v>
      </c>
      <c r="F29" s="142">
        <v>44635</v>
      </c>
      <c r="G29" s="31">
        <v>54.269310344827581</v>
      </c>
      <c r="H29" s="31">
        <v>-7.2906896551724136</v>
      </c>
      <c r="J29" s="142">
        <v>44403</v>
      </c>
      <c r="K29" s="99">
        <v>36.215000000000003</v>
      </c>
      <c r="L29" s="99">
        <v>36.368499999999997</v>
      </c>
      <c r="M29" s="99">
        <v>1587</v>
      </c>
      <c r="O29" s="142">
        <v>44866</v>
      </c>
      <c r="P29" s="99">
        <v>77.243044970034049</v>
      </c>
      <c r="Q29" s="99">
        <v>91.3</v>
      </c>
      <c r="R29" s="99">
        <v>74.006104448290287</v>
      </c>
      <c r="S29" s="99"/>
      <c r="T29" s="99">
        <v>4.0717373845730096</v>
      </c>
    </row>
    <row r="30" spans="1:20" ht="15.75" x14ac:dyDescent="0.2">
      <c r="A30" s="140">
        <v>44404</v>
      </c>
      <c r="B30" s="29">
        <v>38</v>
      </c>
      <c r="C30" s="29">
        <v>34.1875</v>
      </c>
      <c r="D30" s="29">
        <v>39.15</v>
      </c>
      <c r="F30" s="140">
        <v>44651</v>
      </c>
      <c r="G30" s="29">
        <v>55.632424242424236</v>
      </c>
      <c r="H30" s="29">
        <v>-9.9077777777777776</v>
      </c>
      <c r="J30" s="140">
        <v>44404</v>
      </c>
      <c r="K30" s="98">
        <v>35.9</v>
      </c>
      <c r="L30" s="98">
        <v>36.258000000000003</v>
      </c>
      <c r="M30" s="98">
        <v>1601</v>
      </c>
      <c r="O30" s="140">
        <v>44896</v>
      </c>
      <c r="P30" s="98">
        <v>76.699277639279842</v>
      </c>
      <c r="Q30" s="98">
        <v>87.5</v>
      </c>
      <c r="R30" s="98">
        <v>75.94808430247646</v>
      </c>
      <c r="S30" s="98">
        <v>74.348571428571432</v>
      </c>
      <c r="T30" s="98">
        <v>0.98406994942989401</v>
      </c>
    </row>
    <row r="31" spans="1:20" ht="15.75" x14ac:dyDescent="0.2">
      <c r="A31" s="142">
        <v>44405</v>
      </c>
      <c r="B31" s="31">
        <v>38</v>
      </c>
      <c r="C31" s="31">
        <v>34.125</v>
      </c>
      <c r="D31" s="31">
        <v>39.15</v>
      </c>
      <c r="F31" s="142">
        <v>44664</v>
      </c>
      <c r="G31" s="31">
        <v>57.595151515151514</v>
      </c>
      <c r="H31" s="31">
        <v>-13.524848484848484</v>
      </c>
      <c r="J31" s="142">
        <v>44405</v>
      </c>
      <c r="K31" s="99">
        <v>35.81</v>
      </c>
      <c r="L31" s="99">
        <v>36.2395</v>
      </c>
      <c r="M31" s="99">
        <v>1600</v>
      </c>
      <c r="O31" s="142">
        <v>44927</v>
      </c>
      <c r="P31" s="99">
        <v>77.026956458108927</v>
      </c>
      <c r="Q31" s="99">
        <v>92.6</v>
      </c>
      <c r="R31" s="99">
        <v>71.507309481337202</v>
      </c>
      <c r="S31" s="99">
        <v>71.919156983148795</v>
      </c>
      <c r="T31" s="99">
        <v>1.3152092740428201</v>
      </c>
    </row>
    <row r="32" spans="1:20" ht="15.75" x14ac:dyDescent="0.2">
      <c r="A32" s="140">
        <v>44406</v>
      </c>
      <c r="B32" s="29">
        <v>38</v>
      </c>
      <c r="C32" s="29">
        <v>34.125</v>
      </c>
      <c r="D32" s="29">
        <v>39.15</v>
      </c>
      <c r="F32" s="140">
        <v>44679</v>
      </c>
      <c r="G32" s="29">
        <v>56.54</v>
      </c>
      <c r="H32" s="29">
        <v>-17.049545454545498</v>
      </c>
      <c r="J32" s="140">
        <v>44406</v>
      </c>
      <c r="K32" s="98">
        <v>35.685000000000002</v>
      </c>
      <c r="L32" s="98">
        <v>36.363</v>
      </c>
      <c r="M32" s="98">
        <v>1593</v>
      </c>
      <c r="O32" s="140">
        <v>44958</v>
      </c>
      <c r="P32" s="98">
        <v>74.751089632127574</v>
      </c>
      <c r="Q32" s="98">
        <v>94.2</v>
      </c>
      <c r="R32" s="98">
        <v>72.595190649467597</v>
      </c>
      <c r="S32" s="98">
        <v>72.233808120804653</v>
      </c>
      <c r="T32" s="98">
        <v>0.344651521431598</v>
      </c>
    </row>
    <row r="33" spans="1:20" ht="15.75" x14ac:dyDescent="0.2">
      <c r="A33" s="142">
        <v>44407</v>
      </c>
      <c r="B33" s="31">
        <v>38</v>
      </c>
      <c r="C33" s="31">
        <v>34.125</v>
      </c>
      <c r="D33" s="31">
        <v>39.15</v>
      </c>
      <c r="F33" s="142">
        <v>44694</v>
      </c>
      <c r="G33" s="31">
        <v>59.863333333333337</v>
      </c>
      <c r="H33" s="31">
        <v>-11.770151515151515</v>
      </c>
      <c r="J33" s="144">
        <v>44407</v>
      </c>
      <c r="K33" s="149">
        <v>35.715000000000003</v>
      </c>
      <c r="L33" s="149">
        <v>36.417499999999997</v>
      </c>
      <c r="M33" s="149">
        <v>1591</v>
      </c>
      <c r="O33" s="144">
        <v>44986</v>
      </c>
      <c r="P33" s="149">
        <v>73.974258987324632</v>
      </c>
      <c r="Q33" s="149">
        <v>97.2</v>
      </c>
      <c r="R33" s="149">
        <v>73.250143859907524</v>
      </c>
      <c r="S33" s="149">
        <v>71.853216882275333</v>
      </c>
      <c r="T33" s="149">
        <v>1.1055414578147942E-2</v>
      </c>
    </row>
    <row r="34" spans="1:20" ht="15.75" x14ac:dyDescent="0.2">
      <c r="A34" s="140">
        <v>44410</v>
      </c>
      <c r="B34" s="29">
        <v>38</v>
      </c>
      <c r="C34" s="29">
        <v>34.1875</v>
      </c>
      <c r="D34" s="29">
        <v>39.15</v>
      </c>
      <c r="F34" s="140">
        <v>44712</v>
      </c>
      <c r="G34" s="29">
        <v>59.050000000000004</v>
      </c>
      <c r="H34" s="29">
        <v>-7.9322727272727267</v>
      </c>
      <c r="J34" s="140">
        <v>44410</v>
      </c>
      <c r="K34" s="98">
        <v>35.674999999999997</v>
      </c>
      <c r="L34" s="98">
        <v>36.467500000000001</v>
      </c>
      <c r="M34" s="98">
        <v>1595</v>
      </c>
      <c r="O34" s="140">
        <v>45017</v>
      </c>
      <c r="P34" s="98">
        <v>76.14</v>
      </c>
      <c r="Q34" s="98">
        <v>96.9</v>
      </c>
      <c r="R34" s="98">
        <v>77.496250000000003</v>
      </c>
      <c r="S34" s="98"/>
      <c r="T34" s="98">
        <v>1.17403199639435</v>
      </c>
    </row>
    <row r="35" spans="1:20" ht="15.75" x14ac:dyDescent="0.25">
      <c r="A35" s="142">
        <v>44411</v>
      </c>
      <c r="B35" s="31">
        <v>38</v>
      </c>
      <c r="C35" s="31">
        <v>34.1875</v>
      </c>
      <c r="D35" s="31">
        <v>39.15</v>
      </c>
      <c r="F35" s="142">
        <v>44727</v>
      </c>
      <c r="G35" s="31">
        <v>65.871935483870971</v>
      </c>
      <c r="H35" s="31">
        <v>-3.3636363636363464E-2</v>
      </c>
      <c r="J35" s="144">
        <v>44411</v>
      </c>
      <c r="K35" s="149">
        <v>35.354999999999997</v>
      </c>
      <c r="L35" s="149">
        <v>36.487000000000002</v>
      </c>
      <c r="M35" s="149">
        <v>1595</v>
      </c>
      <c r="O35" s="144">
        <v>45047</v>
      </c>
      <c r="P35" s="149">
        <v>88.144999999999996</v>
      </c>
      <c r="Q35" s="149">
        <v>106.45868155628185</v>
      </c>
      <c r="R35" s="149">
        <v>90.203750000000014</v>
      </c>
      <c r="S35" s="149">
        <v>90.657499999999999</v>
      </c>
      <c r="T35" s="149">
        <v>2.63853181130369</v>
      </c>
    </row>
    <row r="36" spans="1:20" ht="15.75" x14ac:dyDescent="0.25">
      <c r="A36" s="140">
        <v>44412</v>
      </c>
      <c r="B36" s="29">
        <v>38</v>
      </c>
      <c r="C36" s="29">
        <v>34</v>
      </c>
      <c r="D36" s="29">
        <v>39.15</v>
      </c>
      <c r="F36" s="140">
        <v>44742</v>
      </c>
      <c r="G36" s="29">
        <v>64.803666666666672</v>
      </c>
      <c r="H36" s="29">
        <v>-0.39250000000000007</v>
      </c>
      <c r="J36" s="140">
        <v>44412</v>
      </c>
      <c r="K36" s="98">
        <v>35.195</v>
      </c>
      <c r="L36" s="98">
        <v>36.707999999999998</v>
      </c>
      <c r="M36" s="98">
        <v>1589</v>
      </c>
    </row>
    <row r="37" spans="1:20" ht="15.75" x14ac:dyDescent="0.25">
      <c r="A37" s="142">
        <v>44413</v>
      </c>
      <c r="B37" s="31">
        <v>38</v>
      </c>
      <c r="C37" s="31">
        <v>34.1875</v>
      </c>
      <c r="D37" s="31">
        <v>39.15</v>
      </c>
      <c r="F37" s="142">
        <v>44757</v>
      </c>
      <c r="G37" s="31">
        <v>71.806666666666672</v>
      </c>
      <c r="H37" s="31">
        <v>-14.521212121212121</v>
      </c>
      <c r="J37" s="144">
        <v>44413</v>
      </c>
      <c r="K37" s="149">
        <v>35.024999999999999</v>
      </c>
      <c r="L37" s="149">
        <v>36.841500000000003</v>
      </c>
      <c r="M37" s="149">
        <v>1580</v>
      </c>
    </row>
    <row r="38" spans="1:20" ht="15.75" x14ac:dyDescent="0.25">
      <c r="A38" s="140">
        <v>44414</v>
      </c>
      <c r="B38" s="29">
        <v>38</v>
      </c>
      <c r="C38" s="29">
        <v>34.25</v>
      </c>
      <c r="D38" s="29">
        <v>39.15</v>
      </c>
      <c r="F38" s="140">
        <v>44771</v>
      </c>
      <c r="G38" s="29">
        <v>71.81</v>
      </c>
      <c r="H38" s="29">
        <v>-9.9447826086956521</v>
      </c>
      <c r="J38" s="140">
        <v>44414</v>
      </c>
      <c r="K38" s="98">
        <v>34.975000000000001</v>
      </c>
      <c r="L38" s="98">
        <v>36.802500000000002</v>
      </c>
      <c r="M38" s="98">
        <v>1573</v>
      </c>
    </row>
    <row r="39" spans="1:20" ht="15.75" x14ac:dyDescent="0.25">
      <c r="A39" s="142">
        <v>44417</v>
      </c>
      <c r="B39" s="31">
        <v>38</v>
      </c>
      <c r="C39" s="31">
        <v>34.25</v>
      </c>
      <c r="D39" s="31">
        <v>39.15</v>
      </c>
      <c r="F39" s="142">
        <v>44785</v>
      </c>
      <c r="G39" s="31">
        <v>84.235973154362412</v>
      </c>
      <c r="H39" s="31">
        <v>-7.355652173913044</v>
      </c>
      <c r="J39" s="144">
        <v>44417</v>
      </c>
      <c r="K39" s="149">
        <v>35.005000000000003</v>
      </c>
      <c r="L39" s="149">
        <v>36.735999999999997</v>
      </c>
      <c r="M39" s="149">
        <v>1579</v>
      </c>
    </row>
    <row r="40" spans="1:20" ht="15.75" x14ac:dyDescent="0.25">
      <c r="A40" s="140">
        <v>44418</v>
      </c>
      <c r="B40" s="29">
        <v>38</v>
      </c>
      <c r="C40" s="29">
        <v>34.1875</v>
      </c>
      <c r="D40" s="29">
        <v>39.15</v>
      </c>
      <c r="F40" s="140">
        <v>44804</v>
      </c>
      <c r="G40" s="29">
        <v>88.81152542372881</v>
      </c>
      <c r="H40" s="29">
        <v>-7.0771428571428565</v>
      </c>
      <c r="J40" s="140">
        <v>44418</v>
      </c>
      <c r="K40" s="98">
        <v>35.375</v>
      </c>
      <c r="L40" s="98">
        <v>36.982999999999997</v>
      </c>
      <c r="M40" s="98">
        <v>1564</v>
      </c>
    </row>
    <row r="41" spans="1:20" ht="15.75" x14ac:dyDescent="0.25">
      <c r="A41" s="142">
        <v>44419</v>
      </c>
      <c r="B41" s="31">
        <v>38</v>
      </c>
      <c r="C41" s="31">
        <v>34.0625</v>
      </c>
      <c r="D41" s="31">
        <v>39.15</v>
      </c>
      <c r="F41" s="142">
        <v>44819</v>
      </c>
      <c r="G41" s="31">
        <v>101.43608695652175</v>
      </c>
      <c r="H41" s="31">
        <v>-2.5625714285714287</v>
      </c>
      <c r="J41" s="144">
        <v>44419</v>
      </c>
      <c r="K41" s="149">
        <v>35.35</v>
      </c>
      <c r="L41" s="149">
        <v>37.152000000000001</v>
      </c>
      <c r="M41" s="149">
        <v>1565</v>
      </c>
    </row>
    <row r="42" spans="1:20" ht="15.75" x14ac:dyDescent="0.25">
      <c r="A42" s="140">
        <v>44420</v>
      </c>
      <c r="B42" s="29">
        <v>38</v>
      </c>
      <c r="C42" s="29">
        <v>34.1875</v>
      </c>
      <c r="D42" s="29">
        <v>39.15</v>
      </c>
      <c r="F42" s="140">
        <v>44834</v>
      </c>
      <c r="G42" s="29">
        <v>112.54137931034482</v>
      </c>
      <c r="H42" s="29">
        <v>-0.83285714285714285</v>
      </c>
      <c r="J42" s="140">
        <v>44420</v>
      </c>
      <c r="K42" s="98">
        <v>35.454999999999998</v>
      </c>
      <c r="L42" s="98">
        <v>37.532499999999999</v>
      </c>
      <c r="M42" s="98">
        <v>1538</v>
      </c>
    </row>
    <row r="43" spans="1:20" ht="15.75" x14ac:dyDescent="0.25">
      <c r="A43" s="142">
        <v>44421</v>
      </c>
      <c r="B43" s="31">
        <v>38</v>
      </c>
      <c r="C43" s="31">
        <v>34.125</v>
      </c>
      <c r="D43" s="31">
        <v>39.15</v>
      </c>
      <c r="F43" s="142">
        <v>44848</v>
      </c>
      <c r="G43" s="31">
        <v>113.33178571428573</v>
      </c>
      <c r="H43" s="31">
        <v>2.8271428571428574</v>
      </c>
      <c r="J43" s="144">
        <v>44421</v>
      </c>
      <c r="K43" s="149">
        <v>34.86</v>
      </c>
      <c r="L43" s="149">
        <v>37.270000000000003</v>
      </c>
      <c r="M43" s="149">
        <v>1566</v>
      </c>
    </row>
    <row r="44" spans="1:20" ht="15.75" x14ac:dyDescent="0.25">
      <c r="A44" s="140">
        <v>44425</v>
      </c>
      <c r="B44" s="29">
        <v>38</v>
      </c>
      <c r="C44" s="29">
        <v>34.25</v>
      </c>
      <c r="D44" s="29">
        <v>39.15</v>
      </c>
      <c r="F44" s="140">
        <v>44865</v>
      </c>
      <c r="G44" s="29">
        <v>109.69118644067797</v>
      </c>
      <c r="H44" s="29">
        <v>1.6217460317460317</v>
      </c>
      <c r="J44" s="140">
        <v>44425</v>
      </c>
      <c r="K44" s="98">
        <v>35.07</v>
      </c>
      <c r="L44" s="98">
        <v>36.923499999999997</v>
      </c>
      <c r="M44" s="98">
        <v>1589</v>
      </c>
    </row>
    <row r="45" spans="1:20" ht="15.75" x14ac:dyDescent="0.25">
      <c r="A45" s="142">
        <v>44426</v>
      </c>
      <c r="B45" s="31">
        <v>38</v>
      </c>
      <c r="C45" s="31">
        <v>34.0625</v>
      </c>
      <c r="D45" s="31">
        <v>39.15</v>
      </c>
      <c r="F45" s="142">
        <v>44880</v>
      </c>
      <c r="G45" s="31"/>
      <c r="H45" s="31">
        <v>4.89888888888889</v>
      </c>
      <c r="J45" s="144">
        <v>44426</v>
      </c>
      <c r="K45" s="149">
        <v>35.5</v>
      </c>
      <c r="L45" s="149">
        <v>36.979999999999997</v>
      </c>
      <c r="M45" s="149">
        <v>1589</v>
      </c>
    </row>
    <row r="46" spans="1:20" ht="15.75" x14ac:dyDescent="0.25">
      <c r="A46" s="140">
        <v>44427</v>
      </c>
      <c r="B46" s="29">
        <v>38</v>
      </c>
      <c r="C46" s="29">
        <v>34.1875</v>
      </c>
      <c r="D46" s="29">
        <v>39.15</v>
      </c>
      <c r="F46" s="140">
        <v>44895</v>
      </c>
      <c r="G46" s="29">
        <v>113.50428571428573</v>
      </c>
      <c r="H46" s="29">
        <v>3.0574999999999997</v>
      </c>
      <c r="J46" s="140">
        <v>44427</v>
      </c>
      <c r="K46" s="98">
        <v>35.090000000000003</v>
      </c>
      <c r="L46" s="98">
        <v>36.814500000000002</v>
      </c>
      <c r="M46" s="98">
        <v>1604</v>
      </c>
    </row>
    <row r="47" spans="1:20" ht="15.75" x14ac:dyDescent="0.25">
      <c r="A47" s="142">
        <v>44428</v>
      </c>
      <c r="B47" s="31">
        <v>38</v>
      </c>
      <c r="C47" s="31">
        <v>34.0625</v>
      </c>
      <c r="D47" s="31">
        <v>39.15</v>
      </c>
      <c r="F47" s="142">
        <v>44910</v>
      </c>
      <c r="G47" s="31">
        <v>92.545000000000002</v>
      </c>
      <c r="H47" s="31">
        <v>4.9876190476190478</v>
      </c>
      <c r="J47" s="144">
        <v>44428</v>
      </c>
      <c r="K47" s="149">
        <v>35.049999999999997</v>
      </c>
      <c r="L47" s="149">
        <v>36.7575</v>
      </c>
      <c r="M47" s="149">
        <v>1598</v>
      </c>
    </row>
    <row r="48" spans="1:20" ht="15.75" x14ac:dyDescent="0.25">
      <c r="A48" s="140">
        <v>44431</v>
      </c>
      <c r="B48" s="29">
        <v>38</v>
      </c>
      <c r="C48" s="29">
        <v>34.1875</v>
      </c>
      <c r="D48" s="29">
        <v>39.15</v>
      </c>
      <c r="F48" s="140">
        <v>44925</v>
      </c>
      <c r="G48" s="29">
        <v>109.07500000000002</v>
      </c>
      <c r="H48" s="29">
        <v>1.6557142857142857</v>
      </c>
      <c r="J48" s="140">
        <v>44431</v>
      </c>
      <c r="K48" s="98">
        <v>35.045000000000002</v>
      </c>
      <c r="L48" s="98">
        <v>37.408499999999997</v>
      </c>
      <c r="M48" s="98">
        <v>1572</v>
      </c>
    </row>
    <row r="49" spans="1:13" ht="15.75" x14ac:dyDescent="0.25">
      <c r="A49" s="142">
        <v>44432</v>
      </c>
      <c r="B49" s="31">
        <v>38</v>
      </c>
      <c r="C49" s="31">
        <v>34.125</v>
      </c>
      <c r="D49" s="31">
        <v>39.15</v>
      </c>
      <c r="F49" s="142">
        <v>44939</v>
      </c>
      <c r="G49" s="31"/>
      <c r="H49" s="31">
        <v>5.65</v>
      </c>
      <c r="J49" s="144">
        <v>44432</v>
      </c>
      <c r="K49" s="149">
        <v>35.174999999999997</v>
      </c>
      <c r="L49" s="149">
        <v>38.218499999999999</v>
      </c>
      <c r="M49" s="149">
        <v>1547</v>
      </c>
    </row>
    <row r="50" spans="1:13" ht="15.75" x14ac:dyDescent="0.25">
      <c r="A50" s="140">
        <v>44433</v>
      </c>
      <c r="B50" s="29">
        <v>38</v>
      </c>
      <c r="C50" s="29">
        <v>34.1875</v>
      </c>
      <c r="D50" s="29">
        <v>39.15</v>
      </c>
      <c r="F50" s="140">
        <v>44957</v>
      </c>
      <c r="G50" s="29">
        <v>110.1</v>
      </c>
      <c r="H50" s="29">
        <v>5.2600000000000007</v>
      </c>
      <c r="J50" s="140">
        <v>44433</v>
      </c>
      <c r="K50" s="98">
        <v>35.155000000000001</v>
      </c>
      <c r="L50" s="98">
        <v>38.200499999999998</v>
      </c>
      <c r="M50" s="98">
        <v>1538</v>
      </c>
    </row>
    <row r="51" spans="1:13" ht="15.75" x14ac:dyDescent="0.25">
      <c r="A51" s="142">
        <v>44434</v>
      </c>
      <c r="B51" s="31">
        <v>38</v>
      </c>
      <c r="C51" s="31">
        <v>34.125</v>
      </c>
      <c r="D51" s="31">
        <v>39.15</v>
      </c>
      <c r="F51" s="142">
        <v>44972</v>
      </c>
      <c r="G51" s="31">
        <v>116.35</v>
      </c>
      <c r="H51" s="31">
        <v>3.06</v>
      </c>
      <c r="J51" s="144">
        <v>44434</v>
      </c>
      <c r="K51" s="149">
        <v>35.4</v>
      </c>
      <c r="L51" s="149">
        <v>38.11</v>
      </c>
      <c r="M51" s="149">
        <v>1542</v>
      </c>
    </row>
    <row r="52" spans="1:13" ht="15.75" x14ac:dyDescent="0.25">
      <c r="A52" s="140">
        <v>44435</v>
      </c>
      <c r="B52" s="29">
        <v>38</v>
      </c>
      <c r="C52" s="29">
        <v>34.125</v>
      </c>
      <c r="D52" s="29">
        <v>39.270000000000003</v>
      </c>
      <c r="F52" s="140">
        <v>44985</v>
      </c>
      <c r="G52" s="29">
        <v>118.87999999999998</v>
      </c>
      <c r="H52" s="29">
        <v>3.4485652173913044</v>
      </c>
      <c r="J52" s="140">
        <v>44435</v>
      </c>
      <c r="K52" s="98">
        <v>35.39</v>
      </c>
      <c r="L52" s="98">
        <v>38.295499999999997</v>
      </c>
      <c r="M52" s="98">
        <v>1538</v>
      </c>
    </row>
    <row r="53" spans="1:13" ht="15.75" x14ac:dyDescent="0.25">
      <c r="A53" s="142">
        <v>44438</v>
      </c>
      <c r="B53" s="31">
        <v>38</v>
      </c>
      <c r="C53" s="31">
        <v>34.1875</v>
      </c>
      <c r="D53" s="31">
        <v>39.270000000000003</v>
      </c>
      <c r="F53" s="142">
        <v>45001</v>
      </c>
      <c r="G53" s="31">
        <v>125.93333333333332</v>
      </c>
      <c r="H53" s="31">
        <v>1.4108695652173913</v>
      </c>
      <c r="J53" s="144">
        <v>44438</v>
      </c>
      <c r="K53" s="149">
        <v>35.795000000000002</v>
      </c>
      <c r="L53" s="149">
        <v>38.967500000000001</v>
      </c>
      <c r="M53" s="149">
        <v>1509</v>
      </c>
    </row>
    <row r="54" spans="1:13" ht="15.75" x14ac:dyDescent="0.25">
      <c r="A54" s="140">
        <v>44439</v>
      </c>
      <c r="B54" s="29">
        <v>38</v>
      </c>
      <c r="C54" s="29">
        <v>34.1875</v>
      </c>
      <c r="D54" s="29">
        <v>39.270000000000003</v>
      </c>
      <c r="F54" s="140">
        <v>45016</v>
      </c>
      <c r="G54" s="29">
        <v>116.4548387096774</v>
      </c>
      <c r="H54" s="29">
        <v>5.4306451612903226</v>
      </c>
      <c r="J54" s="140">
        <v>44439</v>
      </c>
      <c r="K54" s="98">
        <v>36.090000000000003</v>
      </c>
      <c r="L54" s="98">
        <v>39.0075</v>
      </c>
      <c r="M54" s="98">
        <v>1513</v>
      </c>
    </row>
    <row r="55" spans="1:13" ht="15.75" x14ac:dyDescent="0.25">
      <c r="A55" s="142">
        <v>44440</v>
      </c>
      <c r="B55" s="31">
        <v>38</v>
      </c>
      <c r="C55" s="31">
        <v>34.1875</v>
      </c>
      <c r="D55" s="31">
        <v>39.270000000000003</v>
      </c>
      <c r="F55" s="142">
        <v>45030</v>
      </c>
      <c r="G55" s="31">
        <v>120.5290322580645</v>
      </c>
      <c r="H55" s="31">
        <v>2.2354838709677418</v>
      </c>
      <c r="J55" s="144">
        <v>44440</v>
      </c>
      <c r="K55" s="149">
        <v>36.655000000000001</v>
      </c>
      <c r="L55" s="149">
        <v>39.514499999999998</v>
      </c>
      <c r="M55" s="149">
        <v>1493</v>
      </c>
    </row>
    <row r="56" spans="1:13" ht="15.75" x14ac:dyDescent="0.25">
      <c r="A56" s="140">
        <v>44441</v>
      </c>
      <c r="B56" s="29">
        <v>38</v>
      </c>
      <c r="C56" s="29">
        <v>34.125</v>
      </c>
      <c r="D56" s="29">
        <v>39.270000000000003</v>
      </c>
      <c r="F56" s="140">
        <v>45044</v>
      </c>
      <c r="G56" s="29">
        <v>114.663127280201</v>
      </c>
      <c r="H56" s="29">
        <v>3.5029032258064516</v>
      </c>
      <c r="J56" s="140">
        <v>44441</v>
      </c>
      <c r="K56" s="98">
        <v>37.49</v>
      </c>
      <c r="L56" s="98">
        <v>39.833500000000001</v>
      </c>
      <c r="M56" s="98">
        <v>1482</v>
      </c>
    </row>
    <row r="57" spans="1:13" ht="15.75" x14ac:dyDescent="0.25">
      <c r="A57" s="142">
        <v>44442</v>
      </c>
      <c r="B57" s="31">
        <v>38</v>
      </c>
      <c r="C57" s="31">
        <v>34.125</v>
      </c>
      <c r="D57" s="31">
        <v>39.270000000000003</v>
      </c>
      <c r="F57" s="142">
        <v>45061</v>
      </c>
      <c r="G57" s="31">
        <v>167.12222222222201</v>
      </c>
      <c r="H57" s="31">
        <v>1.7588709677419354</v>
      </c>
      <c r="J57" s="144">
        <v>44442</v>
      </c>
      <c r="K57" s="149">
        <v>37.36</v>
      </c>
      <c r="L57" s="149">
        <v>39.646000000000001</v>
      </c>
      <c r="M57" s="149">
        <v>1487</v>
      </c>
    </row>
    <row r="58" spans="1:13" ht="15.75" x14ac:dyDescent="0.25">
      <c r="A58" s="140">
        <v>44445</v>
      </c>
      <c r="B58" s="29">
        <v>38</v>
      </c>
      <c r="C58" s="29">
        <v>34.3125</v>
      </c>
      <c r="D58" s="29">
        <v>39.270000000000003</v>
      </c>
      <c r="F58" s="140">
        <v>45077</v>
      </c>
      <c r="G58" s="29">
        <v>161.71025</v>
      </c>
      <c r="H58" s="29">
        <v>0.2</v>
      </c>
      <c r="J58" s="140">
        <v>44445</v>
      </c>
      <c r="K58" s="98">
        <v>37.755000000000003</v>
      </c>
      <c r="L58" s="98">
        <v>39.646000000000001</v>
      </c>
      <c r="M58" s="98">
        <v>1487</v>
      </c>
    </row>
    <row r="59" spans="1:13" ht="15.75" x14ac:dyDescent="0.25">
      <c r="A59" s="142">
        <v>44446</v>
      </c>
      <c r="B59" s="31">
        <v>38</v>
      </c>
      <c r="C59" s="31">
        <v>34.1875</v>
      </c>
      <c r="D59" s="31">
        <v>39.270000000000003</v>
      </c>
      <c r="F59" s="142">
        <v>45092</v>
      </c>
      <c r="G59" s="31">
        <v>152.044905660377</v>
      </c>
      <c r="H59" s="31">
        <v>-2.75</v>
      </c>
      <c r="J59" s="144">
        <v>44446</v>
      </c>
      <c r="K59" s="149">
        <v>37.619999999999997</v>
      </c>
      <c r="L59" s="149">
        <v>39.986499999999999</v>
      </c>
      <c r="M59" s="149">
        <v>1477</v>
      </c>
    </row>
    <row r="60" spans="1:13" ht="15.75" x14ac:dyDescent="0.25">
      <c r="A60" s="140">
        <v>44447</v>
      </c>
      <c r="B60" s="29">
        <v>38</v>
      </c>
      <c r="C60" s="29">
        <v>34.25</v>
      </c>
      <c r="D60" s="29">
        <v>39.270000000000003</v>
      </c>
      <c r="J60" s="140">
        <v>44447</v>
      </c>
      <c r="K60" s="98">
        <v>37.564999999999998</v>
      </c>
      <c r="L60" s="98">
        <v>39.429499999999997</v>
      </c>
      <c r="M60" s="98">
        <v>1504</v>
      </c>
    </row>
    <row r="61" spans="1:13" ht="15.75" x14ac:dyDescent="0.25">
      <c r="A61" s="142">
        <v>44448</v>
      </c>
      <c r="B61" s="31">
        <v>38</v>
      </c>
      <c r="C61" s="31">
        <v>34.1875</v>
      </c>
      <c r="D61" s="31">
        <v>39.270000000000003</v>
      </c>
      <c r="J61" s="144">
        <v>44448</v>
      </c>
      <c r="K61" s="149">
        <v>37.51</v>
      </c>
      <c r="L61" s="149">
        <v>38.8705</v>
      </c>
      <c r="M61" s="149">
        <v>1528</v>
      </c>
    </row>
    <row r="62" spans="1:13" ht="15.75" x14ac:dyDescent="0.25">
      <c r="A62" s="140">
        <v>44449</v>
      </c>
      <c r="B62" s="29">
        <v>38</v>
      </c>
      <c r="C62" s="29">
        <v>34.0625</v>
      </c>
      <c r="D62" s="29">
        <v>39.270000000000003</v>
      </c>
      <c r="J62" s="140">
        <v>44449</v>
      </c>
      <c r="K62" s="98">
        <v>37.674999999999997</v>
      </c>
      <c r="L62" s="98">
        <v>38.573</v>
      </c>
      <c r="M62" s="98">
        <v>1538</v>
      </c>
    </row>
    <row r="63" spans="1:13" ht="15.75" x14ac:dyDescent="0.25">
      <c r="A63" s="142">
        <v>44452</v>
      </c>
      <c r="B63" s="31">
        <v>38</v>
      </c>
      <c r="C63" s="31">
        <v>34.1875</v>
      </c>
      <c r="D63" s="31">
        <v>39.270000000000003</v>
      </c>
      <c r="J63" s="144">
        <v>44452</v>
      </c>
      <c r="K63" s="149">
        <v>38.195</v>
      </c>
      <c r="L63" s="149">
        <v>40.147500000000001</v>
      </c>
      <c r="M63" s="149">
        <v>1483</v>
      </c>
    </row>
    <row r="64" spans="1:13" ht="15.75" x14ac:dyDescent="0.25">
      <c r="A64" s="140">
        <v>44453</v>
      </c>
      <c r="B64" s="29">
        <v>38</v>
      </c>
      <c r="C64" s="29">
        <v>33.9375</v>
      </c>
      <c r="D64" s="29">
        <v>39.270000000000003</v>
      </c>
      <c r="J64" s="140">
        <v>44453</v>
      </c>
      <c r="K64" s="98">
        <v>38.04</v>
      </c>
      <c r="L64" s="98">
        <v>39.725999999999999</v>
      </c>
      <c r="M64" s="98">
        <v>1501</v>
      </c>
    </row>
    <row r="65" spans="1:13" ht="15.75" x14ac:dyDescent="0.25">
      <c r="A65" s="142">
        <v>44454</v>
      </c>
      <c r="B65" s="31">
        <v>38</v>
      </c>
      <c r="C65" s="31">
        <v>34.0625</v>
      </c>
      <c r="D65" s="31">
        <v>39.270000000000003</v>
      </c>
      <c r="J65" s="144">
        <v>44454</v>
      </c>
      <c r="K65" s="149">
        <v>38.055</v>
      </c>
      <c r="L65" s="149">
        <v>39.988500000000002</v>
      </c>
      <c r="M65" s="149">
        <v>1490</v>
      </c>
    </row>
    <row r="66" spans="1:13" ht="15.75" x14ac:dyDescent="0.25">
      <c r="A66" s="140">
        <v>44455</v>
      </c>
      <c r="B66" s="29">
        <v>38</v>
      </c>
      <c r="C66" s="29">
        <v>34.25</v>
      </c>
      <c r="D66" s="29">
        <v>39.270000000000003</v>
      </c>
      <c r="J66" s="140">
        <v>44455</v>
      </c>
      <c r="K66" s="98">
        <v>37.914999999999999</v>
      </c>
      <c r="L66" s="98">
        <v>39.801499999999997</v>
      </c>
      <c r="M66" s="98">
        <v>1496</v>
      </c>
    </row>
    <row r="67" spans="1:13" ht="15.75" x14ac:dyDescent="0.25">
      <c r="A67" s="142">
        <v>44456</v>
      </c>
      <c r="B67" s="31">
        <v>38</v>
      </c>
      <c r="C67" s="31">
        <v>34.125</v>
      </c>
      <c r="D67" s="31">
        <v>39.270000000000003</v>
      </c>
      <c r="J67" s="144">
        <v>44456</v>
      </c>
      <c r="K67" s="149">
        <v>37.909999999999997</v>
      </c>
      <c r="L67" s="149">
        <v>39.329000000000001</v>
      </c>
      <c r="M67" s="149">
        <v>1512</v>
      </c>
    </row>
    <row r="68" spans="1:13" ht="15.75" x14ac:dyDescent="0.25">
      <c r="A68" s="140">
        <v>44459</v>
      </c>
      <c r="B68" s="29">
        <v>38</v>
      </c>
      <c r="C68" s="29">
        <v>34.1875</v>
      </c>
      <c r="D68" s="29">
        <v>39.270000000000003</v>
      </c>
      <c r="J68" s="140">
        <v>44459</v>
      </c>
      <c r="K68" s="98">
        <v>37.79</v>
      </c>
      <c r="L68" s="98">
        <v>38.150500000000001</v>
      </c>
      <c r="M68" s="98">
        <v>1576</v>
      </c>
    </row>
    <row r="69" spans="1:13" ht="15.75" x14ac:dyDescent="0.25">
      <c r="A69" s="142">
        <v>44460</v>
      </c>
      <c r="B69" s="31">
        <v>38</v>
      </c>
      <c r="C69" s="31">
        <v>34.125</v>
      </c>
      <c r="D69" s="31">
        <v>39.270000000000003</v>
      </c>
      <c r="J69" s="144">
        <v>44460</v>
      </c>
      <c r="K69" s="149">
        <v>37.729999999999997</v>
      </c>
      <c r="L69" s="149">
        <v>37.673999999999999</v>
      </c>
      <c r="M69" s="149">
        <v>1597</v>
      </c>
    </row>
    <row r="70" spans="1:13" ht="15.75" x14ac:dyDescent="0.25">
      <c r="A70" s="140">
        <v>44461</v>
      </c>
      <c r="B70" s="29">
        <v>38</v>
      </c>
      <c r="C70" s="29">
        <v>34.1875</v>
      </c>
      <c r="D70" s="29">
        <v>39.270000000000003</v>
      </c>
      <c r="J70" s="140">
        <v>44461</v>
      </c>
      <c r="K70" s="98">
        <v>37.47</v>
      </c>
      <c r="L70" s="98">
        <v>37.341500000000003</v>
      </c>
      <c r="M70" s="98">
        <v>1612</v>
      </c>
    </row>
    <row r="71" spans="1:13" ht="15.75" x14ac:dyDescent="0.25">
      <c r="A71" s="142">
        <v>44462</v>
      </c>
      <c r="B71" s="31">
        <v>38</v>
      </c>
      <c r="C71" s="31">
        <v>34.25</v>
      </c>
      <c r="D71" s="31">
        <v>39.270000000000003</v>
      </c>
      <c r="J71" s="144">
        <v>44462</v>
      </c>
      <c r="K71" s="149">
        <v>37.57</v>
      </c>
      <c r="L71" s="149">
        <v>37.158499999999997</v>
      </c>
      <c r="M71" s="149">
        <v>1598</v>
      </c>
    </row>
    <row r="72" spans="1:13" ht="15.75" x14ac:dyDescent="0.25">
      <c r="A72" s="140">
        <v>44463</v>
      </c>
      <c r="B72" s="29">
        <v>38</v>
      </c>
      <c r="C72" s="29">
        <v>34.125</v>
      </c>
      <c r="D72" s="29">
        <v>39.270000000000003</v>
      </c>
      <c r="J72" s="140">
        <v>44463</v>
      </c>
      <c r="K72" s="98">
        <v>37.57</v>
      </c>
      <c r="L72" s="98">
        <v>37.158499999999997</v>
      </c>
      <c r="M72" s="98">
        <v>1619</v>
      </c>
    </row>
    <row r="73" spans="1:13" ht="15.75" x14ac:dyDescent="0.25">
      <c r="A73" s="142">
        <v>44466</v>
      </c>
      <c r="B73" s="31">
        <v>38</v>
      </c>
      <c r="C73" s="31">
        <v>34.125</v>
      </c>
      <c r="D73" s="31">
        <v>39.270000000000003</v>
      </c>
      <c r="J73" s="144">
        <v>44466</v>
      </c>
      <c r="K73" s="149">
        <v>37</v>
      </c>
      <c r="L73" s="149">
        <v>36.327500000000001</v>
      </c>
      <c r="M73" s="149">
        <v>1631</v>
      </c>
    </row>
    <row r="74" spans="1:13" ht="15.75" x14ac:dyDescent="0.25">
      <c r="A74" s="140">
        <v>44467</v>
      </c>
      <c r="B74" s="29">
        <v>38</v>
      </c>
      <c r="C74" s="29">
        <v>34.125</v>
      </c>
      <c r="D74" s="29">
        <v>40.200000000000003</v>
      </c>
      <c r="J74" s="140">
        <v>44467</v>
      </c>
      <c r="K74" s="98">
        <v>36.895000000000003</v>
      </c>
      <c r="L74" s="98">
        <v>36.503</v>
      </c>
      <c r="M74" s="98">
        <v>1597</v>
      </c>
    </row>
    <row r="75" spans="1:13" ht="15.75" x14ac:dyDescent="0.25">
      <c r="A75" s="142">
        <v>44468</v>
      </c>
      <c r="B75" s="31">
        <v>38</v>
      </c>
      <c r="C75" s="31">
        <v>34.1875</v>
      </c>
      <c r="D75" s="31">
        <v>40.200000000000003</v>
      </c>
      <c r="J75" s="144">
        <v>44468</v>
      </c>
      <c r="K75" s="149">
        <v>36.99</v>
      </c>
      <c r="L75" s="149">
        <v>36.911999999999999</v>
      </c>
      <c r="M75" s="149">
        <v>1589</v>
      </c>
    </row>
    <row r="76" spans="1:13" ht="15.75" x14ac:dyDescent="0.25">
      <c r="A76" s="140">
        <v>44469</v>
      </c>
      <c r="B76" s="29">
        <v>38</v>
      </c>
      <c r="C76" s="29">
        <v>34.1875</v>
      </c>
      <c r="D76" s="29">
        <v>40.200000000000003</v>
      </c>
      <c r="J76" s="140">
        <v>44469</v>
      </c>
      <c r="K76" s="98">
        <v>36.884999999999998</v>
      </c>
      <c r="L76" s="98">
        <v>36.682000000000002</v>
      </c>
      <c r="M76" s="98">
        <v>1607</v>
      </c>
    </row>
    <row r="77" spans="1:13" ht="15.75" x14ac:dyDescent="0.25">
      <c r="A77" s="142">
        <v>44470</v>
      </c>
      <c r="B77" s="31">
        <v>38</v>
      </c>
      <c r="C77" s="31">
        <v>34.1875</v>
      </c>
      <c r="D77" s="31">
        <v>40.200000000000003</v>
      </c>
      <c r="J77" s="144">
        <v>44470</v>
      </c>
      <c r="K77" s="149">
        <v>36.74</v>
      </c>
      <c r="L77" s="149">
        <v>36.915500000000002</v>
      </c>
      <c r="M77" s="149">
        <v>1611</v>
      </c>
    </row>
    <row r="78" spans="1:13" ht="15.75" x14ac:dyDescent="0.25">
      <c r="A78" s="140">
        <v>44473</v>
      </c>
      <c r="B78" s="29">
        <v>38</v>
      </c>
      <c r="C78" s="29">
        <v>34.125</v>
      </c>
      <c r="D78" s="29">
        <v>40.200000000000003</v>
      </c>
      <c r="J78" s="140">
        <v>44473</v>
      </c>
      <c r="K78" s="98">
        <v>36.64</v>
      </c>
      <c r="L78" s="98">
        <v>36.720999999999997</v>
      </c>
      <c r="M78" s="98">
        <v>1613</v>
      </c>
    </row>
    <row r="79" spans="1:13" ht="15.75" x14ac:dyDescent="0.25">
      <c r="A79" s="142">
        <v>44474</v>
      </c>
      <c r="B79" s="31">
        <v>38</v>
      </c>
      <c r="C79" s="31">
        <v>34.0625</v>
      </c>
      <c r="D79" s="31">
        <v>40.270000000000003</v>
      </c>
      <c r="J79" s="144">
        <v>44474</v>
      </c>
      <c r="K79" s="149">
        <v>36.454999999999998</v>
      </c>
      <c r="L79" s="149">
        <v>37.023000000000003</v>
      </c>
      <c r="M79" s="149">
        <v>1592</v>
      </c>
    </row>
    <row r="80" spans="1:13" ht="15.75" x14ac:dyDescent="0.25">
      <c r="A80" s="140">
        <v>44475</v>
      </c>
      <c r="B80" s="29">
        <v>38</v>
      </c>
      <c r="C80" s="29">
        <v>34.25</v>
      </c>
      <c r="D80" s="29">
        <v>40.270000000000003</v>
      </c>
      <c r="J80" s="140">
        <v>44475</v>
      </c>
      <c r="K80" s="98">
        <v>36.29</v>
      </c>
      <c r="L80" s="98">
        <v>37.209000000000003</v>
      </c>
      <c r="M80" s="98">
        <v>1588</v>
      </c>
    </row>
    <row r="81" spans="1:13" ht="15.75" x14ac:dyDescent="0.25">
      <c r="A81" s="142">
        <v>44476</v>
      </c>
      <c r="B81" s="31">
        <v>38</v>
      </c>
      <c r="C81" s="31">
        <v>34.125</v>
      </c>
      <c r="D81" s="31">
        <v>40.270000000000003</v>
      </c>
      <c r="J81" s="144">
        <v>44476</v>
      </c>
      <c r="K81" s="149">
        <v>36.295000000000002</v>
      </c>
      <c r="L81" s="149">
        <v>37.255000000000003</v>
      </c>
      <c r="M81" s="149">
        <v>1582</v>
      </c>
    </row>
    <row r="82" spans="1:13" ht="15.75" x14ac:dyDescent="0.25">
      <c r="A82" s="140">
        <v>44481</v>
      </c>
      <c r="B82" s="29">
        <v>38</v>
      </c>
      <c r="C82" s="29">
        <v>34.125</v>
      </c>
      <c r="D82" s="29">
        <v>40.270000000000003</v>
      </c>
      <c r="J82" s="140">
        <v>44481</v>
      </c>
      <c r="K82" s="98">
        <v>35.914999999999999</v>
      </c>
      <c r="L82" s="98">
        <v>36.573999999999998</v>
      </c>
      <c r="M82" s="98">
        <v>1617</v>
      </c>
    </row>
    <row r="83" spans="1:13" ht="15.75" x14ac:dyDescent="0.25">
      <c r="A83" s="142">
        <v>44482</v>
      </c>
      <c r="B83" s="31">
        <v>38</v>
      </c>
      <c r="C83" s="31">
        <v>34.1875</v>
      </c>
      <c r="D83" s="31">
        <v>40.270000000000003</v>
      </c>
      <c r="J83" s="144">
        <v>44482</v>
      </c>
      <c r="K83" s="149">
        <v>36.06</v>
      </c>
      <c r="L83" s="149">
        <v>36.444000000000003</v>
      </c>
      <c r="M83" s="149">
        <v>1625</v>
      </c>
    </row>
    <row r="84" spans="1:13" ht="15.75" x14ac:dyDescent="0.25">
      <c r="A84" s="140">
        <v>44483</v>
      </c>
      <c r="B84" s="29">
        <v>38</v>
      </c>
      <c r="C84" s="29">
        <v>34.0625</v>
      </c>
      <c r="D84" s="29">
        <v>40.270000000000003</v>
      </c>
      <c r="J84" s="140">
        <v>44483</v>
      </c>
      <c r="K84" s="98">
        <v>36.04</v>
      </c>
      <c r="L84" s="98">
        <v>36.582500000000003</v>
      </c>
      <c r="M84" s="98">
        <v>1629</v>
      </c>
    </row>
    <row r="85" spans="1:13" ht="15.75" x14ac:dyDescent="0.25">
      <c r="A85" s="142">
        <v>44484</v>
      </c>
      <c r="B85" s="31">
        <v>38</v>
      </c>
      <c r="C85" s="31">
        <v>34.0625</v>
      </c>
      <c r="D85" s="31">
        <v>40.270000000000003</v>
      </c>
      <c r="J85" s="144">
        <v>44484</v>
      </c>
      <c r="K85" s="149">
        <v>35.74</v>
      </c>
      <c r="L85" s="149">
        <v>36.387999999999998</v>
      </c>
      <c r="M85" s="149">
        <v>1629</v>
      </c>
    </row>
    <row r="86" spans="1:13" ht="15.75" x14ac:dyDescent="0.25">
      <c r="A86" s="140">
        <v>44487</v>
      </c>
      <c r="B86" s="29">
        <v>38</v>
      </c>
      <c r="C86" s="29">
        <v>34.1875</v>
      </c>
      <c r="D86" s="29">
        <v>40.270000000000003</v>
      </c>
      <c r="J86" s="140">
        <v>44487</v>
      </c>
      <c r="K86" s="98">
        <v>35.674999999999997</v>
      </c>
      <c r="L86" s="98">
        <v>35.920499999999997</v>
      </c>
      <c r="M86" s="98">
        <v>1644</v>
      </c>
    </row>
    <row r="87" spans="1:13" ht="15.75" x14ac:dyDescent="0.25">
      <c r="A87" s="142">
        <v>44488</v>
      </c>
      <c r="B87" s="31">
        <v>38</v>
      </c>
      <c r="C87" s="31">
        <v>34.125</v>
      </c>
      <c r="D87" s="31">
        <v>40.270000000000003</v>
      </c>
      <c r="J87" s="144">
        <v>44488</v>
      </c>
      <c r="K87" s="149">
        <v>35.604999999999997</v>
      </c>
      <c r="L87" s="149">
        <v>36.016500000000001</v>
      </c>
      <c r="M87" s="149">
        <v>1639</v>
      </c>
    </row>
    <row r="88" spans="1:13" ht="15.75" x14ac:dyDescent="0.25">
      <c r="A88" s="140">
        <v>44489</v>
      </c>
      <c r="B88" s="29">
        <v>38</v>
      </c>
      <c r="C88" s="29">
        <v>34.125</v>
      </c>
      <c r="D88" s="29">
        <v>40.270000000000003</v>
      </c>
      <c r="J88" s="140">
        <v>44489</v>
      </c>
      <c r="K88" s="98">
        <v>35.805</v>
      </c>
      <c r="L88" s="98">
        <v>36.003500000000003</v>
      </c>
      <c r="M88" s="98">
        <v>1638</v>
      </c>
    </row>
    <row r="89" spans="1:13" ht="15.75" x14ac:dyDescent="0.25">
      <c r="A89" s="142">
        <v>44490</v>
      </c>
      <c r="B89" s="31">
        <v>38</v>
      </c>
      <c r="C89" s="31">
        <v>34.1875</v>
      </c>
      <c r="D89" s="31">
        <v>40.270000000000003</v>
      </c>
      <c r="J89" s="144">
        <v>44490</v>
      </c>
      <c r="K89" s="149">
        <v>35.630000000000003</v>
      </c>
      <c r="L89" s="149">
        <v>35.710999999999999</v>
      </c>
      <c r="M89" s="149">
        <v>1653</v>
      </c>
    </row>
    <row r="90" spans="1:13" ht="15.75" x14ac:dyDescent="0.25">
      <c r="A90" s="140">
        <v>44491</v>
      </c>
      <c r="B90" s="29">
        <v>38</v>
      </c>
      <c r="C90" s="29">
        <v>34.25</v>
      </c>
      <c r="D90" s="29">
        <v>40.270000000000003</v>
      </c>
      <c r="J90" s="140">
        <v>44491</v>
      </c>
      <c r="K90" s="98">
        <v>35.799999999999997</v>
      </c>
      <c r="L90" s="98">
        <v>35.426000000000002</v>
      </c>
      <c r="M90" s="98">
        <v>1672</v>
      </c>
    </row>
    <row r="91" spans="1:13" ht="15.75" x14ac:dyDescent="0.25">
      <c r="A91" s="142">
        <v>44494</v>
      </c>
      <c r="B91" s="31">
        <v>38</v>
      </c>
      <c r="C91" s="31">
        <v>34.125</v>
      </c>
      <c r="D91" s="31">
        <v>40.270000000000003</v>
      </c>
      <c r="J91" s="144">
        <v>44494</v>
      </c>
      <c r="K91" s="149">
        <v>35.835000000000001</v>
      </c>
      <c r="L91" s="149">
        <v>35.502499999999998</v>
      </c>
      <c r="M91" s="149">
        <v>1667</v>
      </c>
    </row>
    <row r="92" spans="1:13" ht="15.75" x14ac:dyDescent="0.25">
      <c r="A92" s="140">
        <v>44495</v>
      </c>
      <c r="B92" s="29">
        <v>38</v>
      </c>
      <c r="C92" s="29">
        <v>34.125</v>
      </c>
      <c r="D92" s="29">
        <v>40.270000000000003</v>
      </c>
      <c r="J92" s="140">
        <v>44495</v>
      </c>
      <c r="K92" s="98">
        <v>35.67</v>
      </c>
      <c r="L92" s="98">
        <v>35.542000000000002</v>
      </c>
      <c r="M92" s="98">
        <v>1664</v>
      </c>
    </row>
    <row r="93" spans="1:13" ht="15.75" x14ac:dyDescent="0.25">
      <c r="A93" s="142">
        <v>44496</v>
      </c>
      <c r="B93" s="31">
        <v>38</v>
      </c>
      <c r="C93" s="31">
        <v>34.125</v>
      </c>
      <c r="D93" s="31">
        <v>40.270000000000003</v>
      </c>
      <c r="J93" s="144">
        <v>44496</v>
      </c>
      <c r="K93" s="149">
        <v>35.65</v>
      </c>
      <c r="L93" s="149">
        <v>35.466999999999999</v>
      </c>
      <c r="M93" s="149">
        <v>1669</v>
      </c>
    </row>
    <row r="94" spans="1:13" ht="15.75" x14ac:dyDescent="0.25">
      <c r="A94" s="140">
        <v>44497</v>
      </c>
      <c r="B94" s="29">
        <v>38</v>
      </c>
      <c r="C94" s="29">
        <v>34.125</v>
      </c>
      <c r="D94" s="29">
        <v>40.270000000000003</v>
      </c>
      <c r="J94" s="140">
        <v>44497</v>
      </c>
      <c r="K94" s="98">
        <v>35.814999999999998</v>
      </c>
      <c r="L94" s="98">
        <v>34.8035</v>
      </c>
      <c r="M94" s="98">
        <v>1694</v>
      </c>
    </row>
    <row r="95" spans="1:13" ht="15.75" x14ac:dyDescent="0.25">
      <c r="A95" s="142">
        <v>44498</v>
      </c>
      <c r="B95" s="31">
        <v>38</v>
      </c>
      <c r="C95" s="31">
        <v>34.125</v>
      </c>
      <c r="D95" s="31">
        <v>40.270000000000003</v>
      </c>
      <c r="J95" s="144">
        <v>44498</v>
      </c>
      <c r="K95" s="149">
        <v>35.814999999999998</v>
      </c>
      <c r="L95" s="149">
        <v>34.8035</v>
      </c>
      <c r="M95" s="149">
        <v>1712</v>
      </c>
    </row>
    <row r="96" spans="1:13" ht="15.75" x14ac:dyDescent="0.25">
      <c r="A96" s="140">
        <v>44501</v>
      </c>
      <c r="B96" s="29">
        <v>38</v>
      </c>
      <c r="C96" s="29">
        <v>34.25</v>
      </c>
      <c r="D96" s="29">
        <v>40.270000000000003</v>
      </c>
      <c r="J96" s="140">
        <v>44501</v>
      </c>
      <c r="K96" s="98">
        <v>35.634999999999998</v>
      </c>
      <c r="L96" s="98">
        <v>33.837499999999999</v>
      </c>
      <c r="M96" s="98">
        <v>1728</v>
      </c>
    </row>
    <row r="97" spans="1:13" ht="15.75" x14ac:dyDescent="0.25">
      <c r="A97" s="142">
        <v>44502</v>
      </c>
      <c r="B97" s="31">
        <v>38</v>
      </c>
      <c r="C97" s="31">
        <v>34.125</v>
      </c>
      <c r="D97" s="31">
        <v>40.270000000000003</v>
      </c>
      <c r="J97" s="144">
        <v>44502</v>
      </c>
      <c r="K97" s="149">
        <v>35.475000000000001</v>
      </c>
      <c r="L97" s="149">
        <v>33.840499999999999</v>
      </c>
      <c r="M97" s="149">
        <v>1741</v>
      </c>
    </row>
    <row r="98" spans="1:13" ht="15.75" x14ac:dyDescent="0.25">
      <c r="A98" s="140">
        <v>44503</v>
      </c>
      <c r="B98" s="29">
        <v>38</v>
      </c>
      <c r="C98" s="29">
        <v>34.125</v>
      </c>
      <c r="D98" s="29">
        <v>40.270000000000003</v>
      </c>
      <c r="J98" s="140">
        <v>44503</v>
      </c>
      <c r="K98" s="98">
        <v>35.314999999999998</v>
      </c>
      <c r="L98" s="98">
        <v>33.841999999999999</v>
      </c>
      <c r="M98" s="98">
        <v>1737</v>
      </c>
    </row>
    <row r="99" spans="1:13" ht="15.75" x14ac:dyDescent="0.25">
      <c r="A99" s="142">
        <v>44504</v>
      </c>
      <c r="B99" s="31">
        <v>38</v>
      </c>
      <c r="C99" s="31">
        <v>34.1875</v>
      </c>
      <c r="D99" s="31">
        <v>40.11</v>
      </c>
      <c r="J99" s="144">
        <v>44504</v>
      </c>
      <c r="K99" s="149">
        <v>35.454999999999998</v>
      </c>
      <c r="L99" s="149">
        <v>33.97</v>
      </c>
      <c r="M99" s="149">
        <v>1746</v>
      </c>
    </row>
    <row r="100" spans="1:13" ht="15.75" x14ac:dyDescent="0.25">
      <c r="A100" s="140">
        <v>44505</v>
      </c>
      <c r="B100" s="29">
        <v>38</v>
      </c>
      <c r="C100" s="29">
        <v>34.25</v>
      </c>
      <c r="D100" s="29">
        <v>40.11</v>
      </c>
      <c r="J100" s="140">
        <v>44505</v>
      </c>
      <c r="K100" s="98">
        <v>35.630000000000003</v>
      </c>
      <c r="L100" s="98">
        <v>34.3735</v>
      </c>
      <c r="M100" s="98">
        <v>1726</v>
      </c>
    </row>
    <row r="101" spans="1:13" ht="15.75" x14ac:dyDescent="0.25">
      <c r="A101" s="142">
        <v>44508</v>
      </c>
      <c r="B101" s="31">
        <v>38</v>
      </c>
      <c r="C101" s="31">
        <v>34.25</v>
      </c>
      <c r="D101" s="31">
        <v>40.11</v>
      </c>
      <c r="J101" s="144">
        <v>44508</v>
      </c>
      <c r="K101" s="149">
        <v>35.774999999999999</v>
      </c>
      <c r="L101" s="149">
        <v>34.527000000000001</v>
      </c>
      <c r="M101" s="149">
        <v>1716</v>
      </c>
    </row>
    <row r="102" spans="1:13" ht="15.75" x14ac:dyDescent="0.25">
      <c r="A102" s="140">
        <v>44509</v>
      </c>
      <c r="B102" s="29">
        <v>38</v>
      </c>
      <c r="C102" s="29">
        <v>34.1875</v>
      </c>
      <c r="D102" s="29">
        <v>40.11</v>
      </c>
      <c r="J102" s="140">
        <v>44509</v>
      </c>
      <c r="K102" s="98">
        <v>35.69</v>
      </c>
      <c r="L102" s="98">
        <v>34.360500000000002</v>
      </c>
      <c r="M102" s="98">
        <v>1731</v>
      </c>
    </row>
    <row r="103" spans="1:13" ht="15.75" x14ac:dyDescent="0.25">
      <c r="A103" s="142">
        <v>44510</v>
      </c>
      <c r="B103" s="31">
        <v>38</v>
      </c>
      <c r="C103" s="31">
        <v>34.1875</v>
      </c>
      <c r="D103" s="31">
        <v>40.11</v>
      </c>
      <c r="J103" s="144">
        <v>44510</v>
      </c>
      <c r="K103" s="149">
        <v>35.865000000000002</v>
      </c>
      <c r="L103" s="149">
        <v>34.06</v>
      </c>
      <c r="M103" s="149">
        <v>1744</v>
      </c>
    </row>
    <row r="104" spans="1:13" ht="15.75" x14ac:dyDescent="0.25">
      <c r="A104" s="140">
        <v>44511</v>
      </c>
      <c r="B104" s="29">
        <v>38</v>
      </c>
      <c r="C104" s="29">
        <v>34</v>
      </c>
      <c r="D104" s="29">
        <v>40.11</v>
      </c>
      <c r="J104" s="140">
        <v>44511</v>
      </c>
      <c r="K104" s="98">
        <v>35.65</v>
      </c>
      <c r="L104" s="98">
        <v>34.0715</v>
      </c>
      <c r="M104" s="98">
        <v>1744</v>
      </c>
    </row>
    <row r="105" spans="1:13" ht="15.75" x14ac:dyDescent="0.25">
      <c r="A105" s="142">
        <v>44512</v>
      </c>
      <c r="B105" s="31">
        <v>38</v>
      </c>
      <c r="C105" s="31">
        <v>34.125</v>
      </c>
      <c r="D105" s="31">
        <v>40.11</v>
      </c>
      <c r="J105" s="144">
        <v>44512</v>
      </c>
      <c r="K105" s="149">
        <v>35.604999999999997</v>
      </c>
      <c r="L105" s="149">
        <v>34.188000000000002</v>
      </c>
      <c r="M105" s="149">
        <v>1734</v>
      </c>
    </row>
    <row r="106" spans="1:13" ht="15.75" x14ac:dyDescent="0.25">
      <c r="A106" s="140">
        <v>44515</v>
      </c>
      <c r="B106" s="29">
        <v>38</v>
      </c>
      <c r="C106" s="29">
        <v>34.125</v>
      </c>
      <c r="D106" s="29">
        <v>40.11</v>
      </c>
      <c r="J106" s="140">
        <v>44515</v>
      </c>
      <c r="K106" s="98">
        <v>34.93</v>
      </c>
      <c r="L106" s="98">
        <v>35.177999999999997</v>
      </c>
      <c r="M106" s="98">
        <v>1684</v>
      </c>
    </row>
    <row r="107" spans="1:13" ht="15.75" x14ac:dyDescent="0.25">
      <c r="A107" s="142">
        <v>44516</v>
      </c>
      <c r="B107" s="31">
        <v>38</v>
      </c>
      <c r="C107" s="31">
        <v>34.25</v>
      </c>
      <c r="D107" s="31">
        <v>40.11</v>
      </c>
      <c r="J107" s="144">
        <v>44516</v>
      </c>
      <c r="K107" s="149">
        <v>32.78</v>
      </c>
      <c r="L107" s="149">
        <v>34.594000000000001</v>
      </c>
      <c r="M107" s="149">
        <v>1707</v>
      </c>
    </row>
    <row r="108" spans="1:13" ht="15.75" x14ac:dyDescent="0.25">
      <c r="A108" s="140">
        <v>44517</v>
      </c>
      <c r="B108" s="29">
        <v>38</v>
      </c>
      <c r="C108" s="29">
        <v>34.1875</v>
      </c>
      <c r="D108" s="29">
        <v>40.11</v>
      </c>
      <c r="J108" s="140">
        <v>44517</v>
      </c>
      <c r="K108" s="98">
        <v>32.53</v>
      </c>
      <c r="L108" s="98">
        <v>34.359499999999997</v>
      </c>
      <c r="M108" s="98">
        <v>1724</v>
      </c>
    </row>
    <row r="109" spans="1:13" ht="15.75" x14ac:dyDescent="0.25">
      <c r="A109" s="142">
        <v>44518</v>
      </c>
      <c r="B109" s="31">
        <v>38</v>
      </c>
      <c r="C109" s="31">
        <v>34.25</v>
      </c>
      <c r="D109" s="31">
        <v>40.11</v>
      </c>
      <c r="J109" s="144">
        <v>44518</v>
      </c>
      <c r="K109" s="149">
        <v>31.21</v>
      </c>
      <c r="L109" s="149">
        <v>33.908000000000001</v>
      </c>
      <c r="M109" s="149">
        <v>1741</v>
      </c>
    </row>
    <row r="110" spans="1:13" ht="15.75" x14ac:dyDescent="0.25">
      <c r="A110" s="140">
        <v>44519</v>
      </c>
      <c r="B110" s="29">
        <v>38</v>
      </c>
      <c r="C110" s="29">
        <v>34.1875</v>
      </c>
      <c r="D110" s="29">
        <v>40.11</v>
      </c>
      <c r="J110" s="140">
        <v>44519</v>
      </c>
      <c r="K110" s="98">
        <v>31.33</v>
      </c>
      <c r="L110" s="98">
        <v>33.9925</v>
      </c>
      <c r="M110" s="98">
        <v>1750</v>
      </c>
    </row>
    <row r="111" spans="1:13" ht="15.75" x14ac:dyDescent="0.25">
      <c r="A111" s="142">
        <v>44523</v>
      </c>
      <c r="B111" s="31">
        <v>38</v>
      </c>
      <c r="C111" s="31">
        <v>34.1875</v>
      </c>
      <c r="D111" s="31">
        <v>40.11</v>
      </c>
      <c r="J111" s="144">
        <v>44523</v>
      </c>
      <c r="K111" s="149">
        <v>30.25</v>
      </c>
      <c r="L111" s="149">
        <v>32.646000000000001</v>
      </c>
      <c r="M111" s="149">
        <v>1798</v>
      </c>
    </row>
    <row r="112" spans="1:13" ht="15.75" x14ac:dyDescent="0.25">
      <c r="A112" s="140">
        <v>44524</v>
      </c>
      <c r="B112" s="29">
        <v>38</v>
      </c>
      <c r="C112" s="29">
        <v>34.1875</v>
      </c>
      <c r="D112" s="29">
        <v>40.11</v>
      </c>
      <c r="J112" s="140">
        <v>44524</v>
      </c>
      <c r="K112" s="98">
        <v>30.15</v>
      </c>
      <c r="L112" s="98">
        <v>32.529000000000003</v>
      </c>
      <c r="M112" s="98">
        <v>1821</v>
      </c>
    </row>
    <row r="113" spans="1:13" ht="15.75" x14ac:dyDescent="0.25">
      <c r="A113" s="142">
        <v>44525</v>
      </c>
      <c r="B113" s="31">
        <v>38</v>
      </c>
      <c r="C113" s="31">
        <v>34.125</v>
      </c>
      <c r="D113" s="31">
        <v>40.11</v>
      </c>
      <c r="J113" s="144">
        <v>44525</v>
      </c>
      <c r="K113" s="149">
        <v>29.94</v>
      </c>
      <c r="L113" s="149">
        <v>32.527500000000003</v>
      </c>
      <c r="M113" s="149">
        <v>1821</v>
      </c>
    </row>
    <row r="114" spans="1:13" ht="15.75" x14ac:dyDescent="0.25">
      <c r="A114" s="140">
        <v>44526</v>
      </c>
      <c r="B114" s="29">
        <v>38</v>
      </c>
      <c r="C114" s="29">
        <v>34.125</v>
      </c>
      <c r="D114" s="29">
        <v>41.58</v>
      </c>
      <c r="J114" s="140">
        <v>44526</v>
      </c>
      <c r="K114" s="98">
        <v>29.27</v>
      </c>
      <c r="L114" s="98">
        <v>32.121000000000002</v>
      </c>
      <c r="M114" s="98">
        <v>1872</v>
      </c>
    </row>
    <row r="115" spans="1:13" ht="15.75" x14ac:dyDescent="0.25">
      <c r="A115" s="142">
        <v>44529</v>
      </c>
      <c r="B115" s="31">
        <v>38</v>
      </c>
      <c r="C115" s="31">
        <v>34.25</v>
      </c>
      <c r="D115" s="31">
        <v>41.58</v>
      </c>
      <c r="J115" s="144">
        <v>44529</v>
      </c>
      <c r="K115" s="149">
        <v>30.11</v>
      </c>
      <c r="L115" s="149">
        <v>31.714500000000001</v>
      </c>
      <c r="M115" s="149">
        <v>1878</v>
      </c>
    </row>
    <row r="116" spans="1:13" ht="15.75" x14ac:dyDescent="0.25">
      <c r="A116" s="140">
        <v>44530</v>
      </c>
      <c r="B116" s="29">
        <v>38</v>
      </c>
      <c r="C116" s="29">
        <v>34.125</v>
      </c>
      <c r="D116" s="29">
        <v>41.58</v>
      </c>
      <c r="J116" s="140">
        <v>44530</v>
      </c>
      <c r="K116" s="98">
        <v>29.34</v>
      </c>
      <c r="L116" s="98">
        <v>31.341999999999999</v>
      </c>
      <c r="M116" s="98">
        <v>1914</v>
      </c>
    </row>
    <row r="117" spans="1:13" ht="15.75" x14ac:dyDescent="0.25">
      <c r="A117" s="142">
        <v>44531</v>
      </c>
      <c r="B117" s="31">
        <v>38</v>
      </c>
      <c r="C117" s="31">
        <v>34.1875</v>
      </c>
      <c r="D117" s="31">
        <v>41.58</v>
      </c>
      <c r="J117" s="144">
        <v>44531</v>
      </c>
      <c r="K117" s="149">
        <v>31.6</v>
      </c>
      <c r="L117" s="149">
        <v>32.450000000000003</v>
      </c>
      <c r="M117" s="149">
        <v>1827</v>
      </c>
    </row>
    <row r="118" spans="1:13" ht="15.75" x14ac:dyDescent="0.25">
      <c r="A118" s="140">
        <v>44532</v>
      </c>
      <c r="B118" s="29">
        <v>38</v>
      </c>
      <c r="C118" s="29">
        <v>34.0625</v>
      </c>
      <c r="D118" s="29">
        <v>41.58</v>
      </c>
      <c r="J118" s="140">
        <v>44532</v>
      </c>
      <c r="K118" s="98">
        <v>31.164999999999999</v>
      </c>
      <c r="L118" s="98">
        <v>32.917000000000002</v>
      </c>
      <c r="M118" s="98">
        <v>1816</v>
      </c>
    </row>
    <row r="119" spans="1:13" ht="15.75" x14ac:dyDescent="0.25">
      <c r="A119" s="142">
        <v>44533</v>
      </c>
      <c r="B119" s="31">
        <v>38</v>
      </c>
      <c r="C119" s="31">
        <v>34.125</v>
      </c>
      <c r="D119" s="31">
        <v>41.58</v>
      </c>
      <c r="J119" s="144">
        <v>44533</v>
      </c>
      <c r="K119" s="149">
        <v>32.164999999999999</v>
      </c>
      <c r="L119" s="149">
        <v>33.638500000000001</v>
      </c>
      <c r="M119" s="149">
        <v>1779</v>
      </c>
    </row>
    <row r="120" spans="1:13" ht="15.75" x14ac:dyDescent="0.25">
      <c r="A120" s="140">
        <v>44536</v>
      </c>
      <c r="B120" s="29">
        <v>38</v>
      </c>
      <c r="C120" s="29">
        <v>34.25</v>
      </c>
      <c r="D120" s="29">
        <v>41.58</v>
      </c>
      <c r="J120" s="140">
        <v>44536</v>
      </c>
      <c r="K120" s="98">
        <v>33.335000000000001</v>
      </c>
      <c r="L120" s="98">
        <v>34.262999999999998</v>
      </c>
      <c r="M120" s="98">
        <v>1747</v>
      </c>
    </row>
    <row r="121" spans="1:13" ht="15.75" x14ac:dyDescent="0.25">
      <c r="A121" s="142">
        <v>44537</v>
      </c>
      <c r="B121" s="31">
        <v>38</v>
      </c>
      <c r="C121" s="31">
        <v>34.125</v>
      </c>
      <c r="D121" s="31">
        <v>41.58</v>
      </c>
      <c r="J121" s="144">
        <v>44537</v>
      </c>
      <c r="K121" s="149">
        <v>34.32</v>
      </c>
      <c r="L121" s="149">
        <v>34.962000000000003</v>
      </c>
      <c r="M121" s="149">
        <v>1698</v>
      </c>
    </row>
    <row r="122" spans="1:13" ht="15.75" x14ac:dyDescent="0.25">
      <c r="A122" s="140">
        <v>44539</v>
      </c>
      <c r="B122" s="29">
        <v>38</v>
      </c>
      <c r="C122" s="29">
        <v>34.25</v>
      </c>
      <c r="D122" s="29">
        <v>41.58</v>
      </c>
      <c r="J122" s="140">
        <v>44539</v>
      </c>
      <c r="K122" s="98">
        <v>33.914999999999999</v>
      </c>
      <c r="L122" s="98">
        <v>35.191499999999998</v>
      </c>
      <c r="M122" s="98">
        <v>1684</v>
      </c>
    </row>
    <row r="123" spans="1:13" ht="15.75" x14ac:dyDescent="0.25">
      <c r="A123" s="142">
        <v>44540</v>
      </c>
      <c r="B123" s="31">
        <v>38</v>
      </c>
      <c r="C123" s="31">
        <v>34.1875</v>
      </c>
      <c r="D123" s="31">
        <v>41.58</v>
      </c>
      <c r="J123" s="144">
        <v>44540</v>
      </c>
      <c r="K123" s="149">
        <v>33.47</v>
      </c>
      <c r="L123" s="149">
        <v>34.796500000000002</v>
      </c>
      <c r="M123" s="149">
        <v>1712</v>
      </c>
    </row>
    <row r="124" spans="1:13" ht="15.75" x14ac:dyDescent="0.25">
      <c r="A124" s="140">
        <v>44543</v>
      </c>
      <c r="B124" s="29">
        <v>38</v>
      </c>
      <c r="C124" s="29">
        <v>34.125</v>
      </c>
      <c r="D124" s="29">
        <v>41.58</v>
      </c>
      <c r="J124" s="140">
        <v>44543</v>
      </c>
      <c r="K124" s="98">
        <v>33.15</v>
      </c>
      <c r="L124" s="98">
        <v>34.808999999999997</v>
      </c>
      <c r="M124" s="98">
        <v>1717</v>
      </c>
    </row>
    <row r="125" spans="1:13" ht="15.75" x14ac:dyDescent="0.25">
      <c r="A125" s="142">
        <v>44544</v>
      </c>
      <c r="B125" s="31">
        <v>38</v>
      </c>
      <c r="C125" s="31">
        <v>34.3125</v>
      </c>
      <c r="D125" s="31">
        <v>41.58</v>
      </c>
      <c r="J125" s="144">
        <v>44544</v>
      </c>
      <c r="K125" s="149">
        <v>32.814999999999998</v>
      </c>
      <c r="L125" s="149">
        <v>35.182499999999997</v>
      </c>
      <c r="M125" s="149">
        <v>1697</v>
      </c>
    </row>
    <row r="126" spans="1:13" ht="15.75" x14ac:dyDescent="0.25">
      <c r="A126" s="140">
        <v>44545</v>
      </c>
      <c r="B126" s="29">
        <v>38</v>
      </c>
      <c r="C126" s="29">
        <v>34.1875</v>
      </c>
      <c r="D126" s="29">
        <v>41.58</v>
      </c>
      <c r="J126" s="140">
        <v>44545</v>
      </c>
      <c r="K126" s="98">
        <v>33.055</v>
      </c>
      <c r="L126" s="98">
        <v>35.296999999999997</v>
      </c>
      <c r="M126" s="98">
        <v>1686</v>
      </c>
    </row>
    <row r="127" spans="1:13" ht="15.75" x14ac:dyDescent="0.25">
      <c r="A127" s="142">
        <v>44546</v>
      </c>
      <c r="B127" s="31">
        <v>38</v>
      </c>
      <c r="C127" s="31">
        <v>34.1875</v>
      </c>
      <c r="D127" s="31">
        <v>41.58</v>
      </c>
      <c r="J127" s="144">
        <v>44546</v>
      </c>
      <c r="K127" s="149">
        <v>33.11</v>
      </c>
      <c r="L127" s="149">
        <v>35.133499999999998</v>
      </c>
      <c r="M127" s="149">
        <v>1704</v>
      </c>
    </row>
    <row r="128" spans="1:13" ht="15.75" x14ac:dyDescent="0.25">
      <c r="A128" s="140">
        <v>44547</v>
      </c>
      <c r="B128" s="29">
        <v>38</v>
      </c>
      <c r="C128" s="29">
        <v>34.25</v>
      </c>
      <c r="D128" s="29">
        <v>41.58</v>
      </c>
      <c r="J128" s="140">
        <v>44547</v>
      </c>
      <c r="K128" s="98">
        <v>31.885000000000002</v>
      </c>
      <c r="L128" s="98">
        <v>34.924500000000002</v>
      </c>
      <c r="M128" s="98">
        <v>1717</v>
      </c>
    </row>
    <row r="129" spans="1:13" ht="15.75" x14ac:dyDescent="0.25">
      <c r="A129" s="142">
        <v>44550</v>
      </c>
      <c r="B129" s="31">
        <v>38</v>
      </c>
      <c r="C129" s="31">
        <v>34.25</v>
      </c>
      <c r="D129" s="31">
        <v>41.58</v>
      </c>
      <c r="J129" s="144">
        <v>44550</v>
      </c>
      <c r="K129" s="149">
        <v>31.675000000000001</v>
      </c>
      <c r="L129" s="149">
        <v>34.174999999999997</v>
      </c>
      <c r="M129" s="149">
        <v>1748</v>
      </c>
    </row>
    <row r="130" spans="1:13" ht="15.75" x14ac:dyDescent="0.25">
      <c r="A130" s="140">
        <v>44551</v>
      </c>
      <c r="B130" s="29">
        <v>38</v>
      </c>
      <c r="C130" s="29">
        <v>34.25</v>
      </c>
      <c r="D130" s="29">
        <v>41.58</v>
      </c>
      <c r="J130" s="140">
        <v>44551</v>
      </c>
      <c r="K130" s="98">
        <v>31.8</v>
      </c>
      <c r="L130" s="98">
        <v>34.168999999999997</v>
      </c>
      <c r="M130" s="98">
        <v>1743</v>
      </c>
    </row>
    <row r="131" spans="1:13" ht="15.75" x14ac:dyDescent="0.25">
      <c r="A131" s="142">
        <v>44552</v>
      </c>
      <c r="B131" s="31">
        <v>38</v>
      </c>
      <c r="C131" s="31">
        <v>34.1875</v>
      </c>
      <c r="D131" s="31">
        <v>41.58</v>
      </c>
      <c r="J131" s="144">
        <v>44552</v>
      </c>
      <c r="K131" s="149">
        <v>32.1</v>
      </c>
      <c r="L131" s="149">
        <v>34.106999999999999</v>
      </c>
      <c r="M131" s="149">
        <v>1754</v>
      </c>
    </row>
    <row r="132" spans="1:13" ht="15.75" x14ac:dyDescent="0.25">
      <c r="A132" s="140">
        <v>44553</v>
      </c>
      <c r="B132" s="29">
        <v>38</v>
      </c>
      <c r="C132" s="29">
        <v>34.25</v>
      </c>
      <c r="D132" s="29">
        <v>41.58</v>
      </c>
      <c r="J132" s="140">
        <v>44553</v>
      </c>
      <c r="K132" s="98">
        <v>31.9</v>
      </c>
      <c r="L132" s="98">
        <v>34.049999999999997</v>
      </c>
      <c r="M132" s="98">
        <v>1762</v>
      </c>
    </row>
    <row r="133" spans="1:13" ht="15.75" x14ac:dyDescent="0.25">
      <c r="A133" s="142">
        <v>44557</v>
      </c>
      <c r="B133" s="31">
        <v>38</v>
      </c>
      <c r="C133" s="31">
        <v>34.25</v>
      </c>
      <c r="D133" s="31">
        <v>41.58</v>
      </c>
      <c r="J133" s="144">
        <v>44557</v>
      </c>
      <c r="K133" s="149">
        <v>32.975000000000001</v>
      </c>
      <c r="L133" s="149">
        <v>34.210999999999999</v>
      </c>
      <c r="M133" s="149">
        <v>1743</v>
      </c>
    </row>
    <row r="134" spans="1:13" ht="15.75" x14ac:dyDescent="0.25">
      <c r="A134" s="140">
        <v>44558</v>
      </c>
      <c r="B134" s="29">
        <v>38</v>
      </c>
      <c r="C134" s="29">
        <v>34.25</v>
      </c>
      <c r="D134" s="29">
        <v>41.58</v>
      </c>
      <c r="J134" s="140">
        <v>44558</v>
      </c>
      <c r="K134" s="98">
        <v>33.4</v>
      </c>
      <c r="L134" s="98">
        <v>34.798000000000002</v>
      </c>
      <c r="M134" s="98">
        <v>1718</v>
      </c>
    </row>
    <row r="135" spans="1:13" ht="15.75" x14ac:dyDescent="0.25">
      <c r="A135" s="142">
        <v>44559</v>
      </c>
      <c r="B135" s="31">
        <v>38</v>
      </c>
      <c r="C135" s="31">
        <v>34.1875</v>
      </c>
      <c r="D135" s="31">
        <v>41.58</v>
      </c>
      <c r="J135" s="144">
        <v>44559</v>
      </c>
      <c r="K135" s="149">
        <v>33.04</v>
      </c>
      <c r="L135" s="149">
        <v>34.947499999999998</v>
      </c>
      <c r="M135" s="149">
        <v>1702</v>
      </c>
    </row>
    <row r="136" spans="1:13" ht="15.75" x14ac:dyDescent="0.25">
      <c r="A136" s="140">
        <v>44560</v>
      </c>
      <c r="B136" s="29">
        <v>38</v>
      </c>
      <c r="C136" s="29">
        <v>34.125</v>
      </c>
      <c r="D136" s="29">
        <v>41.58</v>
      </c>
      <c r="J136" s="140">
        <v>44560</v>
      </c>
      <c r="K136" s="98">
        <v>32.58</v>
      </c>
      <c r="L136" s="98">
        <v>35.0075</v>
      </c>
      <c r="M136" s="98">
        <v>1703</v>
      </c>
    </row>
    <row r="137" spans="1:13" ht="15.75" x14ac:dyDescent="0.25">
      <c r="A137" s="142">
        <v>44564</v>
      </c>
      <c r="B137" s="31">
        <v>38</v>
      </c>
      <c r="C137" s="31">
        <v>34.1875</v>
      </c>
      <c r="D137" s="31">
        <v>41.58</v>
      </c>
      <c r="J137" s="144">
        <v>44564</v>
      </c>
      <c r="K137" s="149">
        <v>32.58</v>
      </c>
      <c r="L137" s="149">
        <v>35.0075</v>
      </c>
      <c r="M137" s="149">
        <v>1701</v>
      </c>
    </row>
    <row r="138" spans="1:13" ht="15.75" x14ac:dyDescent="0.25">
      <c r="A138" s="140">
        <v>44565</v>
      </c>
      <c r="B138" s="29">
        <v>38</v>
      </c>
      <c r="C138" s="29">
        <v>34.25</v>
      </c>
      <c r="D138" s="29">
        <v>41.58</v>
      </c>
      <c r="J138" s="140">
        <v>44565</v>
      </c>
      <c r="K138" s="98">
        <v>32.729999999999997</v>
      </c>
      <c r="L138" s="98">
        <v>34.398499999999999</v>
      </c>
      <c r="M138" s="98">
        <v>1731</v>
      </c>
    </row>
    <row r="139" spans="1:13" ht="15.75" x14ac:dyDescent="0.25">
      <c r="A139" s="142">
        <v>44566</v>
      </c>
      <c r="B139" s="31">
        <v>38</v>
      </c>
      <c r="C139" s="31">
        <v>34.25</v>
      </c>
      <c r="D139" s="31">
        <v>41.58</v>
      </c>
      <c r="J139" s="144">
        <v>44566</v>
      </c>
      <c r="K139" s="149">
        <v>32.1</v>
      </c>
      <c r="L139" s="149">
        <v>34.000500000000002</v>
      </c>
      <c r="M139" s="149">
        <v>1753</v>
      </c>
    </row>
    <row r="140" spans="1:13" ht="15.75" x14ac:dyDescent="0.25">
      <c r="A140" s="140">
        <v>44567</v>
      </c>
      <c r="B140" s="29">
        <v>40</v>
      </c>
      <c r="C140" s="29">
        <v>34.1875</v>
      </c>
      <c r="D140" s="29">
        <v>41.58</v>
      </c>
      <c r="J140" s="140">
        <v>44567</v>
      </c>
      <c r="K140" s="98">
        <v>30.76</v>
      </c>
      <c r="L140" s="98">
        <v>32.948500000000003</v>
      </c>
      <c r="M140" s="98">
        <v>1788</v>
      </c>
    </row>
    <row r="141" spans="1:13" ht="15.75" x14ac:dyDescent="0.25">
      <c r="A141" s="142">
        <v>44568</v>
      </c>
      <c r="B141" s="31">
        <v>40</v>
      </c>
      <c r="C141" s="31">
        <v>37.375</v>
      </c>
      <c r="D141" s="31">
        <v>41.58</v>
      </c>
      <c r="J141" s="144">
        <v>44568</v>
      </c>
      <c r="K141" s="149">
        <v>30.22</v>
      </c>
      <c r="L141" s="149">
        <v>32.804499999999997</v>
      </c>
      <c r="M141" s="149">
        <v>1802</v>
      </c>
    </row>
    <row r="142" spans="1:13" ht="15.75" x14ac:dyDescent="0.25">
      <c r="A142" s="140">
        <v>44571</v>
      </c>
      <c r="B142" s="29">
        <v>40</v>
      </c>
      <c r="C142" s="29">
        <v>37.625</v>
      </c>
      <c r="D142" s="29">
        <v>41.58</v>
      </c>
      <c r="J142" s="140">
        <v>44571</v>
      </c>
      <c r="K142" s="98">
        <v>30.55</v>
      </c>
      <c r="L142" s="98">
        <v>32.537500000000001</v>
      </c>
      <c r="M142" s="98">
        <v>1821</v>
      </c>
    </row>
    <row r="143" spans="1:13" ht="15.75" x14ac:dyDescent="0.25">
      <c r="A143" s="142">
        <v>44572</v>
      </c>
      <c r="B143" s="31">
        <v>40</v>
      </c>
      <c r="C143" s="31">
        <v>37.375</v>
      </c>
      <c r="D143" s="31">
        <v>41.58</v>
      </c>
      <c r="J143" s="144">
        <v>44572</v>
      </c>
      <c r="K143" s="149">
        <v>30.195</v>
      </c>
      <c r="L143" s="149">
        <v>32.582000000000001</v>
      </c>
      <c r="M143" s="149">
        <v>1820</v>
      </c>
    </row>
    <row r="144" spans="1:13" ht="15.75" x14ac:dyDescent="0.25">
      <c r="A144" s="140">
        <v>44573</v>
      </c>
      <c r="B144" s="29">
        <v>40</v>
      </c>
      <c r="C144" s="29">
        <v>37.4375</v>
      </c>
      <c r="D144" s="29">
        <v>41.58</v>
      </c>
      <c r="J144" s="140">
        <v>44573</v>
      </c>
      <c r="K144" s="98">
        <v>30.195</v>
      </c>
      <c r="L144" s="98">
        <v>32.582000000000001</v>
      </c>
      <c r="M144" s="98">
        <v>1835</v>
      </c>
    </row>
    <row r="145" spans="1:13" ht="15.75" x14ac:dyDescent="0.25">
      <c r="A145" s="142">
        <v>44574</v>
      </c>
      <c r="B145" s="31">
        <v>40</v>
      </c>
      <c r="C145" s="31">
        <v>37.4375</v>
      </c>
      <c r="D145" s="31">
        <v>41.58</v>
      </c>
      <c r="J145" s="144">
        <v>44574</v>
      </c>
      <c r="K145" s="149">
        <v>29.8</v>
      </c>
      <c r="L145" s="149">
        <v>31.826000000000001</v>
      </c>
      <c r="M145" s="149">
        <v>1864</v>
      </c>
    </row>
    <row r="146" spans="1:13" ht="15.75" x14ac:dyDescent="0.25">
      <c r="A146" s="140">
        <v>44575</v>
      </c>
      <c r="B146" s="29">
        <v>40</v>
      </c>
      <c r="C146" s="29">
        <v>37.625</v>
      </c>
      <c r="D146" s="29">
        <v>41.58</v>
      </c>
      <c r="J146" s="140">
        <v>44575</v>
      </c>
      <c r="K146" s="98">
        <v>29.8</v>
      </c>
      <c r="L146" s="98">
        <v>31.826000000000001</v>
      </c>
      <c r="M146" s="98">
        <v>1882</v>
      </c>
    </row>
    <row r="147" spans="1:13" ht="15.75" x14ac:dyDescent="0.25">
      <c r="A147" s="142">
        <v>44578</v>
      </c>
      <c r="B147" s="31">
        <v>40</v>
      </c>
      <c r="C147" s="31">
        <v>37.75</v>
      </c>
      <c r="D147" s="31">
        <v>41.58</v>
      </c>
      <c r="J147" s="144">
        <v>44578</v>
      </c>
      <c r="K147" s="149">
        <v>29.234999999999999</v>
      </c>
      <c r="L147" s="149">
        <v>31.484500000000001</v>
      </c>
      <c r="M147" s="149">
        <v>1882</v>
      </c>
    </row>
    <row r="148" spans="1:13" ht="15.75" x14ac:dyDescent="0.25">
      <c r="A148" s="140">
        <v>44579</v>
      </c>
      <c r="B148" s="29">
        <v>40</v>
      </c>
      <c r="C148" s="29">
        <v>37.5</v>
      </c>
      <c r="D148" s="29">
        <v>41.58</v>
      </c>
      <c r="J148" s="140">
        <v>44579</v>
      </c>
      <c r="K148" s="98">
        <v>28.954999999999998</v>
      </c>
      <c r="L148" s="98">
        <v>31.131499999999999</v>
      </c>
      <c r="M148" s="98">
        <v>1890</v>
      </c>
    </row>
    <row r="149" spans="1:13" ht="15.75" x14ac:dyDescent="0.25">
      <c r="A149" s="142">
        <v>44580</v>
      </c>
      <c r="B149" s="31">
        <v>40</v>
      </c>
      <c r="C149" s="31">
        <v>37.5625</v>
      </c>
      <c r="D149" s="31">
        <v>41.58</v>
      </c>
      <c r="J149" s="144">
        <v>44580</v>
      </c>
      <c r="K149" s="149">
        <v>29.315000000000001</v>
      </c>
      <c r="L149" s="149">
        <v>31.316500000000001</v>
      </c>
      <c r="M149" s="149">
        <v>1880</v>
      </c>
    </row>
    <row r="150" spans="1:13" ht="15.75" x14ac:dyDescent="0.25">
      <c r="A150" s="140">
        <v>44581</v>
      </c>
      <c r="B150" s="29">
        <v>40</v>
      </c>
      <c r="C150" s="29">
        <v>37.625</v>
      </c>
      <c r="D150" s="29">
        <v>41.58</v>
      </c>
      <c r="J150" s="140">
        <v>44581</v>
      </c>
      <c r="K150" s="98">
        <v>28.73</v>
      </c>
      <c r="L150" s="98">
        <v>31.0425</v>
      </c>
      <c r="M150" s="98">
        <v>1907</v>
      </c>
    </row>
    <row r="151" spans="1:13" ht="15.75" x14ac:dyDescent="0.25">
      <c r="A151" s="142">
        <v>44582</v>
      </c>
      <c r="B151" s="31">
        <v>40</v>
      </c>
      <c r="C151" s="31">
        <v>37.5</v>
      </c>
      <c r="D151" s="31">
        <v>41.58</v>
      </c>
      <c r="J151" s="144">
        <v>44582</v>
      </c>
      <c r="K151" s="149">
        <v>28.7</v>
      </c>
      <c r="L151" s="149">
        <v>30.972999999999999</v>
      </c>
      <c r="M151" s="149">
        <v>1916</v>
      </c>
    </row>
    <row r="152" spans="1:13" ht="15.75" x14ac:dyDescent="0.25">
      <c r="A152" s="140">
        <v>44585</v>
      </c>
      <c r="B152" s="29">
        <v>40</v>
      </c>
      <c r="C152" s="29">
        <v>37.625</v>
      </c>
      <c r="D152" s="29">
        <v>41.58</v>
      </c>
      <c r="J152" s="140">
        <v>44587</v>
      </c>
      <c r="K152" s="98">
        <v>29.225000000000001</v>
      </c>
      <c r="L152" s="98">
        <v>31.067</v>
      </c>
      <c r="M152" s="98">
        <v>1896</v>
      </c>
    </row>
    <row r="153" spans="1:13" ht="15.75" x14ac:dyDescent="0.25">
      <c r="A153" s="142">
        <v>44586</v>
      </c>
      <c r="B153" s="31">
        <v>40</v>
      </c>
      <c r="C153" s="31">
        <v>37.625</v>
      </c>
      <c r="D153" s="31">
        <v>41.58</v>
      </c>
      <c r="J153" s="144">
        <v>44588</v>
      </c>
      <c r="K153" s="149">
        <v>28.64</v>
      </c>
      <c r="L153" s="149">
        <v>30.8855</v>
      </c>
      <c r="M153" s="149">
        <v>1904</v>
      </c>
    </row>
    <row r="154" spans="1:13" ht="15.75" x14ac:dyDescent="0.25">
      <c r="A154" s="140">
        <v>44587</v>
      </c>
      <c r="B154" s="29">
        <v>40</v>
      </c>
      <c r="C154" s="29">
        <v>37.5625</v>
      </c>
      <c r="D154" s="29">
        <v>41.58</v>
      </c>
      <c r="J154" s="140">
        <v>44589</v>
      </c>
      <c r="K154" s="98">
        <v>30.56</v>
      </c>
      <c r="L154" s="98">
        <v>33.346499999999999</v>
      </c>
      <c r="M154" s="98">
        <v>1756</v>
      </c>
    </row>
    <row r="155" spans="1:13" ht="15.75" x14ac:dyDescent="0.25">
      <c r="A155" s="142">
        <v>44588</v>
      </c>
      <c r="B155" s="31">
        <v>40</v>
      </c>
      <c r="C155" s="31">
        <v>37.5625</v>
      </c>
      <c r="D155" s="31">
        <v>41.58</v>
      </c>
      <c r="J155" s="144">
        <v>44592</v>
      </c>
      <c r="K155" s="149">
        <v>31.684999999999999</v>
      </c>
      <c r="L155" s="149">
        <v>33.923499999999997</v>
      </c>
      <c r="M155" s="149">
        <v>1723</v>
      </c>
    </row>
    <row r="156" spans="1:13" ht="15.75" x14ac:dyDescent="0.25">
      <c r="A156" s="140">
        <v>44589</v>
      </c>
      <c r="B156" s="29">
        <v>40</v>
      </c>
      <c r="C156" s="29">
        <v>37.75</v>
      </c>
      <c r="D156" s="29">
        <v>41.58</v>
      </c>
      <c r="J156" s="140">
        <v>44593</v>
      </c>
      <c r="K156" s="98">
        <v>31.5</v>
      </c>
      <c r="L156" s="98">
        <v>33.79</v>
      </c>
      <c r="M156" s="98">
        <v>1740</v>
      </c>
    </row>
    <row r="157" spans="1:13" ht="15.75" x14ac:dyDescent="0.25">
      <c r="A157" s="142">
        <v>44592</v>
      </c>
      <c r="B157" s="31">
        <v>40</v>
      </c>
      <c r="C157" s="31">
        <v>37.625</v>
      </c>
      <c r="D157" s="31">
        <v>41.58</v>
      </c>
      <c r="J157" s="144">
        <v>44594</v>
      </c>
      <c r="K157" s="149">
        <v>31.725000000000001</v>
      </c>
      <c r="L157" s="149">
        <v>34.150500000000001</v>
      </c>
      <c r="M157" s="149">
        <v>1726</v>
      </c>
    </row>
    <row r="158" spans="1:13" ht="15.75" x14ac:dyDescent="0.25">
      <c r="A158" s="140">
        <v>44593</v>
      </c>
      <c r="B158" s="29">
        <v>40</v>
      </c>
      <c r="C158" s="29">
        <v>37.5</v>
      </c>
      <c r="D158" s="29">
        <v>41.58</v>
      </c>
      <c r="J158" s="140">
        <v>44595</v>
      </c>
      <c r="K158" s="98">
        <v>30.99</v>
      </c>
      <c r="L158" s="98">
        <v>33.730499999999999</v>
      </c>
      <c r="M158" s="98">
        <v>1758</v>
      </c>
    </row>
    <row r="159" spans="1:13" ht="15.75" x14ac:dyDescent="0.25">
      <c r="A159" s="142">
        <v>44594</v>
      </c>
      <c r="B159" s="31">
        <v>40</v>
      </c>
      <c r="C159" s="31">
        <v>37.5625</v>
      </c>
      <c r="D159" s="31">
        <v>41.58</v>
      </c>
      <c r="J159" s="144">
        <v>44596</v>
      </c>
      <c r="K159" s="149">
        <v>30.004999999999999</v>
      </c>
      <c r="L159" s="149">
        <v>33.209000000000003</v>
      </c>
      <c r="M159" s="149">
        <v>1780</v>
      </c>
    </row>
    <row r="160" spans="1:13" ht="15.75" x14ac:dyDescent="0.25">
      <c r="A160" s="140">
        <v>44595</v>
      </c>
      <c r="B160" s="29">
        <v>40</v>
      </c>
      <c r="C160" s="29">
        <v>37.5625</v>
      </c>
      <c r="D160" s="29">
        <v>41.58</v>
      </c>
      <c r="J160" s="140">
        <v>44599</v>
      </c>
      <c r="K160" s="98">
        <v>30.515000000000001</v>
      </c>
      <c r="L160" s="98">
        <v>33.137500000000003</v>
      </c>
      <c r="M160" s="98">
        <v>1784</v>
      </c>
    </row>
    <row r="161" spans="1:13" ht="15.75" x14ac:dyDescent="0.25">
      <c r="A161" s="142">
        <v>44596</v>
      </c>
      <c r="B161" s="31">
        <v>40</v>
      </c>
      <c r="C161" s="31">
        <v>37.5625</v>
      </c>
      <c r="D161" s="31">
        <v>41.58</v>
      </c>
      <c r="J161" s="144">
        <v>44600</v>
      </c>
      <c r="K161" s="149">
        <v>30.805</v>
      </c>
      <c r="L161" s="149">
        <v>33.225000000000001</v>
      </c>
      <c r="M161" s="149">
        <v>1770</v>
      </c>
    </row>
    <row r="162" spans="1:13" ht="15.75" x14ac:dyDescent="0.25">
      <c r="A162" s="140">
        <v>44599</v>
      </c>
      <c r="B162" s="29">
        <v>40</v>
      </c>
      <c r="C162" s="29">
        <v>37.375</v>
      </c>
      <c r="D162" s="29">
        <v>41.58</v>
      </c>
      <c r="J162" s="140">
        <v>44601</v>
      </c>
      <c r="K162" s="98">
        <v>30.605</v>
      </c>
      <c r="L162" s="98">
        <v>33.341500000000003</v>
      </c>
      <c r="M162" s="98">
        <v>1767</v>
      </c>
    </row>
    <row r="163" spans="1:13" ht="15.75" x14ac:dyDescent="0.25">
      <c r="A163" s="142">
        <v>44600</v>
      </c>
      <c r="B163" s="31">
        <v>40</v>
      </c>
      <c r="C163" s="31">
        <v>37.4375</v>
      </c>
      <c r="D163" s="31">
        <v>41.58</v>
      </c>
      <c r="J163" s="144">
        <v>44602</v>
      </c>
      <c r="K163" s="149">
        <v>30.04</v>
      </c>
      <c r="L163" s="149">
        <v>33.052500000000002</v>
      </c>
      <c r="M163" s="149">
        <v>1776</v>
      </c>
    </row>
    <row r="164" spans="1:13" ht="15.75" x14ac:dyDescent="0.25">
      <c r="A164" s="140">
        <v>44601</v>
      </c>
      <c r="B164" s="29">
        <v>40</v>
      </c>
      <c r="C164" s="29">
        <v>37.6875</v>
      </c>
      <c r="D164" s="29">
        <v>41.58</v>
      </c>
      <c r="J164" s="140">
        <v>44603</v>
      </c>
      <c r="K164" s="98">
        <v>29.84</v>
      </c>
      <c r="L164" s="98">
        <v>32.827500000000001</v>
      </c>
      <c r="M164" s="98">
        <v>1814</v>
      </c>
    </row>
    <row r="165" spans="1:13" ht="15.75" x14ac:dyDescent="0.25">
      <c r="A165" s="142">
        <v>44602</v>
      </c>
      <c r="B165" s="31">
        <v>40</v>
      </c>
      <c r="C165" s="31">
        <v>37.5</v>
      </c>
      <c r="D165" s="31">
        <v>41.58</v>
      </c>
      <c r="J165" s="144">
        <v>44606</v>
      </c>
      <c r="K165" s="149">
        <v>29.88</v>
      </c>
      <c r="L165" s="149">
        <v>32.589500000000001</v>
      </c>
      <c r="M165" s="149">
        <v>1800</v>
      </c>
    </row>
    <row r="166" spans="1:13" ht="15.75" x14ac:dyDescent="0.25">
      <c r="A166" s="140">
        <v>44603</v>
      </c>
      <c r="B166" s="29">
        <v>40</v>
      </c>
      <c r="C166" s="29">
        <v>37.5625</v>
      </c>
      <c r="D166" s="29">
        <v>41.58</v>
      </c>
      <c r="J166" s="140">
        <v>44607</v>
      </c>
      <c r="K166" s="98">
        <v>30.24</v>
      </c>
      <c r="L166" s="98">
        <v>32.933500000000002</v>
      </c>
      <c r="M166" s="98">
        <v>1762</v>
      </c>
    </row>
    <row r="167" spans="1:13" ht="15.75" x14ac:dyDescent="0.25">
      <c r="A167" s="142">
        <v>44606</v>
      </c>
      <c r="B167" s="31">
        <v>40</v>
      </c>
      <c r="C167" s="31">
        <v>37.5</v>
      </c>
      <c r="D167" s="31">
        <v>41.58</v>
      </c>
      <c r="J167" s="144">
        <v>44608</v>
      </c>
      <c r="K167" s="149">
        <v>30.49</v>
      </c>
      <c r="L167" s="149">
        <v>33.421500000000002</v>
      </c>
      <c r="M167" s="149">
        <v>1738</v>
      </c>
    </row>
    <row r="168" spans="1:13" ht="15.75" x14ac:dyDescent="0.25">
      <c r="A168" s="140">
        <v>44607</v>
      </c>
      <c r="B168" s="29">
        <v>40</v>
      </c>
      <c r="C168" s="29">
        <v>37.625</v>
      </c>
      <c r="D168" s="29">
        <v>41.58</v>
      </c>
      <c r="J168" s="140">
        <v>44609</v>
      </c>
      <c r="K168" s="98">
        <v>30.19</v>
      </c>
      <c r="L168" s="98">
        <v>33.289000000000001</v>
      </c>
      <c r="M168" s="98">
        <v>1759</v>
      </c>
    </row>
    <row r="169" spans="1:13" ht="15.75" x14ac:dyDescent="0.25">
      <c r="A169" s="142">
        <v>44608</v>
      </c>
      <c r="B169" s="31">
        <v>40</v>
      </c>
      <c r="C169" s="31">
        <v>37.6875</v>
      </c>
      <c r="D169" s="31">
        <v>41.58</v>
      </c>
      <c r="J169" s="144">
        <v>44610</v>
      </c>
      <c r="K169" s="149">
        <v>30.774999999999999</v>
      </c>
      <c r="L169" s="149">
        <v>33.829000000000001</v>
      </c>
      <c r="M169" s="149">
        <v>1709</v>
      </c>
    </row>
    <row r="170" spans="1:13" ht="15.75" x14ac:dyDescent="0.25">
      <c r="A170" s="140">
        <v>44609</v>
      </c>
      <c r="B170" s="29">
        <v>42.5</v>
      </c>
      <c r="C170" s="29">
        <v>37.625</v>
      </c>
      <c r="D170" s="29">
        <v>41.58</v>
      </c>
      <c r="J170" s="140">
        <v>44613</v>
      </c>
      <c r="K170" s="98">
        <v>30.855</v>
      </c>
      <c r="L170" s="98">
        <v>33.825499999999998</v>
      </c>
      <c r="M170" s="98">
        <v>1709</v>
      </c>
    </row>
    <row r="171" spans="1:13" ht="15.75" x14ac:dyDescent="0.25">
      <c r="A171" s="142">
        <v>44610</v>
      </c>
      <c r="B171" s="31">
        <v>42.5</v>
      </c>
      <c r="C171" s="31">
        <v>39.9375</v>
      </c>
      <c r="D171" s="31">
        <v>41.58</v>
      </c>
      <c r="J171" s="144">
        <v>44614</v>
      </c>
      <c r="K171" s="149">
        <v>30.655000000000001</v>
      </c>
      <c r="L171" s="149">
        <v>33.784999999999997</v>
      </c>
      <c r="M171" s="149">
        <v>1725</v>
      </c>
    </row>
    <row r="172" spans="1:13" ht="15.75" x14ac:dyDescent="0.25">
      <c r="A172" s="140">
        <v>44613</v>
      </c>
      <c r="B172" s="29">
        <v>42.5</v>
      </c>
      <c r="C172" s="29">
        <v>39.875</v>
      </c>
      <c r="D172" s="29">
        <v>41.58</v>
      </c>
      <c r="J172" s="140">
        <v>44615</v>
      </c>
      <c r="K172" s="98">
        <v>30.504999999999999</v>
      </c>
      <c r="L172" s="98">
        <v>33.395499999999998</v>
      </c>
      <c r="M172" s="98">
        <v>1739</v>
      </c>
    </row>
    <row r="173" spans="1:13" ht="15.75" x14ac:dyDescent="0.25">
      <c r="A173" s="142">
        <v>44614</v>
      </c>
      <c r="B173" s="31">
        <v>42.5</v>
      </c>
      <c r="C173" s="31">
        <v>40.0625</v>
      </c>
      <c r="D173" s="31">
        <v>41.58</v>
      </c>
      <c r="J173" s="144">
        <v>44616</v>
      </c>
      <c r="K173" s="149">
        <v>30.004999999999999</v>
      </c>
      <c r="L173" s="149">
        <v>32.896500000000003</v>
      </c>
      <c r="M173" s="149">
        <v>1766</v>
      </c>
    </row>
    <row r="174" spans="1:13" ht="15.75" x14ac:dyDescent="0.25">
      <c r="A174" s="140">
        <v>44615</v>
      </c>
      <c r="B174" s="29">
        <v>42.5</v>
      </c>
      <c r="C174" s="29">
        <v>40.0625</v>
      </c>
      <c r="D174" s="29">
        <v>41.58</v>
      </c>
      <c r="J174" s="140">
        <v>44617</v>
      </c>
      <c r="K174" s="98">
        <v>30.12</v>
      </c>
      <c r="L174" s="98">
        <v>32.3825</v>
      </c>
      <c r="M174" s="98">
        <v>1795</v>
      </c>
    </row>
    <row r="175" spans="1:13" ht="15.75" x14ac:dyDescent="0.25">
      <c r="A175" s="142">
        <v>44616</v>
      </c>
      <c r="B175" s="31">
        <v>42.5</v>
      </c>
      <c r="C175" s="31">
        <v>39.9375</v>
      </c>
      <c r="D175" s="31">
        <v>41.58</v>
      </c>
      <c r="J175" s="144">
        <v>44622</v>
      </c>
      <c r="K175" s="149">
        <v>29.45</v>
      </c>
      <c r="L175" s="149">
        <v>31.439499999999999</v>
      </c>
      <c r="M175" s="149">
        <v>1850</v>
      </c>
    </row>
    <row r="176" spans="1:13" ht="15.75" x14ac:dyDescent="0.25">
      <c r="A176" s="140">
        <v>44617</v>
      </c>
      <c r="B176" s="29">
        <v>42.5</v>
      </c>
      <c r="C176" s="29">
        <v>39.9375</v>
      </c>
      <c r="D176" s="29">
        <v>41.58</v>
      </c>
      <c r="J176" s="140">
        <v>44623</v>
      </c>
      <c r="K176" s="98">
        <v>29.53</v>
      </c>
      <c r="L176" s="98">
        <v>31.48</v>
      </c>
      <c r="M176" s="98">
        <v>1860</v>
      </c>
    </row>
    <row r="177" spans="1:13" ht="15.75" x14ac:dyDescent="0.25">
      <c r="A177" s="142">
        <v>44622</v>
      </c>
      <c r="B177" s="31">
        <v>42.5</v>
      </c>
      <c r="C177" s="31">
        <v>40.125</v>
      </c>
      <c r="D177" s="31">
        <v>41.58</v>
      </c>
      <c r="J177" s="144">
        <v>44624</v>
      </c>
      <c r="K177" s="149">
        <v>28.625</v>
      </c>
      <c r="L177" s="149">
        <v>30.907499999999999</v>
      </c>
      <c r="M177" s="149">
        <v>1927</v>
      </c>
    </row>
    <row r="178" spans="1:13" ht="15.75" x14ac:dyDescent="0.25">
      <c r="A178" s="140">
        <v>44623</v>
      </c>
      <c r="B178" s="29">
        <v>42.5</v>
      </c>
      <c r="C178" s="29">
        <v>40.0625</v>
      </c>
      <c r="D178" s="29">
        <v>41.58</v>
      </c>
      <c r="J178" s="140">
        <v>44627</v>
      </c>
      <c r="K178" s="98">
        <v>28</v>
      </c>
      <c r="L178" s="98">
        <v>30.265999999999998</v>
      </c>
      <c r="M178" s="98">
        <v>1971</v>
      </c>
    </row>
    <row r="179" spans="1:13" ht="15.75" x14ac:dyDescent="0.25">
      <c r="A179" s="142">
        <v>44624</v>
      </c>
      <c r="B179" s="31">
        <v>42.5</v>
      </c>
      <c r="C179" s="31">
        <v>39.75</v>
      </c>
      <c r="D179" s="31">
        <v>41.58</v>
      </c>
      <c r="J179" s="144">
        <v>44628</v>
      </c>
      <c r="K179" s="149">
        <v>28.114999999999998</v>
      </c>
      <c r="L179" s="149">
        <v>30</v>
      </c>
      <c r="M179" s="149">
        <v>1979</v>
      </c>
    </row>
    <row r="180" spans="1:13" ht="15.75" x14ac:dyDescent="0.25">
      <c r="A180" s="140">
        <v>44627</v>
      </c>
      <c r="B180" s="29">
        <v>42.5</v>
      </c>
      <c r="C180" s="29">
        <v>40.0625</v>
      </c>
      <c r="D180" s="29">
        <v>41.58</v>
      </c>
      <c r="J180" s="140">
        <v>44629</v>
      </c>
      <c r="K180" s="98">
        <v>28.995000000000001</v>
      </c>
      <c r="L180" s="98">
        <v>31.384</v>
      </c>
      <c r="M180" s="98">
        <v>1874</v>
      </c>
    </row>
    <row r="181" spans="1:13" ht="15.75" x14ac:dyDescent="0.25">
      <c r="A181" s="142">
        <v>44628</v>
      </c>
      <c r="B181" s="31">
        <v>42.5</v>
      </c>
      <c r="C181" s="31">
        <v>40</v>
      </c>
      <c r="D181" s="31">
        <v>41.58</v>
      </c>
      <c r="J181" s="144">
        <v>44630</v>
      </c>
      <c r="K181" s="149">
        <v>29.434999999999999</v>
      </c>
      <c r="L181" s="149">
        <v>32.212000000000003</v>
      </c>
      <c r="M181" s="149">
        <v>1825</v>
      </c>
    </row>
    <row r="182" spans="1:13" ht="15.75" x14ac:dyDescent="0.25">
      <c r="A182" s="140">
        <v>44629</v>
      </c>
      <c r="B182" s="29">
        <v>42.5</v>
      </c>
      <c r="C182" s="29">
        <v>39.875</v>
      </c>
      <c r="D182" s="29">
        <v>41.58</v>
      </c>
      <c r="J182" s="140">
        <v>44631</v>
      </c>
      <c r="K182" s="98">
        <v>29.524999999999999</v>
      </c>
      <c r="L182" s="98">
        <v>32.627000000000002</v>
      </c>
      <c r="M182" s="98">
        <v>1816</v>
      </c>
    </row>
    <row r="183" spans="1:13" ht="15.75" x14ac:dyDescent="0.25">
      <c r="A183" s="142">
        <v>44630</v>
      </c>
      <c r="B183" s="31">
        <v>42.5</v>
      </c>
      <c r="C183" s="31">
        <v>40.0625</v>
      </c>
      <c r="D183" s="31">
        <v>41.58</v>
      </c>
      <c r="J183" s="144">
        <v>44634</v>
      </c>
      <c r="K183" s="149">
        <v>29.52</v>
      </c>
      <c r="L183" s="149">
        <v>32.448999999999998</v>
      </c>
      <c r="M183" s="149">
        <v>1807</v>
      </c>
    </row>
    <row r="184" spans="1:13" ht="15.75" x14ac:dyDescent="0.25">
      <c r="A184" s="140">
        <v>44631</v>
      </c>
      <c r="B184" s="29">
        <v>42.5</v>
      </c>
      <c r="C184" s="29">
        <v>39.9375</v>
      </c>
      <c r="D184" s="29">
        <v>41.58</v>
      </c>
      <c r="J184" s="140">
        <v>44635</v>
      </c>
      <c r="K184" s="98">
        <v>29.155000000000001</v>
      </c>
      <c r="L184" s="98">
        <v>32.352499999999999</v>
      </c>
      <c r="M184" s="98">
        <v>1815</v>
      </c>
    </row>
    <row r="185" spans="1:13" ht="15.75" x14ac:dyDescent="0.25">
      <c r="A185" s="142">
        <v>44634</v>
      </c>
      <c r="B185" s="31">
        <v>42.5</v>
      </c>
      <c r="C185" s="31">
        <v>39.875</v>
      </c>
      <c r="D185" s="31">
        <v>41.58</v>
      </c>
      <c r="J185" s="144">
        <v>44636</v>
      </c>
      <c r="K185" s="149">
        <v>29.33</v>
      </c>
      <c r="L185" s="149">
        <v>32.874000000000002</v>
      </c>
      <c r="M185" s="149">
        <v>1780</v>
      </c>
    </row>
    <row r="186" spans="1:13" ht="15.75" x14ac:dyDescent="0.25">
      <c r="A186" s="140">
        <v>44635</v>
      </c>
      <c r="B186" s="29">
        <v>42.5</v>
      </c>
      <c r="C186" s="29">
        <v>40</v>
      </c>
      <c r="D186" s="29">
        <v>41.58</v>
      </c>
      <c r="J186" s="140">
        <v>44637</v>
      </c>
      <c r="K186" s="98">
        <v>29.425000000000001</v>
      </c>
      <c r="L186" s="98">
        <v>32.97</v>
      </c>
      <c r="M186" s="98">
        <v>1769</v>
      </c>
    </row>
    <row r="187" spans="1:13" ht="15.75" x14ac:dyDescent="0.25">
      <c r="A187" s="142">
        <v>44636</v>
      </c>
      <c r="B187" s="31">
        <v>42.5</v>
      </c>
      <c r="C187" s="31">
        <v>40.0625</v>
      </c>
      <c r="D187" s="31">
        <v>41.58</v>
      </c>
      <c r="J187" s="144">
        <v>44638</v>
      </c>
      <c r="K187" s="149">
        <v>28.855</v>
      </c>
      <c r="L187" s="149">
        <v>32.972000000000001</v>
      </c>
      <c r="M187" s="149">
        <v>1789</v>
      </c>
    </row>
    <row r="188" spans="1:13" ht="15.75" x14ac:dyDescent="0.25">
      <c r="A188" s="140">
        <v>44637</v>
      </c>
      <c r="B188" s="29">
        <v>42.5</v>
      </c>
      <c r="C188" s="29">
        <v>40.1875</v>
      </c>
      <c r="D188" s="29">
        <v>41.58</v>
      </c>
      <c r="J188" s="140">
        <v>44641</v>
      </c>
      <c r="K188" s="98">
        <v>29.004999999999999</v>
      </c>
      <c r="L188" s="98">
        <v>32.781999999999996</v>
      </c>
      <c r="M188" s="98">
        <v>1791</v>
      </c>
    </row>
    <row r="189" spans="1:13" ht="15.75" x14ac:dyDescent="0.25">
      <c r="A189" s="142">
        <v>44638</v>
      </c>
      <c r="B189" s="31">
        <v>42.5</v>
      </c>
      <c r="C189" s="31">
        <v>40.0625</v>
      </c>
      <c r="D189" s="31">
        <v>41.58</v>
      </c>
      <c r="J189" s="144">
        <v>44642</v>
      </c>
      <c r="K189" s="149">
        <v>28.6</v>
      </c>
      <c r="L189" s="149">
        <v>32.5715</v>
      </c>
      <c r="M189" s="149">
        <v>1787</v>
      </c>
    </row>
    <row r="190" spans="1:13" ht="15.75" x14ac:dyDescent="0.25">
      <c r="A190" s="140">
        <v>44641</v>
      </c>
      <c r="B190" s="29">
        <v>42.5</v>
      </c>
      <c r="C190" s="29">
        <v>40</v>
      </c>
      <c r="D190" s="29">
        <v>41.58</v>
      </c>
      <c r="J190" s="140">
        <v>44643</v>
      </c>
      <c r="K190" s="98">
        <v>27.975000000000001</v>
      </c>
      <c r="L190" s="98">
        <v>32.042000000000002</v>
      </c>
      <c r="M190" s="98">
        <v>1837</v>
      </c>
    </row>
    <row r="191" spans="1:13" ht="15.75" x14ac:dyDescent="0.25">
      <c r="A191" s="142">
        <v>44642</v>
      </c>
      <c r="B191" s="31">
        <v>44.5</v>
      </c>
      <c r="C191" s="31">
        <v>39.875</v>
      </c>
      <c r="D191" s="31">
        <v>41.58</v>
      </c>
      <c r="J191" s="144">
        <v>44645</v>
      </c>
      <c r="K191" s="149">
        <v>28.684999999999999</v>
      </c>
      <c r="L191" s="149">
        <v>32.396500000000003</v>
      </c>
      <c r="M191" s="149">
        <v>1785</v>
      </c>
    </row>
    <row r="192" spans="1:13" ht="15.75" x14ac:dyDescent="0.25">
      <c r="A192" s="140">
        <v>44643</v>
      </c>
      <c r="B192" s="29">
        <v>44.5</v>
      </c>
      <c r="C192" s="29">
        <v>41.75</v>
      </c>
      <c r="D192" s="29">
        <v>41.58</v>
      </c>
      <c r="J192" s="140">
        <v>44648</v>
      </c>
      <c r="K192" s="98">
        <v>29.32</v>
      </c>
      <c r="L192" s="98">
        <v>33.274999999999999</v>
      </c>
      <c r="M192" s="98">
        <v>1744</v>
      </c>
    </row>
    <row r="193" spans="1:13" ht="15.75" x14ac:dyDescent="0.25">
      <c r="A193" s="142">
        <v>44645</v>
      </c>
      <c r="B193" s="31">
        <v>44.5</v>
      </c>
      <c r="C193" s="31">
        <v>41.9375</v>
      </c>
      <c r="D193" s="31">
        <v>41.58</v>
      </c>
      <c r="J193" s="144">
        <v>44649</v>
      </c>
      <c r="K193" s="149">
        <v>30.004999999999999</v>
      </c>
      <c r="L193" s="149">
        <v>33.530999999999999</v>
      </c>
      <c r="M193" s="149">
        <v>1727</v>
      </c>
    </row>
    <row r="194" spans="1:13" ht="15.75" x14ac:dyDescent="0.25">
      <c r="A194" s="140">
        <v>44648</v>
      </c>
      <c r="B194" s="29">
        <v>44.5</v>
      </c>
      <c r="C194" s="29">
        <v>42</v>
      </c>
      <c r="D194" s="29">
        <v>41.58</v>
      </c>
      <c r="J194" s="140">
        <v>44650</v>
      </c>
      <c r="K194" s="98">
        <v>30.335000000000001</v>
      </c>
      <c r="L194" s="98">
        <v>33.637999999999998</v>
      </c>
      <c r="M194" s="98">
        <v>1729</v>
      </c>
    </row>
    <row r="195" spans="1:13" ht="15.75" x14ac:dyDescent="0.25">
      <c r="A195" s="142">
        <v>44649</v>
      </c>
      <c r="B195" s="31">
        <v>44.5</v>
      </c>
      <c r="C195" s="31">
        <v>41.9375</v>
      </c>
      <c r="D195" s="31">
        <v>41.58</v>
      </c>
      <c r="J195" s="144">
        <v>44651</v>
      </c>
      <c r="K195" s="149">
        <v>30.324999999999999</v>
      </c>
      <c r="L195" s="149">
        <v>33.651499999999999</v>
      </c>
      <c r="M195" s="149">
        <v>1718</v>
      </c>
    </row>
    <row r="196" spans="1:13" ht="15.75" x14ac:dyDescent="0.25">
      <c r="A196" s="140">
        <v>44650</v>
      </c>
      <c r="B196" s="29">
        <v>44.5</v>
      </c>
      <c r="C196" s="29">
        <v>42</v>
      </c>
      <c r="D196" s="29">
        <v>41.58</v>
      </c>
      <c r="J196" s="140">
        <v>44652</v>
      </c>
      <c r="K196" s="98">
        <v>30.57</v>
      </c>
      <c r="L196" s="98">
        <v>33.592500000000001</v>
      </c>
      <c r="M196" s="98">
        <v>1714</v>
      </c>
    </row>
    <row r="197" spans="1:13" ht="15.75" x14ac:dyDescent="0.25">
      <c r="A197" s="142">
        <v>44651</v>
      </c>
      <c r="B197" s="31">
        <v>44.5</v>
      </c>
      <c r="C197" s="31">
        <v>41.8125</v>
      </c>
      <c r="D197" s="31">
        <v>41.58</v>
      </c>
      <c r="J197" s="144">
        <v>44655</v>
      </c>
      <c r="K197" s="149">
        <v>30.914999999999999</v>
      </c>
      <c r="L197" s="149">
        <v>33.935499999999998</v>
      </c>
      <c r="M197" s="149">
        <v>1692</v>
      </c>
    </row>
    <row r="198" spans="1:13" ht="15.75" x14ac:dyDescent="0.25">
      <c r="A198" s="140">
        <v>44652</v>
      </c>
      <c r="B198" s="29">
        <v>44.5</v>
      </c>
      <c r="C198" s="29">
        <v>42</v>
      </c>
      <c r="D198" s="29">
        <v>41.58</v>
      </c>
      <c r="J198" s="140">
        <v>44656</v>
      </c>
      <c r="K198" s="98">
        <v>30.58</v>
      </c>
      <c r="L198" s="98">
        <v>33.531500000000001</v>
      </c>
      <c r="M198" s="98">
        <v>1710</v>
      </c>
    </row>
    <row r="199" spans="1:13" ht="15.75" x14ac:dyDescent="0.25">
      <c r="A199" s="142">
        <v>44655</v>
      </c>
      <c r="B199" s="31">
        <v>44.5</v>
      </c>
      <c r="C199" s="31">
        <v>42</v>
      </c>
      <c r="D199" s="31">
        <v>41.58</v>
      </c>
      <c r="J199" s="144">
        <v>44657</v>
      </c>
      <c r="K199" s="149">
        <v>30.4</v>
      </c>
      <c r="L199" s="149">
        <v>33.356000000000002</v>
      </c>
      <c r="M199" s="149">
        <v>1710</v>
      </c>
    </row>
    <row r="200" spans="1:13" ht="15.75" x14ac:dyDescent="0.25">
      <c r="A200" s="140">
        <v>44656</v>
      </c>
      <c r="B200" s="29">
        <v>44.5</v>
      </c>
      <c r="C200" s="29">
        <v>42.125</v>
      </c>
      <c r="D200" s="29">
        <v>41.58</v>
      </c>
      <c r="J200" s="140">
        <v>44658</v>
      </c>
      <c r="K200" s="98">
        <v>30.344999999999999</v>
      </c>
      <c r="L200" s="98">
        <v>33.469499999999996</v>
      </c>
      <c r="M200" s="98">
        <v>1702</v>
      </c>
    </row>
    <row r="201" spans="1:13" ht="15.75" x14ac:dyDescent="0.25">
      <c r="A201" s="142">
        <v>44657</v>
      </c>
      <c r="B201" s="31">
        <v>44.5</v>
      </c>
      <c r="C201" s="31">
        <v>42.125</v>
      </c>
      <c r="D201" s="31">
        <v>41.58</v>
      </c>
      <c r="J201" s="144">
        <v>44659</v>
      </c>
      <c r="K201" s="149">
        <v>29.785</v>
      </c>
      <c r="L201" s="149">
        <v>33.371000000000002</v>
      </c>
      <c r="M201" s="149">
        <v>1711</v>
      </c>
    </row>
    <row r="202" spans="1:13" ht="15.75" x14ac:dyDescent="0.25">
      <c r="A202" s="140">
        <v>44658</v>
      </c>
      <c r="B202" s="29">
        <v>44.5</v>
      </c>
      <c r="C202" s="29">
        <v>41.9375</v>
      </c>
      <c r="D202" s="29">
        <v>41.58</v>
      </c>
      <c r="J202" s="140">
        <v>44662</v>
      </c>
      <c r="K202" s="98">
        <v>29.545000000000002</v>
      </c>
      <c r="L202" s="98">
        <v>33.024999999999999</v>
      </c>
      <c r="M202" s="98">
        <v>1723</v>
      </c>
    </row>
    <row r="203" spans="1:13" ht="15.75" x14ac:dyDescent="0.25">
      <c r="A203" s="142">
        <v>44659</v>
      </c>
      <c r="B203" s="31">
        <v>44.5</v>
      </c>
      <c r="C203" s="31">
        <v>41.9375</v>
      </c>
      <c r="D203" s="31">
        <v>41.58</v>
      </c>
      <c r="J203" s="144">
        <v>44663</v>
      </c>
      <c r="K203" s="149">
        <v>29.555</v>
      </c>
      <c r="L203" s="149">
        <v>33.0655</v>
      </c>
      <c r="M203" s="149">
        <v>1735</v>
      </c>
    </row>
    <row r="204" spans="1:13" ht="15.75" x14ac:dyDescent="0.25">
      <c r="A204" s="140">
        <v>44662</v>
      </c>
      <c r="B204" s="29">
        <v>44.5</v>
      </c>
      <c r="C204" s="29">
        <v>42</v>
      </c>
      <c r="D204" s="29">
        <v>41.58</v>
      </c>
      <c r="J204" s="140">
        <v>44664</v>
      </c>
      <c r="K204" s="98">
        <v>29.85</v>
      </c>
      <c r="L204" s="98">
        <v>33.401499999999999</v>
      </c>
      <c r="M204" s="98">
        <v>1710</v>
      </c>
    </row>
    <row r="205" spans="1:13" ht="15.75" x14ac:dyDescent="0.25">
      <c r="A205" s="142">
        <v>44663</v>
      </c>
      <c r="B205" s="31">
        <v>44.5</v>
      </c>
      <c r="C205" s="31">
        <v>41.875</v>
      </c>
      <c r="D205" s="31">
        <v>41.58</v>
      </c>
      <c r="J205" s="144">
        <v>44669</v>
      </c>
      <c r="K205" s="149">
        <v>30.15</v>
      </c>
      <c r="L205" s="149">
        <v>33.945999999999998</v>
      </c>
      <c r="M205" s="149">
        <v>1679</v>
      </c>
    </row>
    <row r="206" spans="1:13" ht="15.75" x14ac:dyDescent="0.25">
      <c r="A206" s="140">
        <v>44664</v>
      </c>
      <c r="B206" s="29">
        <v>47</v>
      </c>
      <c r="C206" s="29">
        <v>41.875</v>
      </c>
      <c r="D206" s="29">
        <v>41.58</v>
      </c>
      <c r="J206" s="140">
        <v>44670</v>
      </c>
      <c r="K206" s="98">
        <v>29.815000000000001</v>
      </c>
      <c r="L206" s="98">
        <v>33.701000000000001</v>
      </c>
      <c r="M206" s="98">
        <v>1689</v>
      </c>
    </row>
    <row r="207" spans="1:13" ht="15.75" x14ac:dyDescent="0.25">
      <c r="A207" s="142">
        <v>44669</v>
      </c>
      <c r="B207" s="31">
        <v>47</v>
      </c>
      <c r="C207" s="31">
        <v>44.5625</v>
      </c>
      <c r="D207" s="31">
        <v>41.58</v>
      </c>
      <c r="J207" s="144">
        <v>44671</v>
      </c>
      <c r="K207" s="149">
        <v>29.704999999999998</v>
      </c>
      <c r="L207" s="149">
        <v>33.6145</v>
      </c>
      <c r="M207" s="149">
        <v>1701</v>
      </c>
    </row>
    <row r="208" spans="1:13" ht="15.75" x14ac:dyDescent="0.25">
      <c r="A208" s="140">
        <v>44670</v>
      </c>
      <c r="B208" s="29">
        <v>47</v>
      </c>
      <c r="C208" s="29">
        <v>44.25</v>
      </c>
      <c r="D208" s="29">
        <v>41.58</v>
      </c>
      <c r="J208" s="140">
        <v>44672</v>
      </c>
      <c r="K208" s="98">
        <v>29.02</v>
      </c>
      <c r="L208" s="98">
        <v>32.957500000000003</v>
      </c>
      <c r="M208" s="98">
        <v>1730</v>
      </c>
    </row>
    <row r="209" spans="1:13" ht="15.75" x14ac:dyDescent="0.25">
      <c r="A209" s="142">
        <v>44671</v>
      </c>
      <c r="B209" s="31">
        <v>47</v>
      </c>
      <c r="C209" s="31">
        <v>44.3125</v>
      </c>
      <c r="D209" s="31">
        <v>41.58</v>
      </c>
      <c r="J209" s="144">
        <v>44673</v>
      </c>
      <c r="K209" s="149">
        <v>28.324999999999999</v>
      </c>
      <c r="L209" s="149">
        <v>32.137500000000003</v>
      </c>
      <c r="M209" s="149">
        <v>1776</v>
      </c>
    </row>
    <row r="210" spans="1:13" ht="15.75" x14ac:dyDescent="0.25">
      <c r="A210" s="140">
        <v>44672</v>
      </c>
      <c r="B210" s="29">
        <v>47</v>
      </c>
      <c r="C210" s="29">
        <v>44.375</v>
      </c>
      <c r="D210" s="29">
        <v>41.58</v>
      </c>
      <c r="J210" s="140">
        <v>44676</v>
      </c>
      <c r="K210" s="98">
        <v>28.82</v>
      </c>
      <c r="L210" s="98">
        <v>32.152999999999999</v>
      </c>
      <c r="M210" s="98">
        <v>1754</v>
      </c>
    </row>
    <row r="211" spans="1:13" ht="15.75" x14ac:dyDescent="0.25">
      <c r="A211" s="142">
        <v>44673</v>
      </c>
      <c r="B211" s="31">
        <v>47</v>
      </c>
      <c r="C211" s="31">
        <v>44.3125</v>
      </c>
      <c r="D211" s="31">
        <v>41.58</v>
      </c>
      <c r="J211" s="144">
        <v>44677</v>
      </c>
      <c r="K211" s="149">
        <v>28.62</v>
      </c>
      <c r="L211" s="149">
        <v>32.040500000000002</v>
      </c>
      <c r="M211" s="149">
        <v>1782</v>
      </c>
    </row>
    <row r="212" spans="1:13" ht="15.75" x14ac:dyDescent="0.25">
      <c r="A212" s="140">
        <v>44676</v>
      </c>
      <c r="B212" s="29">
        <v>47</v>
      </c>
      <c r="C212" s="29">
        <v>44.4375</v>
      </c>
      <c r="D212" s="29">
        <v>41.58</v>
      </c>
      <c r="J212" s="140">
        <v>44678</v>
      </c>
      <c r="K212" s="98">
        <v>28.515000000000001</v>
      </c>
      <c r="L212" s="98">
        <v>32.0505</v>
      </c>
      <c r="M212" s="98">
        <v>1768</v>
      </c>
    </row>
    <row r="213" spans="1:13" ht="15.75" x14ac:dyDescent="0.25">
      <c r="A213" s="142">
        <v>44677</v>
      </c>
      <c r="B213" s="31">
        <v>47</v>
      </c>
      <c r="C213" s="31">
        <v>44.625</v>
      </c>
      <c r="D213" s="31">
        <v>41.58</v>
      </c>
      <c r="J213" s="144">
        <v>44679</v>
      </c>
      <c r="K213" s="149">
        <v>28.515000000000001</v>
      </c>
      <c r="L213" s="149">
        <v>32.0505</v>
      </c>
      <c r="M213" s="149">
        <v>1789</v>
      </c>
    </row>
    <row r="214" spans="1:13" ht="15.75" x14ac:dyDescent="0.25">
      <c r="A214" s="140">
        <v>44678</v>
      </c>
      <c r="B214" s="29">
        <v>47</v>
      </c>
      <c r="C214" s="29">
        <v>44.5625</v>
      </c>
      <c r="D214" s="29">
        <v>47.56</v>
      </c>
      <c r="J214" s="140">
        <v>44684</v>
      </c>
      <c r="K214" s="98">
        <v>28.475000000000001</v>
      </c>
      <c r="L214" s="98">
        <v>31.701499999999999</v>
      </c>
      <c r="M214" s="98">
        <v>1786</v>
      </c>
    </row>
    <row r="215" spans="1:13" ht="15.75" x14ac:dyDescent="0.25">
      <c r="A215" s="142">
        <v>44679</v>
      </c>
      <c r="B215" s="31">
        <v>47</v>
      </c>
      <c r="C215" s="31">
        <v>44.5</v>
      </c>
      <c r="D215" s="31">
        <v>47.56</v>
      </c>
      <c r="J215" s="144">
        <v>44685</v>
      </c>
      <c r="K215" s="149">
        <v>28.47</v>
      </c>
      <c r="L215" s="149">
        <v>32.033000000000001</v>
      </c>
      <c r="M215" s="149">
        <v>1763</v>
      </c>
    </row>
    <row r="216" spans="1:13" ht="15.75" x14ac:dyDescent="0.25">
      <c r="A216" s="140">
        <v>44680</v>
      </c>
      <c r="B216" s="29">
        <v>47</v>
      </c>
      <c r="C216" s="29">
        <v>44.375</v>
      </c>
      <c r="D216" s="29">
        <v>47.56</v>
      </c>
      <c r="J216" s="140">
        <v>44686</v>
      </c>
      <c r="K216" s="98">
        <v>27.975000000000001</v>
      </c>
      <c r="L216" s="98">
        <v>31.6815</v>
      </c>
      <c r="M216" s="98">
        <v>1788</v>
      </c>
    </row>
    <row r="217" spans="1:13" ht="15.75" x14ac:dyDescent="0.25">
      <c r="A217" s="142">
        <v>44683</v>
      </c>
      <c r="B217" s="31">
        <v>47</v>
      </c>
      <c r="C217" s="31">
        <v>44.625</v>
      </c>
      <c r="D217" s="31">
        <v>47.56</v>
      </c>
      <c r="J217" s="144">
        <v>44687</v>
      </c>
      <c r="K217" s="149">
        <v>27.25</v>
      </c>
      <c r="L217" s="149">
        <v>31.228999999999999</v>
      </c>
      <c r="M217" s="149">
        <v>1808</v>
      </c>
    </row>
    <row r="218" spans="1:13" ht="15.75" x14ac:dyDescent="0.25">
      <c r="A218" s="140">
        <v>44684</v>
      </c>
      <c r="B218" s="29">
        <v>47</v>
      </c>
      <c r="C218" s="29">
        <v>44.4375</v>
      </c>
      <c r="D218" s="29">
        <v>47.56</v>
      </c>
      <c r="J218" s="140">
        <v>44690</v>
      </c>
      <c r="K218" s="98">
        <v>27.204999999999998</v>
      </c>
      <c r="L218" s="98">
        <v>30.621500000000001</v>
      </c>
      <c r="M218" s="98">
        <v>1849</v>
      </c>
    </row>
    <row r="219" spans="1:13" ht="15.75" x14ac:dyDescent="0.25">
      <c r="A219" s="142">
        <v>44685</v>
      </c>
      <c r="B219" s="31">
        <v>47</v>
      </c>
      <c r="C219" s="31">
        <v>44.4375</v>
      </c>
      <c r="D219" s="31">
        <v>47.56</v>
      </c>
      <c r="J219" s="144">
        <v>44691</v>
      </c>
      <c r="K219" s="149">
        <v>26.99</v>
      </c>
      <c r="L219" s="149">
        <v>30.596499999999999</v>
      </c>
      <c r="M219" s="149">
        <v>1854</v>
      </c>
    </row>
    <row r="220" spans="1:13" ht="15.75" x14ac:dyDescent="0.25">
      <c r="A220" s="140">
        <v>44686</v>
      </c>
      <c r="B220" s="29">
        <v>47</v>
      </c>
      <c r="C220" s="29">
        <v>44.625</v>
      </c>
      <c r="D220" s="29">
        <v>47.56</v>
      </c>
      <c r="J220" s="140">
        <v>44692</v>
      </c>
      <c r="K220" s="98">
        <v>27.38</v>
      </c>
      <c r="L220" s="98">
        <v>30.829000000000001</v>
      </c>
      <c r="M220" s="98">
        <v>1840</v>
      </c>
    </row>
    <row r="221" spans="1:13" ht="15.75" x14ac:dyDescent="0.25">
      <c r="A221" s="142">
        <v>44687</v>
      </c>
      <c r="B221" s="31">
        <v>47</v>
      </c>
      <c r="C221" s="31">
        <v>44.5625</v>
      </c>
      <c r="D221" s="31">
        <v>47.56</v>
      </c>
      <c r="J221" s="144">
        <v>44693</v>
      </c>
      <c r="K221" s="149">
        <v>27.38</v>
      </c>
      <c r="L221" s="149">
        <v>30.829000000000001</v>
      </c>
      <c r="M221" s="149">
        <v>1887</v>
      </c>
    </row>
    <row r="222" spans="1:13" ht="15.75" x14ac:dyDescent="0.25">
      <c r="A222" s="140">
        <v>44690</v>
      </c>
      <c r="B222" s="29">
        <v>47</v>
      </c>
      <c r="C222" s="29">
        <v>44.625</v>
      </c>
      <c r="D222" s="29">
        <v>47.56</v>
      </c>
      <c r="J222" s="140">
        <v>44694</v>
      </c>
      <c r="K222" s="98">
        <v>26.5</v>
      </c>
      <c r="L222" s="98">
        <v>30.030999999999999</v>
      </c>
      <c r="M222" s="98">
        <v>1895</v>
      </c>
    </row>
    <row r="223" spans="1:13" ht="15.75" x14ac:dyDescent="0.25">
      <c r="A223" s="142">
        <v>44691</v>
      </c>
      <c r="B223" s="31">
        <v>47</v>
      </c>
      <c r="C223" s="31">
        <v>44.375</v>
      </c>
      <c r="D223" s="31">
        <v>47.56</v>
      </c>
      <c r="J223" s="144">
        <v>44697</v>
      </c>
      <c r="K223" s="149">
        <v>26.43</v>
      </c>
      <c r="L223" s="149">
        <v>29.645</v>
      </c>
      <c r="M223" s="149">
        <v>1927</v>
      </c>
    </row>
    <row r="224" spans="1:13" ht="15.75" x14ac:dyDescent="0.25">
      <c r="A224" s="140">
        <v>44692</v>
      </c>
      <c r="B224" s="29">
        <v>47</v>
      </c>
      <c r="C224" s="29">
        <v>44.625</v>
      </c>
      <c r="D224" s="29">
        <v>47.56</v>
      </c>
      <c r="J224" s="140">
        <v>44698</v>
      </c>
      <c r="K224" s="98">
        <v>26.31</v>
      </c>
      <c r="L224" s="98">
        <v>29.409500000000001</v>
      </c>
      <c r="M224" s="98">
        <v>1930</v>
      </c>
    </row>
    <row r="225" spans="1:13" ht="15.75" x14ac:dyDescent="0.25">
      <c r="A225" s="142">
        <v>44693</v>
      </c>
      <c r="B225" s="31">
        <v>49</v>
      </c>
      <c r="C225" s="31">
        <v>44.5625</v>
      </c>
      <c r="D225" s="31">
        <v>47.56</v>
      </c>
      <c r="J225" s="144">
        <v>44700</v>
      </c>
      <c r="K225" s="149">
        <v>26.175000000000001</v>
      </c>
      <c r="L225" s="149">
        <v>29.286999999999999</v>
      </c>
      <c r="M225" s="149">
        <v>1944</v>
      </c>
    </row>
    <row r="226" spans="1:13" ht="15.75" x14ac:dyDescent="0.25">
      <c r="A226" s="140">
        <v>44694</v>
      </c>
      <c r="B226" s="29">
        <v>49</v>
      </c>
      <c r="C226" s="29">
        <v>46.375</v>
      </c>
      <c r="D226" s="29">
        <v>47.56</v>
      </c>
      <c r="J226" s="140">
        <v>44701</v>
      </c>
      <c r="K226" s="98">
        <v>25.93</v>
      </c>
      <c r="L226" s="98">
        <v>29.1845</v>
      </c>
      <c r="M226" s="98">
        <v>1951</v>
      </c>
    </row>
    <row r="227" spans="1:13" ht="15.75" x14ac:dyDescent="0.25">
      <c r="A227" s="142">
        <v>44697</v>
      </c>
      <c r="B227" s="31">
        <v>49</v>
      </c>
      <c r="C227" s="31">
        <v>45.6875</v>
      </c>
      <c r="D227" s="31">
        <v>47.56</v>
      </c>
      <c r="J227" s="144">
        <v>44705</v>
      </c>
      <c r="K227" s="149">
        <v>25.8</v>
      </c>
      <c r="L227" s="149">
        <v>29.337</v>
      </c>
      <c r="M227" s="149">
        <v>1934</v>
      </c>
    </row>
    <row r="228" spans="1:13" ht="15.75" x14ac:dyDescent="0.25">
      <c r="A228" s="140">
        <v>44698</v>
      </c>
      <c r="B228" s="29">
        <v>49</v>
      </c>
      <c r="C228" s="29">
        <v>46.5</v>
      </c>
      <c r="D228" s="29">
        <v>47.56</v>
      </c>
      <c r="J228" s="140">
        <v>44707</v>
      </c>
      <c r="K228" s="98">
        <v>26.215</v>
      </c>
      <c r="L228" s="98">
        <v>29.465499999999999</v>
      </c>
      <c r="M228" s="98">
        <v>1928</v>
      </c>
    </row>
    <row r="229" spans="1:13" ht="15.75" x14ac:dyDescent="0.25">
      <c r="A229" s="142">
        <v>44700</v>
      </c>
      <c r="B229" s="31">
        <v>49</v>
      </c>
      <c r="C229" s="31">
        <v>46.5625</v>
      </c>
      <c r="D229" s="31">
        <v>47.56</v>
      </c>
      <c r="J229" s="144">
        <v>44708</v>
      </c>
      <c r="K229" s="149">
        <v>25.97</v>
      </c>
      <c r="L229" s="149">
        <v>29.509499999999999</v>
      </c>
      <c r="M229" s="149">
        <v>1916</v>
      </c>
    </row>
    <row r="230" spans="1:13" ht="15.75" x14ac:dyDescent="0.25">
      <c r="A230" s="140">
        <v>44701</v>
      </c>
      <c r="B230" s="29">
        <v>49</v>
      </c>
      <c r="C230" s="29">
        <v>46.375</v>
      </c>
      <c r="D230" s="29">
        <v>47.56</v>
      </c>
      <c r="J230" s="140">
        <v>44711</v>
      </c>
      <c r="K230" s="98">
        <v>26.35</v>
      </c>
      <c r="L230" s="98">
        <v>29.51</v>
      </c>
      <c r="M230" s="98">
        <v>1916</v>
      </c>
    </row>
    <row r="231" spans="1:13" ht="15.75" x14ac:dyDescent="0.25">
      <c r="A231" s="142">
        <v>44704</v>
      </c>
      <c r="B231" s="31">
        <v>49</v>
      </c>
      <c r="C231" s="31">
        <v>46.4375</v>
      </c>
      <c r="D231" s="31">
        <v>47.56</v>
      </c>
      <c r="J231" s="144">
        <v>44712</v>
      </c>
      <c r="K231" s="149">
        <v>26.35</v>
      </c>
      <c r="L231" s="149">
        <v>29.51</v>
      </c>
      <c r="M231" s="149">
        <v>1918</v>
      </c>
    </row>
    <row r="232" spans="1:13" ht="15.75" x14ac:dyDescent="0.25">
      <c r="A232" s="140">
        <v>44705</v>
      </c>
      <c r="B232" s="29">
        <v>49</v>
      </c>
      <c r="C232" s="29">
        <v>46.375</v>
      </c>
      <c r="D232" s="29">
        <v>47.56</v>
      </c>
      <c r="J232" s="140">
        <v>44713</v>
      </c>
      <c r="K232" s="98">
        <v>26.19</v>
      </c>
      <c r="L232" s="98">
        <v>29.382000000000001</v>
      </c>
      <c r="M232" s="98">
        <v>1912</v>
      </c>
    </row>
    <row r="233" spans="1:13" ht="15.75" x14ac:dyDescent="0.25">
      <c r="A233" s="142">
        <v>44707</v>
      </c>
      <c r="B233" s="31">
        <v>49</v>
      </c>
      <c r="C233" s="31">
        <v>46.5</v>
      </c>
      <c r="D233" s="31">
        <v>47.56</v>
      </c>
      <c r="J233" s="144">
        <v>44714</v>
      </c>
      <c r="K233" s="149">
        <v>26.21</v>
      </c>
      <c r="L233" s="149">
        <v>29.692499999999999</v>
      </c>
      <c r="M233" s="149">
        <v>1897</v>
      </c>
    </row>
    <row r="234" spans="1:13" ht="15.75" x14ac:dyDescent="0.25">
      <c r="A234" s="140">
        <v>44708</v>
      </c>
      <c r="B234" s="29">
        <v>49</v>
      </c>
      <c r="C234" s="29">
        <v>46.4375</v>
      </c>
      <c r="D234" s="29">
        <v>47.56</v>
      </c>
      <c r="J234" s="140">
        <v>44715</v>
      </c>
      <c r="K234" s="98">
        <v>25.965</v>
      </c>
      <c r="L234" s="98">
        <v>29.654</v>
      </c>
      <c r="M234" s="98">
        <v>1894</v>
      </c>
    </row>
    <row r="235" spans="1:13" ht="15.75" x14ac:dyDescent="0.25">
      <c r="A235" s="142">
        <v>44711</v>
      </c>
      <c r="B235" s="31">
        <v>49</v>
      </c>
      <c r="C235" s="31">
        <v>46.5</v>
      </c>
      <c r="D235" s="31">
        <v>47.56</v>
      </c>
      <c r="J235" s="144">
        <v>44718</v>
      </c>
      <c r="K235" s="149">
        <v>26</v>
      </c>
      <c r="L235" s="149">
        <v>29.346499999999999</v>
      </c>
      <c r="M235" s="149">
        <v>1908</v>
      </c>
    </row>
    <row r="236" spans="1:13" ht="15.75" x14ac:dyDescent="0.25">
      <c r="A236" s="140">
        <v>44712</v>
      </c>
      <c r="B236" s="29">
        <v>49</v>
      </c>
      <c r="C236" s="29">
        <v>45.8125</v>
      </c>
      <c r="D236" s="29">
        <v>51</v>
      </c>
      <c r="J236" s="140">
        <v>44719</v>
      </c>
      <c r="K236" s="98">
        <v>25.67</v>
      </c>
      <c r="L236" s="98">
        <v>29.288</v>
      </c>
      <c r="M236" s="98">
        <v>1930</v>
      </c>
    </row>
    <row r="237" spans="1:13" ht="15.75" x14ac:dyDescent="0.25">
      <c r="A237" s="142">
        <v>44713</v>
      </c>
      <c r="B237" s="31">
        <v>49</v>
      </c>
      <c r="C237" s="31">
        <v>46.6875</v>
      </c>
      <c r="D237" s="31">
        <v>51</v>
      </c>
      <c r="J237" s="144">
        <v>44720</v>
      </c>
      <c r="K237" s="149">
        <v>24.844999999999999</v>
      </c>
      <c r="L237" s="149">
        <v>28.771000000000001</v>
      </c>
      <c r="M237" s="149">
        <v>1970</v>
      </c>
    </row>
    <row r="238" spans="1:13" ht="15.75" x14ac:dyDescent="0.25">
      <c r="A238" s="140">
        <v>44714</v>
      </c>
      <c r="B238" s="29">
        <v>49</v>
      </c>
      <c r="C238" s="29">
        <v>46.5</v>
      </c>
      <c r="D238" s="29">
        <v>51</v>
      </c>
      <c r="J238" s="140">
        <v>44721</v>
      </c>
      <c r="K238" s="98">
        <v>23.975000000000001</v>
      </c>
      <c r="L238" s="98">
        <v>27.656500000000001</v>
      </c>
      <c r="M238" s="98">
        <v>2045</v>
      </c>
    </row>
    <row r="239" spans="1:13" ht="15.75" x14ac:dyDescent="0.25">
      <c r="A239" s="142">
        <v>44715</v>
      </c>
      <c r="B239" s="31">
        <v>49</v>
      </c>
      <c r="C239" s="31">
        <v>46.4375</v>
      </c>
      <c r="D239" s="31">
        <v>51</v>
      </c>
      <c r="J239" s="144">
        <v>44722</v>
      </c>
      <c r="K239" s="149">
        <v>23.715</v>
      </c>
      <c r="L239" s="149">
        <v>27.242999999999999</v>
      </c>
      <c r="M239" s="149">
        <v>2043</v>
      </c>
    </row>
    <row r="240" spans="1:13" ht="15.75" x14ac:dyDescent="0.25">
      <c r="A240" s="140">
        <v>44718</v>
      </c>
      <c r="B240" s="29">
        <v>49</v>
      </c>
      <c r="C240" s="29">
        <v>46.625</v>
      </c>
      <c r="D240" s="29">
        <v>51</v>
      </c>
      <c r="J240" s="140">
        <v>44725</v>
      </c>
      <c r="K240" s="98">
        <v>23.045000000000002</v>
      </c>
      <c r="L240" s="98">
        <v>25.795000000000002</v>
      </c>
      <c r="M240" s="98">
        <v>2124</v>
      </c>
    </row>
    <row r="241" spans="1:13" ht="15.75" x14ac:dyDescent="0.25">
      <c r="A241" s="142">
        <v>44719</v>
      </c>
      <c r="B241" s="31">
        <v>49</v>
      </c>
      <c r="C241" s="31">
        <v>46.5625</v>
      </c>
      <c r="D241" s="31">
        <v>51</v>
      </c>
      <c r="J241" s="144">
        <v>44726</v>
      </c>
      <c r="K241" s="149">
        <v>23.045000000000002</v>
      </c>
      <c r="L241" s="149">
        <v>25.795000000000002</v>
      </c>
      <c r="M241" s="149">
        <v>2125</v>
      </c>
    </row>
    <row r="242" spans="1:13" ht="15.75" x14ac:dyDescent="0.25">
      <c r="A242" s="140">
        <v>44720</v>
      </c>
      <c r="B242" s="29">
        <v>49</v>
      </c>
      <c r="C242" s="29">
        <v>46.625</v>
      </c>
      <c r="D242" s="29">
        <v>51</v>
      </c>
      <c r="J242" s="140">
        <v>44727</v>
      </c>
      <c r="K242" s="98">
        <v>23.585000000000001</v>
      </c>
      <c r="L242" s="98">
        <v>26.090499999999999</v>
      </c>
      <c r="M242" s="98">
        <v>2111</v>
      </c>
    </row>
    <row r="243" spans="1:13" ht="15.75" x14ac:dyDescent="0.25">
      <c r="A243" s="142">
        <v>44721</v>
      </c>
      <c r="B243" s="31">
        <v>49</v>
      </c>
      <c r="C243" s="31">
        <v>46.5</v>
      </c>
      <c r="D243" s="31">
        <v>51</v>
      </c>
      <c r="J243" s="144">
        <v>44728</v>
      </c>
      <c r="K243" s="149">
        <v>22.645</v>
      </c>
      <c r="L243" s="149">
        <v>25.114999999999998</v>
      </c>
      <c r="M243" s="149">
        <v>2199</v>
      </c>
    </row>
    <row r="244" spans="1:13" ht="15.75" x14ac:dyDescent="0.25">
      <c r="A244" s="140">
        <v>44722</v>
      </c>
      <c r="B244" s="29">
        <v>49</v>
      </c>
      <c r="C244" s="29">
        <v>46.5625</v>
      </c>
      <c r="D244" s="29">
        <v>51</v>
      </c>
      <c r="J244" s="140">
        <v>44733</v>
      </c>
      <c r="K244" s="98">
        <v>22.8</v>
      </c>
      <c r="L244" s="98">
        <v>24.8855</v>
      </c>
      <c r="M244" s="98">
        <v>2200</v>
      </c>
    </row>
    <row r="245" spans="1:13" ht="15.75" x14ac:dyDescent="0.25">
      <c r="A245" s="142">
        <v>44725</v>
      </c>
      <c r="B245" s="31">
        <v>49</v>
      </c>
      <c r="C245" s="31">
        <v>46.625</v>
      </c>
      <c r="D245" s="31">
        <v>51</v>
      </c>
      <c r="J245" s="144">
        <v>44734</v>
      </c>
      <c r="K245" s="149">
        <v>22.35</v>
      </c>
      <c r="L245" s="149">
        <v>24.487500000000001</v>
      </c>
      <c r="M245" s="149">
        <v>2265</v>
      </c>
    </row>
    <row r="246" spans="1:13" ht="15.75" x14ac:dyDescent="0.25">
      <c r="A246" s="140">
        <v>44726</v>
      </c>
      <c r="B246" s="29">
        <v>49</v>
      </c>
      <c r="C246" s="29">
        <v>46.3125</v>
      </c>
      <c r="D246" s="29">
        <v>51</v>
      </c>
      <c r="J246" s="140">
        <v>44735</v>
      </c>
      <c r="K246" s="98">
        <v>21.78</v>
      </c>
      <c r="L246" s="98">
        <v>24.206499999999998</v>
      </c>
      <c r="M246" s="98">
        <v>2285</v>
      </c>
    </row>
    <row r="247" spans="1:13" ht="15.75" x14ac:dyDescent="0.25">
      <c r="A247" s="142">
        <v>44727</v>
      </c>
      <c r="B247" s="31">
        <v>49</v>
      </c>
      <c r="C247" s="31">
        <v>46.5</v>
      </c>
      <c r="D247" s="31">
        <v>51</v>
      </c>
      <c r="J247" s="144">
        <v>44736</v>
      </c>
      <c r="K247" s="149">
        <v>20.9</v>
      </c>
      <c r="L247" s="149">
        <v>23.344999999999999</v>
      </c>
      <c r="M247" s="149">
        <v>2356</v>
      </c>
    </row>
    <row r="248" spans="1:13" ht="15.75" x14ac:dyDescent="0.25">
      <c r="A248" s="140">
        <v>44728</v>
      </c>
      <c r="B248" s="29">
        <v>52</v>
      </c>
      <c r="C248" s="29">
        <v>46.6875</v>
      </c>
      <c r="D248" s="29">
        <v>51</v>
      </c>
      <c r="J248" s="140">
        <v>44739</v>
      </c>
      <c r="K248" s="98">
        <v>20.27</v>
      </c>
      <c r="L248" s="98">
        <v>22.26</v>
      </c>
      <c r="M248" s="98">
        <v>2451</v>
      </c>
    </row>
    <row r="249" spans="1:13" ht="15.75" x14ac:dyDescent="0.25">
      <c r="A249" s="142">
        <v>44733</v>
      </c>
      <c r="B249" s="31">
        <v>52</v>
      </c>
      <c r="C249" s="31">
        <v>50.8125</v>
      </c>
      <c r="D249" s="31">
        <v>51</v>
      </c>
      <c r="J249" s="144">
        <v>44740</v>
      </c>
      <c r="K249" s="149">
        <v>20.87</v>
      </c>
      <c r="L249" s="149">
        <v>22.312999999999999</v>
      </c>
      <c r="M249" s="149">
        <v>2434</v>
      </c>
    </row>
    <row r="250" spans="1:13" ht="15.75" x14ac:dyDescent="0.25">
      <c r="A250" s="140">
        <v>44734</v>
      </c>
      <c r="B250" s="29">
        <v>52</v>
      </c>
      <c r="C250" s="29">
        <v>50.6875</v>
      </c>
      <c r="D250" s="29">
        <v>51</v>
      </c>
      <c r="J250" s="140">
        <v>44741</v>
      </c>
      <c r="K250" s="98">
        <v>21.765000000000001</v>
      </c>
      <c r="L250" s="98">
        <v>23.1</v>
      </c>
      <c r="M250" s="98">
        <v>2371</v>
      </c>
    </row>
    <row r="251" spans="1:13" ht="15.75" x14ac:dyDescent="0.25">
      <c r="A251" s="142">
        <v>44735</v>
      </c>
      <c r="B251" s="31">
        <v>52</v>
      </c>
      <c r="C251" s="31">
        <v>50.75</v>
      </c>
      <c r="D251" s="31">
        <v>51</v>
      </c>
      <c r="J251" s="144">
        <v>44742</v>
      </c>
      <c r="K251" s="149">
        <v>21.4</v>
      </c>
      <c r="L251" s="149">
        <v>23.693999999999999</v>
      </c>
      <c r="M251" s="149">
        <v>2428</v>
      </c>
    </row>
    <row r="252" spans="1:13" ht="15.75" x14ac:dyDescent="0.25">
      <c r="A252" s="140">
        <v>44736</v>
      </c>
      <c r="B252" s="29">
        <v>52</v>
      </c>
      <c r="C252" s="29">
        <v>50.5</v>
      </c>
      <c r="D252" s="29">
        <v>51</v>
      </c>
      <c r="J252" s="140">
        <v>44743</v>
      </c>
      <c r="K252" s="98">
        <v>21.594999999999999</v>
      </c>
      <c r="L252" s="98">
        <v>24.015999999999998</v>
      </c>
      <c r="M252" s="98">
        <v>2344</v>
      </c>
    </row>
    <row r="253" spans="1:13" ht="15.75" x14ac:dyDescent="0.25">
      <c r="A253" s="142">
        <v>44739</v>
      </c>
      <c r="B253" s="31">
        <v>52</v>
      </c>
      <c r="C253" s="31">
        <v>50.8125</v>
      </c>
      <c r="D253" s="31">
        <v>51</v>
      </c>
      <c r="J253" s="144">
        <v>44746</v>
      </c>
      <c r="K253" s="149">
        <v>20.28</v>
      </c>
      <c r="L253" s="149">
        <v>24.026499999999999</v>
      </c>
      <c r="M253" s="149">
        <v>2344</v>
      </c>
    </row>
    <row r="254" spans="1:13" ht="15.75" x14ac:dyDescent="0.25">
      <c r="A254" s="140">
        <v>44740</v>
      </c>
      <c r="B254" s="29">
        <v>52</v>
      </c>
      <c r="C254" s="29">
        <v>50.5625</v>
      </c>
      <c r="D254" s="29">
        <v>51</v>
      </c>
      <c r="J254" s="140">
        <v>44747</v>
      </c>
      <c r="K254" s="98">
        <v>19.574999999999999</v>
      </c>
      <c r="L254" s="98">
        <v>20.722999999999999</v>
      </c>
      <c r="M254" s="98">
        <v>2652</v>
      </c>
    </row>
    <row r="255" spans="1:13" ht="15.75" x14ac:dyDescent="0.25">
      <c r="A255" s="142">
        <v>44741</v>
      </c>
      <c r="B255" s="31">
        <v>52</v>
      </c>
      <c r="C255" s="31">
        <v>50.75</v>
      </c>
      <c r="D255" s="31">
        <v>51</v>
      </c>
      <c r="J255" s="144">
        <v>44748</v>
      </c>
      <c r="K255" s="149">
        <v>19.035</v>
      </c>
      <c r="L255" s="149">
        <v>20.206499999999998</v>
      </c>
      <c r="M255" s="149">
        <v>2683</v>
      </c>
    </row>
    <row r="256" spans="1:13" ht="15.75" x14ac:dyDescent="0.25">
      <c r="A256" s="140">
        <v>44742</v>
      </c>
      <c r="B256" s="29">
        <v>52</v>
      </c>
      <c r="C256" s="29">
        <v>50.625</v>
      </c>
      <c r="D256" s="29">
        <v>51</v>
      </c>
      <c r="J256" s="140">
        <v>44749</v>
      </c>
      <c r="K256" s="98">
        <v>18.984999999999999</v>
      </c>
      <c r="L256" s="98">
        <v>20.437999999999999</v>
      </c>
      <c r="M256" s="98">
        <v>2641</v>
      </c>
    </row>
    <row r="257" spans="1:13" ht="15.75" x14ac:dyDescent="0.25">
      <c r="A257" s="142">
        <v>44743</v>
      </c>
      <c r="B257" s="31">
        <v>52</v>
      </c>
      <c r="C257" s="31">
        <v>50.9375</v>
      </c>
      <c r="D257" s="31">
        <v>51</v>
      </c>
      <c r="J257" s="144">
        <v>44750</v>
      </c>
      <c r="K257" s="149">
        <v>18.55</v>
      </c>
      <c r="L257" s="149">
        <v>20.3445</v>
      </c>
      <c r="M257" s="149">
        <v>2651</v>
      </c>
    </row>
    <row r="258" spans="1:13" ht="15.75" x14ac:dyDescent="0.25">
      <c r="A258" s="140">
        <v>44746</v>
      </c>
      <c r="B258" s="29">
        <v>52</v>
      </c>
      <c r="C258" s="29">
        <v>50.875</v>
      </c>
      <c r="D258" s="29">
        <v>51</v>
      </c>
      <c r="J258" s="140">
        <v>44753</v>
      </c>
      <c r="K258" s="98">
        <v>18.47</v>
      </c>
      <c r="L258" s="98">
        <v>20.029</v>
      </c>
      <c r="M258" s="98">
        <v>2669</v>
      </c>
    </row>
    <row r="259" spans="1:13" ht="15.75" x14ac:dyDescent="0.25">
      <c r="A259" s="142">
        <v>44747</v>
      </c>
      <c r="B259" s="31">
        <v>52</v>
      </c>
      <c r="C259" s="31">
        <v>50.75</v>
      </c>
      <c r="D259" s="31">
        <v>51</v>
      </c>
      <c r="J259" s="144">
        <v>44754</v>
      </c>
      <c r="K259" s="149">
        <v>17.925000000000001</v>
      </c>
      <c r="L259" s="149">
        <v>19.6265</v>
      </c>
      <c r="M259" s="149">
        <v>2728</v>
      </c>
    </row>
    <row r="260" spans="1:13" ht="15.75" x14ac:dyDescent="0.25">
      <c r="A260" s="140">
        <v>44748</v>
      </c>
      <c r="B260" s="29">
        <v>52</v>
      </c>
      <c r="C260" s="29">
        <v>51.0625</v>
      </c>
      <c r="D260" s="29">
        <v>51</v>
      </c>
      <c r="J260" s="140">
        <v>44755</v>
      </c>
      <c r="K260" s="98">
        <v>18.04</v>
      </c>
      <c r="L260" s="98">
        <v>19.826000000000001</v>
      </c>
      <c r="M260" s="98">
        <v>2729</v>
      </c>
    </row>
    <row r="261" spans="1:13" ht="15.75" x14ac:dyDescent="0.25">
      <c r="A261" s="142">
        <v>44749</v>
      </c>
      <c r="B261" s="31">
        <v>52</v>
      </c>
      <c r="C261" s="31">
        <v>50.8125</v>
      </c>
      <c r="D261" s="31">
        <v>51</v>
      </c>
      <c r="J261" s="144">
        <v>44756</v>
      </c>
      <c r="K261" s="149">
        <v>18.04</v>
      </c>
      <c r="L261" s="149">
        <v>19.826000000000001</v>
      </c>
      <c r="M261" s="149">
        <v>2756</v>
      </c>
    </row>
    <row r="262" spans="1:13" ht="15.75" x14ac:dyDescent="0.25">
      <c r="A262" s="140">
        <v>44750</v>
      </c>
      <c r="B262" s="29">
        <v>52</v>
      </c>
      <c r="C262" s="29">
        <v>51</v>
      </c>
      <c r="D262" s="29">
        <v>51</v>
      </c>
      <c r="J262" s="140">
        <v>44757</v>
      </c>
      <c r="K262" s="98">
        <v>17.72</v>
      </c>
      <c r="L262" s="98">
        <v>19.661999999999999</v>
      </c>
      <c r="M262" s="98">
        <v>2754</v>
      </c>
    </row>
    <row r="263" spans="1:13" ht="15.75" x14ac:dyDescent="0.25">
      <c r="A263" s="142">
        <v>44753</v>
      </c>
      <c r="B263" s="31">
        <v>52</v>
      </c>
      <c r="C263" s="31">
        <v>51</v>
      </c>
      <c r="D263" s="31">
        <v>51</v>
      </c>
      <c r="J263" s="144">
        <v>44760</v>
      </c>
      <c r="K263" s="149">
        <v>17.760000000000002</v>
      </c>
      <c r="L263" s="149">
        <v>19.352499999999999</v>
      </c>
      <c r="M263" s="149">
        <v>2767</v>
      </c>
    </row>
    <row r="264" spans="1:13" ht="15.75" x14ac:dyDescent="0.25">
      <c r="A264" s="140">
        <v>44754</v>
      </c>
      <c r="B264" s="29">
        <v>52</v>
      </c>
      <c r="C264" s="29">
        <v>50.75</v>
      </c>
      <c r="D264" s="29">
        <v>51</v>
      </c>
      <c r="J264" s="140">
        <v>44761</v>
      </c>
      <c r="K264" s="98">
        <v>18.059999999999999</v>
      </c>
      <c r="L264" s="98">
        <v>19.551500000000001</v>
      </c>
      <c r="M264" s="98">
        <v>2766</v>
      </c>
    </row>
    <row r="265" spans="1:13" ht="15.75" x14ac:dyDescent="0.25">
      <c r="A265" s="142">
        <v>44755</v>
      </c>
      <c r="B265" s="31">
        <v>52</v>
      </c>
      <c r="C265" s="31">
        <v>50.875</v>
      </c>
      <c r="D265" s="31">
        <v>51</v>
      </c>
      <c r="J265" s="144">
        <v>44762</v>
      </c>
      <c r="K265" s="149">
        <v>17.954999999999998</v>
      </c>
      <c r="L265" s="149">
        <v>19.682500000000001</v>
      </c>
      <c r="M265" s="149">
        <v>2770</v>
      </c>
    </row>
    <row r="266" spans="1:13" ht="15.75" x14ac:dyDescent="0.25">
      <c r="A266" s="140">
        <v>44756</v>
      </c>
      <c r="B266" s="29">
        <v>52</v>
      </c>
      <c r="C266" s="29">
        <v>51</v>
      </c>
      <c r="D266" s="29">
        <v>51</v>
      </c>
      <c r="J266" s="140">
        <v>44763</v>
      </c>
      <c r="K266" s="98">
        <v>17.574999999999999</v>
      </c>
      <c r="L266" s="98">
        <v>18.788</v>
      </c>
      <c r="M266" s="98">
        <v>2913</v>
      </c>
    </row>
    <row r="267" spans="1:13" ht="15.75" x14ac:dyDescent="0.25">
      <c r="A267" s="142">
        <v>44757</v>
      </c>
      <c r="B267" s="31">
        <v>52</v>
      </c>
      <c r="C267" s="31">
        <v>50.875</v>
      </c>
      <c r="D267" s="31">
        <v>63.46</v>
      </c>
      <c r="J267" s="144">
        <v>44764</v>
      </c>
      <c r="K267" s="149">
        <v>17.329999999999998</v>
      </c>
      <c r="L267" s="149">
        <v>18.843</v>
      </c>
      <c r="M267" s="149">
        <v>2890</v>
      </c>
    </row>
    <row r="268" spans="1:13" ht="15.75" x14ac:dyDescent="0.25">
      <c r="A268" s="140">
        <v>44760</v>
      </c>
      <c r="B268" s="29">
        <v>52</v>
      </c>
      <c r="C268" s="29">
        <v>50.8125</v>
      </c>
      <c r="D268" s="29">
        <v>63.46</v>
      </c>
      <c r="J268" s="140">
        <v>44767</v>
      </c>
      <c r="K268" s="98">
        <v>17.52</v>
      </c>
      <c r="L268" s="98">
        <v>19.021999999999998</v>
      </c>
      <c r="M268" s="98">
        <v>2905</v>
      </c>
    </row>
    <row r="269" spans="1:13" ht="15.75" x14ac:dyDescent="0.25">
      <c r="A269" s="142">
        <v>44761</v>
      </c>
      <c r="B269" s="31">
        <v>52</v>
      </c>
      <c r="C269" s="31">
        <v>50.75</v>
      </c>
      <c r="D269" s="31">
        <v>63.46</v>
      </c>
      <c r="J269" s="144">
        <v>44768</v>
      </c>
      <c r="K269" s="149">
        <v>17.805</v>
      </c>
      <c r="L269" s="149">
        <v>19.382999999999999</v>
      </c>
      <c r="M269" s="149">
        <v>2831</v>
      </c>
    </row>
    <row r="270" spans="1:13" ht="15.75" x14ac:dyDescent="0.25">
      <c r="A270" s="140">
        <v>44762</v>
      </c>
      <c r="B270" s="29">
        <v>52</v>
      </c>
      <c r="C270" s="29">
        <v>50.5625</v>
      </c>
      <c r="D270" s="29">
        <v>63.46</v>
      </c>
      <c r="J270" s="140">
        <v>44769</v>
      </c>
      <c r="K270" s="98">
        <v>19.18</v>
      </c>
      <c r="L270" s="98">
        <v>20.593</v>
      </c>
      <c r="M270" s="98">
        <v>2672</v>
      </c>
    </row>
    <row r="271" spans="1:13" ht="15.75" x14ac:dyDescent="0.25">
      <c r="A271" s="142">
        <v>44763</v>
      </c>
      <c r="B271" s="31">
        <v>52</v>
      </c>
      <c r="C271" s="31">
        <v>51</v>
      </c>
      <c r="D271" s="31">
        <v>63.46</v>
      </c>
      <c r="J271" s="144">
        <v>44770</v>
      </c>
      <c r="K271" s="149">
        <v>21.524999999999999</v>
      </c>
      <c r="L271" s="149">
        <v>22.5915</v>
      </c>
      <c r="M271" s="149">
        <v>2519</v>
      </c>
    </row>
    <row r="272" spans="1:13" ht="15.75" x14ac:dyDescent="0.25">
      <c r="A272" s="140">
        <v>44764</v>
      </c>
      <c r="B272" s="29">
        <v>52</v>
      </c>
      <c r="C272" s="29">
        <v>50.75</v>
      </c>
      <c r="D272" s="29">
        <v>63.46</v>
      </c>
      <c r="J272" s="140">
        <v>44771</v>
      </c>
      <c r="K272" s="98">
        <v>22.9</v>
      </c>
      <c r="L272" s="98">
        <v>23.955500000000001</v>
      </c>
      <c r="M272" s="98">
        <v>2398</v>
      </c>
    </row>
    <row r="273" spans="1:13" ht="15.75" x14ac:dyDescent="0.25">
      <c r="A273" s="142">
        <v>44767</v>
      </c>
      <c r="B273" s="31">
        <v>52</v>
      </c>
      <c r="C273" s="31">
        <v>50.6875</v>
      </c>
      <c r="D273" s="31">
        <v>63.46</v>
      </c>
      <c r="J273" s="144">
        <v>44774</v>
      </c>
      <c r="K273" s="149">
        <v>22.98</v>
      </c>
      <c r="L273" s="149">
        <v>24.157499999999999</v>
      </c>
      <c r="M273" s="149">
        <v>2403</v>
      </c>
    </row>
    <row r="274" spans="1:13" ht="15.75" x14ac:dyDescent="0.25">
      <c r="A274" s="140">
        <v>44768</v>
      </c>
      <c r="B274" s="29">
        <v>52</v>
      </c>
      <c r="C274" s="29">
        <v>50.5</v>
      </c>
      <c r="D274" s="29">
        <v>63.46</v>
      </c>
      <c r="J274" s="140">
        <v>44775</v>
      </c>
      <c r="K274" s="98">
        <v>22.254999999999999</v>
      </c>
      <c r="L274" s="98">
        <v>23.8505</v>
      </c>
      <c r="M274" s="98">
        <v>2419</v>
      </c>
    </row>
    <row r="275" spans="1:13" ht="15.75" x14ac:dyDescent="0.25">
      <c r="A275" s="142">
        <v>44769</v>
      </c>
      <c r="B275" s="31">
        <v>52</v>
      </c>
      <c r="C275" s="31">
        <v>50.875</v>
      </c>
      <c r="D275" s="31">
        <v>70</v>
      </c>
      <c r="J275" s="144">
        <v>44776</v>
      </c>
      <c r="K275" s="149">
        <v>21.875</v>
      </c>
      <c r="L275" s="149">
        <v>23.7925</v>
      </c>
      <c r="M275" s="149">
        <v>2444</v>
      </c>
    </row>
    <row r="276" spans="1:13" ht="15.75" x14ac:dyDescent="0.25">
      <c r="A276" s="140">
        <v>44770</v>
      </c>
      <c r="B276" s="29">
        <v>60</v>
      </c>
      <c r="C276" s="29">
        <v>51</v>
      </c>
      <c r="D276" s="29">
        <v>70</v>
      </c>
      <c r="J276" s="140">
        <v>44777</v>
      </c>
      <c r="K276" s="98">
        <v>21.695</v>
      </c>
      <c r="L276" s="98">
        <v>23.646999999999998</v>
      </c>
      <c r="M276" s="98">
        <v>2458</v>
      </c>
    </row>
    <row r="277" spans="1:13" ht="15.75" x14ac:dyDescent="0.25">
      <c r="A277" s="142">
        <v>44771</v>
      </c>
      <c r="B277" s="31">
        <v>60</v>
      </c>
      <c r="C277" s="31">
        <v>55.625</v>
      </c>
      <c r="D277" s="31">
        <v>70</v>
      </c>
      <c r="J277" s="144">
        <v>44778</v>
      </c>
      <c r="K277" s="149">
        <v>22</v>
      </c>
      <c r="L277" s="149">
        <v>23.737500000000001</v>
      </c>
      <c r="M277" s="149">
        <v>2436</v>
      </c>
    </row>
    <row r="278" spans="1:13" ht="15.75" x14ac:dyDescent="0.25">
      <c r="A278" s="140">
        <v>44774</v>
      </c>
      <c r="B278" s="29">
        <v>60</v>
      </c>
      <c r="C278" s="29">
        <v>56.5</v>
      </c>
      <c r="D278" s="29">
        <v>70</v>
      </c>
      <c r="J278" s="140">
        <v>44781</v>
      </c>
      <c r="K278" s="98">
        <v>22.585000000000001</v>
      </c>
      <c r="L278" s="98">
        <v>24.454000000000001</v>
      </c>
      <c r="M278" s="98">
        <v>2371</v>
      </c>
    </row>
    <row r="279" spans="1:13" ht="15.75" x14ac:dyDescent="0.25">
      <c r="A279" s="142">
        <v>44775</v>
      </c>
      <c r="B279" s="31">
        <v>60</v>
      </c>
      <c r="C279" s="31">
        <v>55.375</v>
      </c>
      <c r="D279" s="31">
        <v>70</v>
      </c>
      <c r="J279" s="144">
        <v>44782</v>
      </c>
      <c r="K279" s="149">
        <v>21.81</v>
      </c>
      <c r="L279" s="149">
        <v>23.618500000000001</v>
      </c>
      <c r="M279" s="149">
        <v>2468</v>
      </c>
    </row>
    <row r="280" spans="1:13" ht="15.75" x14ac:dyDescent="0.25">
      <c r="A280" s="140">
        <v>44776</v>
      </c>
      <c r="B280" s="29">
        <v>60</v>
      </c>
      <c r="C280" s="29">
        <v>56.375</v>
      </c>
      <c r="D280" s="29">
        <v>70</v>
      </c>
      <c r="J280" s="140">
        <v>44783</v>
      </c>
      <c r="K280" s="98">
        <v>21.375</v>
      </c>
      <c r="L280" s="98">
        <v>23.408999999999999</v>
      </c>
      <c r="M280" s="98">
        <v>2476</v>
      </c>
    </row>
    <row r="281" spans="1:13" ht="15.75" x14ac:dyDescent="0.25">
      <c r="A281" s="142">
        <v>44777</v>
      </c>
      <c r="B281" s="31">
        <v>60</v>
      </c>
      <c r="C281" s="31">
        <v>56.1875</v>
      </c>
      <c r="D281" s="31">
        <v>70</v>
      </c>
      <c r="J281" s="144">
        <v>44784</v>
      </c>
      <c r="K281" s="149">
        <v>21.395</v>
      </c>
      <c r="L281" s="149">
        <v>23.497</v>
      </c>
      <c r="M281" s="149">
        <v>2442</v>
      </c>
    </row>
    <row r="282" spans="1:13" ht="15.75" x14ac:dyDescent="0.25">
      <c r="A282" s="140">
        <v>44778</v>
      </c>
      <c r="B282" s="29">
        <v>60</v>
      </c>
      <c r="C282" s="29">
        <v>56.3125</v>
      </c>
      <c r="D282" s="29">
        <v>70</v>
      </c>
      <c r="J282" s="140">
        <v>44785</v>
      </c>
      <c r="K282" s="98">
        <v>21.19</v>
      </c>
      <c r="L282" s="98">
        <v>23.251000000000001</v>
      </c>
      <c r="M282" s="98">
        <v>2467</v>
      </c>
    </row>
    <row r="283" spans="1:13" ht="15.75" x14ac:dyDescent="0.25">
      <c r="A283" s="142">
        <v>44781</v>
      </c>
      <c r="B283" s="31">
        <v>60</v>
      </c>
      <c r="C283" s="31">
        <v>56.5625</v>
      </c>
      <c r="D283" s="31">
        <v>70</v>
      </c>
      <c r="J283" s="144">
        <v>44789</v>
      </c>
      <c r="K283" s="149">
        <v>21.725000000000001</v>
      </c>
      <c r="L283" s="149">
        <v>23.804500000000001</v>
      </c>
      <c r="M283" s="149">
        <v>2395</v>
      </c>
    </row>
    <row r="284" spans="1:13" ht="15.75" x14ac:dyDescent="0.25">
      <c r="A284" s="140">
        <v>44782</v>
      </c>
      <c r="B284" s="29">
        <v>60</v>
      </c>
      <c r="C284" s="29">
        <v>55.75</v>
      </c>
      <c r="D284" s="29">
        <v>70</v>
      </c>
      <c r="J284" s="140">
        <v>44790</v>
      </c>
      <c r="K284" s="98">
        <v>21.22</v>
      </c>
      <c r="L284" s="98">
        <v>23.4465</v>
      </c>
      <c r="M284" s="98">
        <v>2422</v>
      </c>
    </row>
    <row r="285" spans="1:13" ht="15.75" x14ac:dyDescent="0.25">
      <c r="A285" s="142">
        <v>44783</v>
      </c>
      <c r="B285" s="31">
        <v>60</v>
      </c>
      <c r="C285" s="31">
        <v>56.1875</v>
      </c>
      <c r="D285" s="31">
        <v>70</v>
      </c>
      <c r="J285" s="144">
        <v>44791</v>
      </c>
      <c r="K285" s="149">
        <v>21.01</v>
      </c>
      <c r="L285" s="149">
        <v>23.2165</v>
      </c>
      <c r="M285" s="149">
        <v>2441</v>
      </c>
    </row>
    <row r="286" spans="1:13" ht="15.75" x14ac:dyDescent="0.25">
      <c r="A286" s="140">
        <v>44784</v>
      </c>
      <c r="B286" s="29">
        <v>69.5</v>
      </c>
      <c r="C286" s="29">
        <v>56.5625</v>
      </c>
      <c r="D286" s="29">
        <v>70</v>
      </c>
      <c r="J286" s="140">
        <v>44792</v>
      </c>
      <c r="K286" s="98">
        <v>20.82</v>
      </c>
      <c r="L286" s="98">
        <v>22.672999999999998</v>
      </c>
      <c r="M286" s="98">
        <v>2456</v>
      </c>
    </row>
    <row r="287" spans="1:13" ht="15.75" x14ac:dyDescent="0.25">
      <c r="A287" s="142">
        <v>44785</v>
      </c>
      <c r="B287" s="31">
        <v>69.5</v>
      </c>
      <c r="C287" s="31">
        <v>63.5</v>
      </c>
      <c r="D287" s="31">
        <v>70</v>
      </c>
      <c r="J287" s="144">
        <v>44795</v>
      </c>
      <c r="K287" s="149">
        <v>21.315000000000001</v>
      </c>
      <c r="L287" s="149">
        <v>22.882999999999999</v>
      </c>
      <c r="M287" s="149">
        <v>2438</v>
      </c>
    </row>
    <row r="288" spans="1:13" ht="15.75" x14ac:dyDescent="0.25">
      <c r="A288" s="140">
        <v>44789</v>
      </c>
      <c r="B288" s="29">
        <v>69.5</v>
      </c>
      <c r="C288" s="29">
        <v>63.75</v>
      </c>
      <c r="D288" s="29">
        <v>75.59</v>
      </c>
      <c r="J288" s="140">
        <v>44796</v>
      </c>
      <c r="K288" s="98">
        <v>21.664999999999999</v>
      </c>
      <c r="L288" s="98">
        <v>23.5505</v>
      </c>
      <c r="M288" s="98">
        <v>2386</v>
      </c>
    </row>
    <row r="289" spans="1:13" ht="15.75" x14ac:dyDescent="0.25">
      <c r="A289" s="142">
        <v>44790</v>
      </c>
      <c r="B289" s="31">
        <v>69.5</v>
      </c>
      <c r="C289" s="31">
        <v>63.5</v>
      </c>
      <c r="D289" s="31">
        <v>75.59</v>
      </c>
      <c r="J289" s="144">
        <v>44797</v>
      </c>
      <c r="K289" s="149">
        <v>22.59</v>
      </c>
      <c r="L289" s="149">
        <v>24.385999999999999</v>
      </c>
      <c r="M289" s="149">
        <v>2336</v>
      </c>
    </row>
    <row r="290" spans="1:13" ht="15.75" x14ac:dyDescent="0.25">
      <c r="A290" s="140">
        <v>44791</v>
      </c>
      <c r="B290" s="29">
        <v>69.5</v>
      </c>
      <c r="C290" s="29">
        <v>63.375</v>
      </c>
      <c r="D290" s="29">
        <v>75.59</v>
      </c>
      <c r="J290" s="140">
        <v>44798</v>
      </c>
      <c r="K290" s="98">
        <v>22.39</v>
      </c>
      <c r="L290" s="98">
        <v>24.532499999999999</v>
      </c>
      <c r="M290" s="98">
        <v>2320</v>
      </c>
    </row>
    <row r="291" spans="1:13" ht="15.75" x14ac:dyDescent="0.25">
      <c r="A291" s="142">
        <v>44792</v>
      </c>
      <c r="B291" s="31">
        <v>69.5</v>
      </c>
      <c r="C291" s="31">
        <v>62.75</v>
      </c>
      <c r="D291" s="31">
        <v>75.59</v>
      </c>
      <c r="J291" s="144">
        <v>44799</v>
      </c>
      <c r="K291" s="149">
        <v>21.945</v>
      </c>
      <c r="L291" s="149">
        <v>23.943000000000001</v>
      </c>
      <c r="M291" s="149">
        <v>2394</v>
      </c>
    </row>
    <row r="292" spans="1:13" ht="15.75" x14ac:dyDescent="0.25">
      <c r="A292" s="140">
        <v>44795</v>
      </c>
      <c r="B292" s="29">
        <v>69.5</v>
      </c>
      <c r="C292" s="29">
        <v>64.125</v>
      </c>
      <c r="D292" s="29">
        <v>75.59</v>
      </c>
      <c r="J292" s="140">
        <v>44802</v>
      </c>
      <c r="K292" s="98">
        <v>21.57</v>
      </c>
      <c r="L292" s="98">
        <v>23.638500000000001</v>
      </c>
      <c r="M292" s="98">
        <v>2420</v>
      </c>
    </row>
    <row r="293" spans="1:13" ht="15.75" x14ac:dyDescent="0.25">
      <c r="A293" s="142">
        <v>44796</v>
      </c>
      <c r="B293" s="31">
        <v>69.5</v>
      </c>
      <c r="C293" s="31">
        <v>63.0625</v>
      </c>
      <c r="D293" s="31">
        <v>75.59</v>
      </c>
      <c r="J293" s="144">
        <v>44803</v>
      </c>
      <c r="K293" s="149">
        <v>21.91</v>
      </c>
      <c r="L293" s="149">
        <v>23.672499999999999</v>
      </c>
      <c r="M293" s="149">
        <v>2407</v>
      </c>
    </row>
    <row r="294" spans="1:13" ht="15.75" x14ac:dyDescent="0.25">
      <c r="A294" s="140">
        <v>44797</v>
      </c>
      <c r="B294" s="29">
        <v>69.5</v>
      </c>
      <c r="C294" s="29">
        <v>63.375</v>
      </c>
      <c r="D294" s="29">
        <v>75.59</v>
      </c>
      <c r="J294" s="140">
        <v>44804</v>
      </c>
      <c r="K294" s="98">
        <v>21.885000000000002</v>
      </c>
      <c r="L294" s="98">
        <v>24.046500000000002</v>
      </c>
      <c r="M294" s="98">
        <v>2385</v>
      </c>
    </row>
    <row r="295" spans="1:13" ht="15.75" x14ac:dyDescent="0.25">
      <c r="A295" s="142">
        <v>44798</v>
      </c>
      <c r="B295" s="31">
        <v>69.5</v>
      </c>
      <c r="C295" s="31">
        <v>63.3125</v>
      </c>
      <c r="D295" s="31">
        <v>75.59</v>
      </c>
      <c r="J295" s="144">
        <v>44805</v>
      </c>
      <c r="K295" s="149">
        <v>22</v>
      </c>
      <c r="L295" s="149">
        <v>24.062000000000001</v>
      </c>
      <c r="M295" s="149">
        <v>2396</v>
      </c>
    </row>
    <row r="296" spans="1:13" ht="15.75" x14ac:dyDescent="0.25">
      <c r="A296" s="140">
        <v>44799</v>
      </c>
      <c r="B296" s="29">
        <v>69.5</v>
      </c>
      <c r="C296" s="29">
        <v>63.4375</v>
      </c>
      <c r="D296" s="29">
        <v>75.59</v>
      </c>
      <c r="J296" s="140">
        <v>44809</v>
      </c>
      <c r="K296" s="98">
        <v>22.875</v>
      </c>
      <c r="L296" s="98">
        <v>23.875</v>
      </c>
      <c r="M296" s="98">
        <v>2427</v>
      </c>
    </row>
    <row r="297" spans="1:13" ht="15.75" x14ac:dyDescent="0.25">
      <c r="A297" s="142">
        <v>44802</v>
      </c>
      <c r="B297" s="31">
        <v>69.5</v>
      </c>
      <c r="C297" s="31">
        <v>63.625</v>
      </c>
      <c r="D297" s="31">
        <v>75.59</v>
      </c>
      <c r="J297" s="144">
        <v>44810</v>
      </c>
      <c r="K297" s="149">
        <v>22.655000000000001</v>
      </c>
      <c r="L297" s="149">
        <v>24.631</v>
      </c>
      <c r="M297" s="149">
        <v>2355</v>
      </c>
    </row>
    <row r="298" spans="1:13" ht="15.75" x14ac:dyDescent="0.25">
      <c r="A298" s="140">
        <v>44803</v>
      </c>
      <c r="B298" s="29">
        <v>69.5</v>
      </c>
      <c r="C298" s="29">
        <v>63.25</v>
      </c>
      <c r="D298" s="29">
        <v>75.59</v>
      </c>
      <c r="J298" s="140">
        <v>44811</v>
      </c>
      <c r="K298" s="98">
        <v>22.675000000000001</v>
      </c>
      <c r="L298" s="98">
        <v>24.811</v>
      </c>
      <c r="M298" s="98">
        <v>2350</v>
      </c>
    </row>
    <row r="299" spans="1:13" ht="15.75" x14ac:dyDescent="0.25">
      <c r="A299" s="142">
        <v>44804</v>
      </c>
      <c r="B299" s="31">
        <v>69.5</v>
      </c>
      <c r="C299" s="31">
        <v>63.875</v>
      </c>
      <c r="D299" s="31">
        <v>75.34</v>
      </c>
      <c r="J299" s="144">
        <v>44812</v>
      </c>
      <c r="K299" s="149">
        <v>22.64</v>
      </c>
      <c r="L299" s="149">
        <v>24.874500000000001</v>
      </c>
      <c r="M299" s="149">
        <v>2336</v>
      </c>
    </row>
    <row r="300" spans="1:13" ht="15.75" x14ac:dyDescent="0.25">
      <c r="A300" s="140">
        <v>44805</v>
      </c>
      <c r="B300" s="29">
        <v>69.5</v>
      </c>
      <c r="C300" s="29">
        <v>64.625</v>
      </c>
      <c r="D300" s="29">
        <v>75.34</v>
      </c>
      <c r="J300" s="140">
        <v>44813</v>
      </c>
      <c r="K300" s="98">
        <v>22.8</v>
      </c>
      <c r="L300" s="98">
        <v>24.922999999999998</v>
      </c>
      <c r="M300" s="98">
        <v>2318</v>
      </c>
    </row>
    <row r="301" spans="1:13" ht="15.75" x14ac:dyDescent="0.25">
      <c r="A301" s="142">
        <v>44809</v>
      </c>
      <c r="B301" s="31">
        <v>69.5</v>
      </c>
      <c r="C301" s="31">
        <v>64.1875</v>
      </c>
      <c r="D301" s="31">
        <v>75.34</v>
      </c>
      <c r="J301" s="144">
        <v>44816</v>
      </c>
      <c r="K301" s="149">
        <v>22.87</v>
      </c>
      <c r="L301" s="149">
        <v>25.041499999999999</v>
      </c>
      <c r="M301" s="149">
        <v>2304</v>
      </c>
    </row>
    <row r="302" spans="1:13" ht="15.75" x14ac:dyDescent="0.25">
      <c r="A302" s="140">
        <v>44810</v>
      </c>
      <c r="B302" s="29">
        <v>69.5</v>
      </c>
      <c r="C302" s="29">
        <v>62.9375</v>
      </c>
      <c r="D302" s="29">
        <v>75.34</v>
      </c>
      <c r="J302" s="140">
        <v>44817</v>
      </c>
      <c r="K302" s="98">
        <v>22.535</v>
      </c>
      <c r="L302" s="98">
        <v>24.8125</v>
      </c>
      <c r="M302" s="98">
        <v>2317</v>
      </c>
    </row>
    <row r="303" spans="1:13" ht="15.75" x14ac:dyDescent="0.25">
      <c r="A303" s="142">
        <v>44811</v>
      </c>
      <c r="B303" s="31">
        <v>69.5</v>
      </c>
      <c r="C303" s="31">
        <v>63.8125</v>
      </c>
      <c r="D303" s="31">
        <v>75.34</v>
      </c>
      <c r="J303" s="144">
        <v>44818</v>
      </c>
      <c r="K303" s="149">
        <v>22.36</v>
      </c>
      <c r="L303" s="149">
        <v>24.753499999999999</v>
      </c>
      <c r="M303" s="149">
        <v>2329</v>
      </c>
    </row>
    <row r="304" spans="1:13" ht="15.75" x14ac:dyDescent="0.25">
      <c r="A304" s="140">
        <v>44812</v>
      </c>
      <c r="B304" s="29">
        <v>69.5</v>
      </c>
      <c r="C304" s="29">
        <v>63.5625</v>
      </c>
      <c r="D304" s="29">
        <v>75.34</v>
      </c>
      <c r="J304" s="140">
        <v>44819</v>
      </c>
      <c r="K304" s="98">
        <v>22</v>
      </c>
      <c r="L304" s="98">
        <v>24.680499999999999</v>
      </c>
      <c r="M304" s="98">
        <v>2334</v>
      </c>
    </row>
    <row r="305" spans="1:13" ht="15.75" x14ac:dyDescent="0.25">
      <c r="A305" s="142">
        <v>44813</v>
      </c>
      <c r="B305" s="31">
        <v>69.5</v>
      </c>
      <c r="C305" s="31">
        <v>63.6875</v>
      </c>
      <c r="D305" s="31">
        <v>75.34</v>
      </c>
      <c r="J305" s="144">
        <v>44820</v>
      </c>
      <c r="K305" s="149">
        <v>21.59</v>
      </c>
      <c r="L305" s="149">
        <v>24.302</v>
      </c>
      <c r="M305" s="149">
        <v>2382</v>
      </c>
    </row>
    <row r="306" spans="1:13" ht="15.75" x14ac:dyDescent="0.25">
      <c r="A306" s="140">
        <v>44816</v>
      </c>
      <c r="B306" s="29">
        <v>69.5</v>
      </c>
      <c r="C306" s="29">
        <v>64.1875</v>
      </c>
      <c r="D306" s="29">
        <v>75.34</v>
      </c>
      <c r="J306" s="140">
        <v>44823</v>
      </c>
      <c r="K306" s="98">
        <v>21.8</v>
      </c>
      <c r="L306" s="98">
        <v>24.357500000000002</v>
      </c>
      <c r="M306" s="98">
        <v>2380</v>
      </c>
    </row>
    <row r="307" spans="1:13" ht="15.75" x14ac:dyDescent="0.25">
      <c r="A307" s="142">
        <v>44817</v>
      </c>
      <c r="B307" s="31">
        <v>69.5</v>
      </c>
      <c r="C307" s="31">
        <v>63.9375</v>
      </c>
      <c r="D307" s="31">
        <v>75.34</v>
      </c>
      <c r="J307" s="144">
        <v>44824</v>
      </c>
      <c r="K307" s="149">
        <v>21.6</v>
      </c>
      <c r="L307" s="149">
        <v>24.126000000000001</v>
      </c>
      <c r="M307" s="149">
        <v>2394</v>
      </c>
    </row>
    <row r="308" spans="1:13" ht="15.75" x14ac:dyDescent="0.25">
      <c r="A308" s="140">
        <v>44818</v>
      </c>
      <c r="B308" s="29">
        <v>69.5</v>
      </c>
      <c r="C308" s="29">
        <v>63.875</v>
      </c>
      <c r="D308" s="29">
        <v>75.34</v>
      </c>
      <c r="J308" s="140">
        <v>44825</v>
      </c>
      <c r="K308" s="98">
        <v>21.395</v>
      </c>
      <c r="L308" s="98">
        <v>24.041499999999999</v>
      </c>
      <c r="M308" s="98">
        <v>2398</v>
      </c>
    </row>
    <row r="309" spans="1:13" ht="15.75" x14ac:dyDescent="0.25">
      <c r="A309" s="142">
        <v>44819</v>
      </c>
      <c r="B309" s="31">
        <v>75</v>
      </c>
      <c r="C309" s="31">
        <v>64.0625</v>
      </c>
      <c r="D309" s="31">
        <v>75.34</v>
      </c>
      <c r="J309" s="144">
        <v>44826</v>
      </c>
      <c r="K309" s="149">
        <v>20.995000000000001</v>
      </c>
      <c r="L309" s="149">
        <v>23.548500000000001</v>
      </c>
      <c r="M309" s="149">
        <v>2439</v>
      </c>
    </row>
    <row r="310" spans="1:13" ht="15.75" x14ac:dyDescent="0.25">
      <c r="A310" s="140">
        <v>44820</v>
      </c>
      <c r="B310" s="29">
        <v>75</v>
      </c>
      <c r="C310" s="29">
        <v>68.1875</v>
      </c>
      <c r="D310" s="29">
        <v>75.34</v>
      </c>
      <c r="J310" s="140">
        <v>44827</v>
      </c>
      <c r="K310" s="98">
        <v>20.315000000000001</v>
      </c>
      <c r="L310" s="98">
        <v>22.654499999999999</v>
      </c>
      <c r="M310" s="98">
        <v>2523</v>
      </c>
    </row>
    <row r="311" spans="1:13" ht="15.75" x14ac:dyDescent="0.25">
      <c r="A311" s="142">
        <v>44823</v>
      </c>
      <c r="B311" s="31">
        <v>75</v>
      </c>
      <c r="C311" s="31">
        <v>68.6875</v>
      </c>
      <c r="D311" s="31">
        <v>75.34</v>
      </c>
      <c r="J311" s="144">
        <v>44830</v>
      </c>
      <c r="K311" s="149">
        <v>19.649999999999999</v>
      </c>
      <c r="L311" s="149">
        <v>22.027999999999999</v>
      </c>
      <c r="M311" s="149">
        <v>2590</v>
      </c>
    </row>
    <row r="312" spans="1:13" ht="15.75" x14ac:dyDescent="0.25">
      <c r="A312" s="140">
        <v>44824</v>
      </c>
      <c r="B312" s="29">
        <v>75</v>
      </c>
      <c r="C312" s="29">
        <v>68.6875</v>
      </c>
      <c r="D312" s="29">
        <v>75.34</v>
      </c>
      <c r="J312" s="140">
        <v>44831</v>
      </c>
      <c r="K312" s="98">
        <v>18.605</v>
      </c>
      <c r="L312" s="98">
        <v>21.000499999999999</v>
      </c>
      <c r="M312" s="98">
        <v>2691</v>
      </c>
    </row>
    <row r="313" spans="1:13" ht="15.75" x14ac:dyDescent="0.25">
      <c r="A313" s="142">
        <v>44825</v>
      </c>
      <c r="B313" s="31">
        <v>75</v>
      </c>
      <c r="C313" s="31">
        <v>69.6875</v>
      </c>
      <c r="D313" s="31">
        <v>75.34</v>
      </c>
      <c r="J313" s="144">
        <v>44832</v>
      </c>
      <c r="K313" s="149">
        <v>19.39</v>
      </c>
      <c r="L313" s="149">
        <v>21.477499999999999</v>
      </c>
      <c r="M313" s="149">
        <v>2640</v>
      </c>
    </row>
    <row r="314" spans="1:13" ht="15.75" x14ac:dyDescent="0.25">
      <c r="A314" s="140">
        <v>44826</v>
      </c>
      <c r="B314" s="29">
        <v>75</v>
      </c>
      <c r="C314" s="29">
        <v>68.625</v>
      </c>
      <c r="D314" s="29">
        <v>75.34</v>
      </c>
      <c r="J314" s="140">
        <v>44833</v>
      </c>
      <c r="K314" s="98">
        <v>18.895</v>
      </c>
      <c r="L314" s="98">
        <v>20.907</v>
      </c>
      <c r="M314" s="98">
        <v>2754</v>
      </c>
    </row>
    <row r="315" spans="1:13" ht="15.75" x14ac:dyDescent="0.25">
      <c r="A315" s="142">
        <v>44827</v>
      </c>
      <c r="B315" s="31">
        <v>75</v>
      </c>
      <c r="C315" s="31">
        <v>68.75</v>
      </c>
      <c r="D315" s="31">
        <v>75.34</v>
      </c>
      <c r="J315" s="144">
        <v>44834</v>
      </c>
      <c r="K315" s="149">
        <v>18.23</v>
      </c>
      <c r="L315" s="149">
        <v>20.358000000000001</v>
      </c>
      <c r="M315" s="149">
        <v>2801</v>
      </c>
    </row>
    <row r="316" spans="1:13" ht="15.75" x14ac:dyDescent="0.25">
      <c r="A316" s="140">
        <v>44830</v>
      </c>
      <c r="B316" s="29">
        <v>75</v>
      </c>
      <c r="C316" s="29">
        <v>69.25</v>
      </c>
      <c r="D316" s="29">
        <v>75.34</v>
      </c>
      <c r="J316" s="140">
        <v>44837</v>
      </c>
      <c r="K316" s="98">
        <v>19.41</v>
      </c>
      <c r="L316" s="98">
        <v>21.038</v>
      </c>
      <c r="M316" s="98">
        <v>2708</v>
      </c>
    </row>
    <row r="317" spans="1:13" ht="15.75" x14ac:dyDescent="0.25">
      <c r="A317" s="142">
        <v>44831</v>
      </c>
      <c r="B317" s="31">
        <v>75</v>
      </c>
      <c r="C317" s="31">
        <v>68.25</v>
      </c>
      <c r="D317" s="31">
        <v>75.34</v>
      </c>
      <c r="J317" s="144">
        <v>44838</v>
      </c>
      <c r="K317" s="149">
        <v>19.395</v>
      </c>
      <c r="L317" s="149">
        <v>21.346</v>
      </c>
      <c r="M317" s="149">
        <v>2703</v>
      </c>
    </row>
    <row r="318" spans="1:13" ht="15.75" x14ac:dyDescent="0.25">
      <c r="A318" s="140">
        <v>44832</v>
      </c>
      <c r="B318" s="29">
        <v>75</v>
      </c>
      <c r="C318" s="29">
        <v>69</v>
      </c>
      <c r="D318" s="29">
        <v>75.34</v>
      </c>
      <c r="J318" s="140">
        <v>44839</v>
      </c>
      <c r="K318" s="98">
        <v>19.18</v>
      </c>
      <c r="L318" s="98">
        <v>20.659500000000001</v>
      </c>
      <c r="M318" s="98">
        <v>2754</v>
      </c>
    </row>
    <row r="319" spans="1:13" ht="15.75" x14ac:dyDescent="0.25">
      <c r="A319" s="142">
        <v>44833</v>
      </c>
      <c r="B319" s="31">
        <v>75</v>
      </c>
      <c r="C319" s="31">
        <v>69.125</v>
      </c>
      <c r="D319" s="31">
        <v>75.34</v>
      </c>
      <c r="J319" s="144">
        <v>44840</v>
      </c>
      <c r="K319" s="149">
        <v>18.93</v>
      </c>
      <c r="L319" s="149">
        <v>20.442499999999999</v>
      </c>
      <c r="M319" s="149">
        <v>2765</v>
      </c>
    </row>
    <row r="320" spans="1:13" ht="15.75" x14ac:dyDescent="0.25">
      <c r="A320" s="140">
        <v>44834</v>
      </c>
      <c r="B320" s="29">
        <v>75</v>
      </c>
      <c r="C320" s="29">
        <v>69.125</v>
      </c>
      <c r="D320" s="29">
        <v>75.34</v>
      </c>
      <c r="J320" s="140">
        <v>44845</v>
      </c>
      <c r="K320" s="98">
        <v>18.899999999999999</v>
      </c>
      <c r="L320" s="98">
        <v>19.808</v>
      </c>
      <c r="M320" s="98">
        <v>2814</v>
      </c>
    </row>
    <row r="321" spans="1:13" ht="15.75" x14ac:dyDescent="0.25">
      <c r="A321" s="142">
        <v>44837</v>
      </c>
      <c r="B321" s="31">
        <v>75</v>
      </c>
      <c r="C321" s="31">
        <v>69.8125</v>
      </c>
      <c r="D321" s="31">
        <v>75.34</v>
      </c>
      <c r="J321" s="144">
        <v>44846</v>
      </c>
      <c r="K321" s="149">
        <v>18.91</v>
      </c>
      <c r="L321" s="149">
        <v>20.002500000000001</v>
      </c>
      <c r="M321" s="149">
        <v>2811</v>
      </c>
    </row>
    <row r="322" spans="1:13" ht="15.75" x14ac:dyDescent="0.25">
      <c r="A322" s="140">
        <v>44838</v>
      </c>
      <c r="B322" s="29">
        <v>75</v>
      </c>
      <c r="C322" s="29">
        <v>68.75</v>
      </c>
      <c r="D322" s="29">
        <v>75.34</v>
      </c>
      <c r="J322" s="140">
        <v>44847</v>
      </c>
      <c r="K322" s="98">
        <v>18.91</v>
      </c>
      <c r="L322" s="98">
        <v>20.002500000000001</v>
      </c>
      <c r="M322" s="98">
        <v>2794</v>
      </c>
    </row>
    <row r="323" spans="1:13" ht="15.75" x14ac:dyDescent="0.25">
      <c r="A323" s="142">
        <v>44839</v>
      </c>
      <c r="B323" s="31">
        <v>75</v>
      </c>
      <c r="C323" s="31">
        <v>69.5</v>
      </c>
      <c r="D323" s="31">
        <v>75.34</v>
      </c>
      <c r="J323" s="144">
        <v>44848</v>
      </c>
      <c r="K323" s="149">
        <v>18.315000000000001</v>
      </c>
      <c r="L323" s="149">
        <v>19.721499999999999</v>
      </c>
      <c r="M323" s="149">
        <v>2833</v>
      </c>
    </row>
    <row r="324" spans="1:13" ht="15.75" x14ac:dyDescent="0.25">
      <c r="A324" s="140">
        <v>44840</v>
      </c>
      <c r="B324" s="29">
        <v>75</v>
      </c>
      <c r="C324" s="29">
        <v>68.625</v>
      </c>
      <c r="D324" s="29">
        <v>75.34</v>
      </c>
      <c r="J324" s="140">
        <v>44851</v>
      </c>
      <c r="K324" s="98">
        <v>18.399999999999999</v>
      </c>
      <c r="L324" s="98">
        <v>19.812000000000001</v>
      </c>
      <c r="M324" s="98">
        <v>2837</v>
      </c>
    </row>
    <row r="325" spans="1:13" ht="15.75" x14ac:dyDescent="0.25">
      <c r="A325" s="142">
        <v>44845</v>
      </c>
      <c r="B325" s="31">
        <v>75</v>
      </c>
      <c r="C325" s="31">
        <v>69.8125</v>
      </c>
      <c r="D325" s="31">
        <v>75.34</v>
      </c>
      <c r="J325" s="144">
        <v>44852</v>
      </c>
      <c r="K325" s="149">
        <v>18.489999999999998</v>
      </c>
      <c r="L325" s="149">
        <v>19.9815</v>
      </c>
      <c r="M325" s="149">
        <v>2798</v>
      </c>
    </row>
    <row r="326" spans="1:13" ht="15.75" x14ac:dyDescent="0.25">
      <c r="A326" s="140">
        <v>44846</v>
      </c>
      <c r="B326" s="29">
        <v>75</v>
      </c>
      <c r="C326" s="29">
        <v>69.5625</v>
      </c>
      <c r="D326" s="29">
        <v>75.34</v>
      </c>
      <c r="J326" s="140">
        <v>44853</v>
      </c>
      <c r="K326" s="98">
        <v>18.355</v>
      </c>
      <c r="L326" s="98">
        <v>19.909500000000001</v>
      </c>
      <c r="M326" s="98">
        <v>2797</v>
      </c>
    </row>
    <row r="327" spans="1:13" ht="15.75" x14ac:dyDescent="0.25">
      <c r="A327" s="142">
        <v>44847</v>
      </c>
      <c r="B327" s="31">
        <v>75</v>
      </c>
      <c r="C327" s="31">
        <v>69.375</v>
      </c>
      <c r="D327" s="31">
        <v>75.34</v>
      </c>
      <c r="J327" s="144">
        <v>44854</v>
      </c>
      <c r="K327" s="149">
        <v>18.55</v>
      </c>
      <c r="L327" s="149">
        <v>20.191500000000001</v>
      </c>
      <c r="M327" s="149">
        <v>2743</v>
      </c>
    </row>
    <row r="328" spans="1:13" ht="15.75" x14ac:dyDescent="0.25">
      <c r="A328" s="140">
        <v>44848</v>
      </c>
      <c r="B328" s="29">
        <v>75</v>
      </c>
      <c r="C328" s="29">
        <v>68.75</v>
      </c>
      <c r="D328" s="29">
        <v>75.34</v>
      </c>
      <c r="J328" s="140">
        <v>44855</v>
      </c>
      <c r="K328" s="98">
        <v>18.989999999999998</v>
      </c>
      <c r="L328" s="98">
        <v>20.736499999999999</v>
      </c>
      <c r="M328" s="98">
        <v>2646</v>
      </c>
    </row>
    <row r="329" spans="1:13" ht="15.75" x14ac:dyDescent="0.25">
      <c r="A329" s="142">
        <v>44851</v>
      </c>
      <c r="B329" s="31">
        <v>75</v>
      </c>
      <c r="C329" s="31">
        <v>69.4375</v>
      </c>
      <c r="D329" s="31">
        <v>75.34</v>
      </c>
      <c r="J329" s="144">
        <v>44858</v>
      </c>
      <c r="K329" s="149">
        <v>19.945</v>
      </c>
      <c r="L329" s="149">
        <v>21.788</v>
      </c>
      <c r="M329" s="149">
        <v>2519</v>
      </c>
    </row>
    <row r="330" spans="1:13" ht="15.75" x14ac:dyDescent="0.25">
      <c r="A330" s="140">
        <v>44852</v>
      </c>
      <c r="B330" s="29">
        <v>75</v>
      </c>
      <c r="C330" s="29">
        <v>68.25</v>
      </c>
      <c r="D330" s="29">
        <v>75.34</v>
      </c>
      <c r="J330" s="140">
        <v>44859</v>
      </c>
      <c r="K330" s="98">
        <v>20.36</v>
      </c>
      <c r="L330" s="98">
        <v>22.295500000000001</v>
      </c>
      <c r="M330" s="98">
        <v>2501</v>
      </c>
    </row>
    <row r="331" spans="1:13" ht="15.75" x14ac:dyDescent="0.25">
      <c r="A331" s="142">
        <v>44853</v>
      </c>
      <c r="B331" s="31">
        <v>75</v>
      </c>
      <c r="C331" s="31">
        <v>68.6875</v>
      </c>
      <c r="D331" s="31">
        <v>75.34</v>
      </c>
      <c r="J331" s="144">
        <v>44860</v>
      </c>
      <c r="K331" s="149">
        <v>20.045000000000002</v>
      </c>
      <c r="L331" s="149">
        <v>21.906500000000001</v>
      </c>
      <c r="M331" s="149">
        <v>2564</v>
      </c>
    </row>
    <row r="332" spans="1:13" ht="15.75" x14ac:dyDescent="0.25">
      <c r="A332" s="140">
        <v>44854</v>
      </c>
      <c r="B332" s="29">
        <v>75</v>
      </c>
      <c r="C332" s="29">
        <v>68.625</v>
      </c>
      <c r="D332" s="29">
        <v>75.34</v>
      </c>
      <c r="J332" s="140">
        <v>44861</v>
      </c>
      <c r="K332" s="98">
        <v>19.8</v>
      </c>
      <c r="L332" s="98">
        <v>21.584499999999998</v>
      </c>
      <c r="M332" s="98">
        <v>2592</v>
      </c>
    </row>
    <row r="333" spans="1:13" ht="15.75" x14ac:dyDescent="0.25">
      <c r="A333" s="142">
        <v>44855</v>
      </c>
      <c r="B333" s="31">
        <v>75</v>
      </c>
      <c r="C333" s="31">
        <v>69.125</v>
      </c>
      <c r="D333" s="31">
        <v>75.34</v>
      </c>
      <c r="J333" s="144">
        <v>44862</v>
      </c>
      <c r="K333" s="149">
        <v>19.690000000000001</v>
      </c>
      <c r="L333" s="149">
        <v>21.648</v>
      </c>
      <c r="M333" s="149">
        <v>2554</v>
      </c>
    </row>
    <row r="334" spans="1:13" ht="15.75" x14ac:dyDescent="0.25">
      <c r="A334" s="140">
        <v>44858</v>
      </c>
      <c r="B334" s="29">
        <v>75</v>
      </c>
      <c r="C334" s="29">
        <v>69.125</v>
      </c>
      <c r="D334" s="29">
        <v>75.34</v>
      </c>
      <c r="J334" s="140">
        <v>44865</v>
      </c>
      <c r="K334" s="98">
        <v>19.63</v>
      </c>
      <c r="L334" s="98">
        <v>21.26</v>
      </c>
      <c r="M334" s="98">
        <v>2624</v>
      </c>
    </row>
    <row r="335" spans="1:13" ht="15.75" x14ac:dyDescent="0.25">
      <c r="A335" s="142">
        <v>44859</v>
      </c>
      <c r="B335" s="31">
        <v>75</v>
      </c>
      <c r="C335" s="31">
        <v>68.25</v>
      </c>
      <c r="D335" s="31">
        <v>75.34</v>
      </c>
      <c r="J335" s="144">
        <v>44866</v>
      </c>
      <c r="K335" s="149">
        <v>20.265000000000001</v>
      </c>
      <c r="L335" s="149">
        <v>21.712499999999999</v>
      </c>
      <c r="M335" s="149">
        <v>2568</v>
      </c>
    </row>
    <row r="336" spans="1:13" ht="15.75" x14ac:dyDescent="0.25">
      <c r="A336" s="140">
        <v>44860</v>
      </c>
      <c r="B336" s="29">
        <v>75</v>
      </c>
      <c r="C336" s="29">
        <v>69.25</v>
      </c>
      <c r="D336" s="29">
        <v>75.34</v>
      </c>
      <c r="J336" s="140">
        <v>44867</v>
      </c>
      <c r="K336" s="98">
        <v>20.045000000000002</v>
      </c>
      <c r="L336" s="98">
        <v>21.7225</v>
      </c>
      <c r="M336" s="98">
        <v>2567</v>
      </c>
    </row>
    <row r="337" spans="1:13" ht="15.75" x14ac:dyDescent="0.25">
      <c r="A337" s="142">
        <v>44861</v>
      </c>
      <c r="B337" s="31">
        <v>75</v>
      </c>
      <c r="C337" s="31">
        <v>68.9375</v>
      </c>
      <c r="D337" s="31">
        <v>75.34</v>
      </c>
      <c r="J337" s="144">
        <v>44868</v>
      </c>
      <c r="K337" s="149">
        <v>19.899999999999999</v>
      </c>
      <c r="L337" s="149">
        <v>21.503</v>
      </c>
      <c r="M337" s="149">
        <v>2589</v>
      </c>
    </row>
    <row r="338" spans="1:13" ht="15.75" x14ac:dyDescent="0.25">
      <c r="A338" s="140">
        <v>44862</v>
      </c>
      <c r="B338" s="29">
        <v>75</v>
      </c>
      <c r="C338" s="29">
        <v>68.8125</v>
      </c>
      <c r="D338" s="29">
        <v>75.34</v>
      </c>
      <c r="J338" s="140">
        <v>44869</v>
      </c>
      <c r="K338" s="98">
        <v>19.805</v>
      </c>
      <c r="L338" s="98">
        <v>21.6645</v>
      </c>
      <c r="M338" s="98">
        <v>2566</v>
      </c>
    </row>
    <row r="339" spans="1:13" ht="15.75" x14ac:dyDescent="0.25">
      <c r="A339" s="142">
        <v>44865</v>
      </c>
      <c r="B339" s="31">
        <v>75</v>
      </c>
      <c r="C339" s="31">
        <v>69.5</v>
      </c>
      <c r="D339" s="31">
        <v>88</v>
      </c>
      <c r="J339" s="144">
        <v>44872</v>
      </c>
      <c r="K339" s="149">
        <v>20.425000000000001</v>
      </c>
      <c r="L339" s="149">
        <v>22.125</v>
      </c>
      <c r="M339" s="149">
        <v>2509</v>
      </c>
    </row>
    <row r="340" spans="1:13" ht="15.75" x14ac:dyDescent="0.25">
      <c r="A340" s="140">
        <v>44866</v>
      </c>
      <c r="B340" s="29">
        <v>75</v>
      </c>
      <c r="C340" s="29">
        <v>69.125</v>
      </c>
      <c r="D340" s="29">
        <v>88</v>
      </c>
      <c r="J340" s="140">
        <v>44873</v>
      </c>
      <c r="K340" s="98">
        <v>20.69</v>
      </c>
      <c r="L340" s="98">
        <v>22.505500000000001</v>
      </c>
      <c r="M340" s="98">
        <v>2483</v>
      </c>
    </row>
    <row r="341" spans="1:13" ht="15.75" x14ac:dyDescent="0.25">
      <c r="A341" s="142">
        <v>44867</v>
      </c>
      <c r="B341" s="31">
        <v>75</v>
      </c>
      <c r="C341" s="31">
        <v>69.8125</v>
      </c>
      <c r="D341" s="31">
        <v>88</v>
      </c>
      <c r="J341" s="144">
        <v>44874</v>
      </c>
      <c r="K341" s="149">
        <v>20.355</v>
      </c>
      <c r="L341" s="149">
        <v>22.318000000000001</v>
      </c>
      <c r="M341" s="149">
        <v>2536</v>
      </c>
    </row>
    <row r="342" spans="1:13" ht="15.75" x14ac:dyDescent="0.25">
      <c r="A342" s="140">
        <v>44868</v>
      </c>
      <c r="B342" s="29">
        <v>75</v>
      </c>
      <c r="C342" s="29">
        <v>68.75</v>
      </c>
      <c r="D342" s="29">
        <v>88</v>
      </c>
      <c r="J342" s="140">
        <v>44875</v>
      </c>
      <c r="K342" s="98">
        <v>20.625</v>
      </c>
      <c r="L342" s="98">
        <v>22.838000000000001</v>
      </c>
      <c r="M342" s="98">
        <v>2481</v>
      </c>
    </row>
    <row r="343" spans="1:13" ht="15.75" x14ac:dyDescent="0.25">
      <c r="A343" s="142">
        <v>44869</v>
      </c>
      <c r="B343" s="31">
        <v>75</v>
      </c>
      <c r="C343" s="31">
        <v>69.625</v>
      </c>
      <c r="D343" s="31">
        <v>88</v>
      </c>
      <c r="J343" s="144">
        <v>44876</v>
      </c>
      <c r="K343" s="149">
        <v>20.63</v>
      </c>
      <c r="L343" s="149">
        <v>22.875499999999999</v>
      </c>
      <c r="M343" s="149">
        <v>2481</v>
      </c>
    </row>
    <row r="344" spans="1:13" ht="15.75" x14ac:dyDescent="0.25">
      <c r="A344" s="140">
        <v>44872</v>
      </c>
      <c r="B344" s="29">
        <v>75</v>
      </c>
      <c r="C344" s="29">
        <v>69.4375</v>
      </c>
      <c r="D344" s="29">
        <v>88</v>
      </c>
      <c r="J344" s="140">
        <v>44879</v>
      </c>
      <c r="K344" s="98">
        <v>21.324999999999999</v>
      </c>
      <c r="L344" s="98">
        <v>23.338999999999999</v>
      </c>
      <c r="M344" s="98">
        <v>2417</v>
      </c>
    </row>
    <row r="345" spans="1:13" ht="15.75" x14ac:dyDescent="0.25">
      <c r="A345" s="142">
        <v>44873</v>
      </c>
      <c r="B345" s="31">
        <v>75</v>
      </c>
      <c r="C345" s="31">
        <v>69.0625</v>
      </c>
      <c r="D345" s="31">
        <v>88</v>
      </c>
      <c r="J345" s="144">
        <v>44880</v>
      </c>
      <c r="K345" s="149">
        <v>22.004999999999999</v>
      </c>
      <c r="L345" s="149">
        <v>23.91</v>
      </c>
      <c r="M345" s="149">
        <v>2385</v>
      </c>
    </row>
    <row r="346" spans="1:13" ht="15.75" x14ac:dyDescent="0.25">
      <c r="A346" s="140">
        <v>44874</v>
      </c>
      <c r="B346" s="29">
        <v>75</v>
      </c>
      <c r="C346" s="29">
        <v>68.4375</v>
      </c>
      <c r="D346" s="29">
        <v>87.15</v>
      </c>
      <c r="J346" s="140">
        <v>44881</v>
      </c>
      <c r="K346" s="98">
        <v>22.734999999999999</v>
      </c>
      <c r="L346" s="98">
        <v>24.800999999999998</v>
      </c>
      <c r="M346" s="98">
        <v>2346</v>
      </c>
    </row>
    <row r="347" spans="1:13" ht="15.75" x14ac:dyDescent="0.25">
      <c r="A347" s="142">
        <v>44875</v>
      </c>
      <c r="B347" s="31">
        <v>75</v>
      </c>
      <c r="C347" s="31">
        <v>70.125</v>
      </c>
      <c r="D347" s="31">
        <v>87.15</v>
      </c>
      <c r="J347" s="144">
        <v>44882</v>
      </c>
      <c r="K347" s="149">
        <v>22.02</v>
      </c>
      <c r="L347" s="149">
        <v>24.408999999999999</v>
      </c>
      <c r="M347" s="149">
        <v>2383</v>
      </c>
    </row>
    <row r="348" spans="1:13" ht="15.75" x14ac:dyDescent="0.25">
      <c r="A348" s="140">
        <v>44876</v>
      </c>
      <c r="B348" s="29">
        <v>75</v>
      </c>
      <c r="C348" s="29">
        <v>70</v>
      </c>
      <c r="D348" s="29">
        <v>87.15</v>
      </c>
      <c r="J348" s="140">
        <v>44883</v>
      </c>
      <c r="K348" s="98">
        <v>21.274999999999999</v>
      </c>
      <c r="L348" s="98">
        <v>23.903500000000001</v>
      </c>
      <c r="M348" s="98">
        <v>2440</v>
      </c>
    </row>
    <row r="349" spans="1:13" ht="15.75" x14ac:dyDescent="0.25">
      <c r="A349" s="142">
        <v>44879</v>
      </c>
      <c r="B349" s="31">
        <v>75</v>
      </c>
      <c r="C349" s="31">
        <v>69.6875</v>
      </c>
      <c r="D349" s="31">
        <v>87.15</v>
      </c>
      <c r="J349" s="144">
        <v>44887</v>
      </c>
      <c r="K349" s="149">
        <v>21.574999999999999</v>
      </c>
      <c r="L349" s="149">
        <v>23.9255</v>
      </c>
      <c r="M349" s="149">
        <v>2417</v>
      </c>
    </row>
    <row r="350" spans="1:13" ht="15.75" x14ac:dyDescent="0.25">
      <c r="A350" s="140">
        <v>44880</v>
      </c>
      <c r="B350" s="29">
        <v>75</v>
      </c>
      <c r="C350" s="29">
        <v>68.625</v>
      </c>
      <c r="D350" s="29">
        <v>87.15</v>
      </c>
      <c r="J350" s="140">
        <v>44888</v>
      </c>
      <c r="K350" s="98">
        <v>22.14</v>
      </c>
      <c r="L350" s="98">
        <v>24.391500000000001</v>
      </c>
      <c r="M350" s="98">
        <v>2405</v>
      </c>
    </row>
    <row r="351" spans="1:13" ht="15.75" x14ac:dyDescent="0.25">
      <c r="A351" s="142">
        <v>44881</v>
      </c>
      <c r="B351" s="31">
        <v>75</v>
      </c>
      <c r="C351" s="31">
        <v>69.25</v>
      </c>
      <c r="D351" s="31">
        <v>87.15</v>
      </c>
      <c r="J351" s="144">
        <v>44889</v>
      </c>
      <c r="K351" s="149">
        <v>22.57</v>
      </c>
      <c r="L351" s="149">
        <v>24.416499999999999</v>
      </c>
      <c r="M351" s="149">
        <v>2405</v>
      </c>
    </row>
    <row r="352" spans="1:13" ht="15.75" x14ac:dyDescent="0.25">
      <c r="A352" s="140">
        <v>44882</v>
      </c>
      <c r="B352" s="29">
        <v>75</v>
      </c>
      <c r="C352" s="29">
        <v>68.6875</v>
      </c>
      <c r="D352" s="29">
        <v>87.15</v>
      </c>
      <c r="J352" s="140">
        <v>44890</v>
      </c>
      <c r="K352" s="98">
        <v>22.335000000000001</v>
      </c>
      <c r="L352" s="98">
        <v>24.687000000000001</v>
      </c>
      <c r="M352" s="98">
        <v>2401</v>
      </c>
    </row>
    <row r="353" spans="1:13" ht="15.75" x14ac:dyDescent="0.25">
      <c r="A353" s="142">
        <v>44883</v>
      </c>
      <c r="B353" s="31">
        <v>75</v>
      </c>
      <c r="C353" s="31">
        <v>68.5625</v>
      </c>
      <c r="D353" s="31">
        <v>87.15</v>
      </c>
      <c r="J353" s="144">
        <v>44893</v>
      </c>
      <c r="K353" s="149">
        <v>22.62</v>
      </c>
      <c r="L353" s="149">
        <v>24.928999999999998</v>
      </c>
      <c r="M353" s="149">
        <v>2384</v>
      </c>
    </row>
    <row r="354" spans="1:13" ht="15.75" x14ac:dyDescent="0.25">
      <c r="A354" s="140">
        <v>44887</v>
      </c>
      <c r="B354" s="29">
        <v>75</v>
      </c>
      <c r="C354" s="29">
        <v>69.625</v>
      </c>
      <c r="D354" s="29">
        <v>87.15</v>
      </c>
      <c r="J354" s="140">
        <v>44894</v>
      </c>
      <c r="K354" s="98">
        <v>23.105</v>
      </c>
      <c r="L354" s="98">
        <v>25.54</v>
      </c>
      <c r="M354" s="98">
        <v>2319</v>
      </c>
    </row>
    <row r="355" spans="1:13" ht="15.75" x14ac:dyDescent="0.25">
      <c r="A355" s="142">
        <v>44888</v>
      </c>
      <c r="B355" s="31">
        <v>75</v>
      </c>
      <c r="C355" s="31">
        <v>69.25</v>
      </c>
      <c r="D355" s="31">
        <v>87.15</v>
      </c>
      <c r="J355" s="144">
        <v>44895</v>
      </c>
      <c r="K355" s="149">
        <v>23.704999999999998</v>
      </c>
      <c r="L355" s="149">
        <v>26.318999999999999</v>
      </c>
      <c r="M355" s="149">
        <v>2248</v>
      </c>
    </row>
    <row r="356" spans="1:13" ht="15.75" x14ac:dyDescent="0.25">
      <c r="A356" s="140">
        <v>44889</v>
      </c>
      <c r="B356" s="29">
        <v>75</v>
      </c>
      <c r="C356" s="29">
        <v>68.375</v>
      </c>
      <c r="D356" s="29">
        <v>87.15</v>
      </c>
      <c r="J356" s="140">
        <v>44896</v>
      </c>
      <c r="K356" s="98">
        <v>24.085000000000001</v>
      </c>
      <c r="L356" s="98">
        <v>27.218499999999999</v>
      </c>
      <c r="M356" s="98">
        <v>2212</v>
      </c>
    </row>
    <row r="357" spans="1:13" ht="15.75" x14ac:dyDescent="0.25">
      <c r="A357" s="142">
        <v>44890</v>
      </c>
      <c r="B357" s="31">
        <v>75</v>
      </c>
      <c r="C357" s="31">
        <v>69.1875</v>
      </c>
      <c r="D357" s="31">
        <v>87.15</v>
      </c>
      <c r="J357" s="144">
        <v>44897</v>
      </c>
      <c r="K357" s="149">
        <v>23.68</v>
      </c>
      <c r="L357" s="149">
        <v>27.024999999999999</v>
      </c>
      <c r="M357" s="149">
        <v>2248</v>
      </c>
    </row>
    <row r="358" spans="1:13" ht="15.75" x14ac:dyDescent="0.25">
      <c r="A358" s="140">
        <v>44893</v>
      </c>
      <c r="B358" s="29">
        <v>75</v>
      </c>
      <c r="C358" s="29">
        <v>69.3125</v>
      </c>
      <c r="D358" s="29">
        <v>87.15</v>
      </c>
      <c r="J358" s="140">
        <v>44900</v>
      </c>
      <c r="K358" s="98">
        <v>23.324999999999999</v>
      </c>
      <c r="L358" s="98">
        <v>26.363</v>
      </c>
      <c r="M358" s="98">
        <v>2296</v>
      </c>
    </row>
    <row r="359" spans="1:13" ht="15.75" x14ac:dyDescent="0.25">
      <c r="A359" s="142">
        <v>44894</v>
      </c>
      <c r="B359" s="31">
        <v>75</v>
      </c>
      <c r="C359" s="31">
        <v>68.3125</v>
      </c>
      <c r="D359" s="31">
        <v>87.15</v>
      </c>
      <c r="J359" s="144">
        <v>44901</v>
      </c>
      <c r="K359" s="149">
        <v>22.765000000000001</v>
      </c>
      <c r="L359" s="149">
        <v>25.7225</v>
      </c>
      <c r="M359" s="149">
        <v>2378</v>
      </c>
    </row>
    <row r="360" spans="1:13" ht="15.75" x14ac:dyDescent="0.25">
      <c r="A360" s="140">
        <v>44895</v>
      </c>
      <c r="B360" s="29">
        <v>75</v>
      </c>
      <c r="C360" s="29">
        <v>69.5</v>
      </c>
      <c r="D360" s="29">
        <v>87.15</v>
      </c>
      <c r="J360" s="140">
        <v>44902</v>
      </c>
      <c r="K360" s="98">
        <v>23.25</v>
      </c>
      <c r="L360" s="98">
        <v>25.963999999999999</v>
      </c>
      <c r="M360" s="98">
        <v>2325</v>
      </c>
    </row>
    <row r="361" spans="1:13" ht="15.75" x14ac:dyDescent="0.25">
      <c r="A361" s="142">
        <v>44896</v>
      </c>
      <c r="B361" s="31">
        <v>75</v>
      </c>
      <c r="C361" s="31">
        <v>69.0625</v>
      </c>
      <c r="D361" s="31">
        <v>87.15</v>
      </c>
      <c r="J361" s="144">
        <v>44907</v>
      </c>
      <c r="K361" s="149">
        <v>23.76</v>
      </c>
      <c r="L361" s="149">
        <v>26.573499999999999</v>
      </c>
      <c r="M361" s="149">
        <v>2278</v>
      </c>
    </row>
    <row r="362" spans="1:13" ht="15.75" x14ac:dyDescent="0.25">
      <c r="A362" s="140">
        <v>44897</v>
      </c>
      <c r="B362" s="29">
        <v>75</v>
      </c>
      <c r="C362" s="29">
        <v>69</v>
      </c>
      <c r="D362" s="29">
        <v>87.15</v>
      </c>
      <c r="J362" s="140">
        <v>44908</v>
      </c>
      <c r="K362" s="98">
        <v>23.975000000000001</v>
      </c>
      <c r="L362" s="98">
        <v>27.082000000000001</v>
      </c>
      <c r="M362" s="98">
        <v>2270</v>
      </c>
    </row>
    <row r="363" spans="1:13" ht="15.75" x14ac:dyDescent="0.25">
      <c r="A363" s="142">
        <v>44900</v>
      </c>
      <c r="B363" s="31">
        <v>75</v>
      </c>
      <c r="C363" s="31">
        <v>69.9375</v>
      </c>
      <c r="D363" s="31">
        <v>87.15</v>
      </c>
      <c r="J363" s="144">
        <v>44909</v>
      </c>
      <c r="K363" s="149">
        <v>23.765000000000001</v>
      </c>
      <c r="L363" s="149">
        <v>27.178999999999998</v>
      </c>
      <c r="M363" s="149">
        <v>2235</v>
      </c>
    </row>
    <row r="364" spans="1:13" ht="15.75" x14ac:dyDescent="0.25">
      <c r="A364" s="140">
        <v>44901</v>
      </c>
      <c r="B364" s="29">
        <v>75</v>
      </c>
      <c r="C364" s="29">
        <v>69.125</v>
      </c>
      <c r="D364" s="29">
        <v>87.15</v>
      </c>
      <c r="J364" s="140">
        <v>44910</v>
      </c>
      <c r="K364" s="98">
        <v>24.33</v>
      </c>
      <c r="L364" s="98">
        <v>27.503499999999999</v>
      </c>
      <c r="M364" s="98">
        <v>2198</v>
      </c>
    </row>
    <row r="365" spans="1:13" ht="15.75" x14ac:dyDescent="0.25">
      <c r="A365" s="142">
        <v>44902</v>
      </c>
      <c r="B365" s="31">
        <v>75</v>
      </c>
      <c r="C365" s="31">
        <v>69.375</v>
      </c>
      <c r="D365" s="31">
        <v>87.15</v>
      </c>
      <c r="J365" s="144">
        <v>44911</v>
      </c>
      <c r="K365" s="149">
        <v>24.88</v>
      </c>
      <c r="L365" s="149">
        <v>28.05</v>
      </c>
      <c r="M365" s="149">
        <v>2171</v>
      </c>
    </row>
    <row r="366" spans="1:13" ht="15.75" x14ac:dyDescent="0.25">
      <c r="A366" s="140">
        <v>44907</v>
      </c>
      <c r="B366" s="29">
        <v>75</v>
      </c>
      <c r="C366" s="29">
        <v>70.25</v>
      </c>
      <c r="D366" s="29">
        <v>87.15</v>
      </c>
      <c r="J366" s="140">
        <v>44914</v>
      </c>
      <c r="K366" s="98">
        <v>25.7</v>
      </c>
      <c r="L366" s="98">
        <v>28.486999999999998</v>
      </c>
      <c r="M366" s="98">
        <v>2159</v>
      </c>
    </row>
    <row r="367" spans="1:13" ht="15.75" x14ac:dyDescent="0.25">
      <c r="A367" s="142">
        <v>44908</v>
      </c>
      <c r="B367" s="31">
        <v>75</v>
      </c>
      <c r="C367" s="31">
        <v>69.5625</v>
      </c>
      <c r="D367" s="31">
        <v>87.15</v>
      </c>
      <c r="J367" s="144">
        <v>44915</v>
      </c>
      <c r="K367" s="149">
        <v>25.695</v>
      </c>
      <c r="L367" s="149">
        <v>28.671500000000002</v>
      </c>
      <c r="M367" s="149">
        <v>2123</v>
      </c>
    </row>
    <row r="368" spans="1:13" ht="15.75" x14ac:dyDescent="0.25">
      <c r="A368" s="140">
        <v>44909</v>
      </c>
      <c r="B368" s="29">
        <v>75</v>
      </c>
      <c r="C368" s="29">
        <v>69.5</v>
      </c>
      <c r="D368" s="29">
        <v>87.15</v>
      </c>
      <c r="J368" s="140">
        <v>44916</v>
      </c>
      <c r="K368" s="98">
        <v>26.7</v>
      </c>
      <c r="L368" s="98">
        <v>29.329000000000001</v>
      </c>
      <c r="M368" s="98">
        <v>2083</v>
      </c>
    </row>
    <row r="369" spans="1:13" ht="15.75" x14ac:dyDescent="0.25">
      <c r="A369" s="142">
        <v>44910</v>
      </c>
      <c r="B369" s="31">
        <v>75</v>
      </c>
      <c r="C369" s="31">
        <v>68.9375</v>
      </c>
      <c r="D369" s="31">
        <v>87.15</v>
      </c>
      <c r="J369" s="144">
        <v>44917</v>
      </c>
      <c r="K369" s="149">
        <v>25.195</v>
      </c>
      <c r="L369" s="149">
        <v>29.084</v>
      </c>
      <c r="M369" s="149">
        <v>2099</v>
      </c>
    </row>
    <row r="370" spans="1:13" ht="15.75" x14ac:dyDescent="0.25">
      <c r="A370" s="140">
        <v>44911</v>
      </c>
      <c r="B370" s="29">
        <v>75</v>
      </c>
      <c r="C370" s="29">
        <v>69.5625</v>
      </c>
      <c r="D370" s="29">
        <v>87.01</v>
      </c>
      <c r="J370" s="140">
        <v>44918</v>
      </c>
      <c r="K370" s="98">
        <v>25.324999999999999</v>
      </c>
      <c r="L370" s="98">
        <v>28.016500000000001</v>
      </c>
      <c r="M370" s="98">
        <v>2173</v>
      </c>
    </row>
    <row r="371" spans="1:13" ht="15.75" x14ac:dyDescent="0.25">
      <c r="A371" s="142">
        <v>44914</v>
      </c>
      <c r="B371" s="31">
        <v>75</v>
      </c>
      <c r="C371" s="31">
        <v>69.375</v>
      </c>
      <c r="D371" s="31">
        <v>87.01</v>
      </c>
      <c r="J371" s="144">
        <v>44921</v>
      </c>
      <c r="K371" s="149">
        <v>25.4</v>
      </c>
      <c r="L371" s="149">
        <v>28.039000000000001</v>
      </c>
      <c r="M371" s="149">
        <v>2173</v>
      </c>
    </row>
    <row r="372" spans="1:13" ht="15.75" x14ac:dyDescent="0.25">
      <c r="A372" s="140">
        <v>44915</v>
      </c>
      <c r="B372" s="29">
        <v>75</v>
      </c>
      <c r="C372" s="29">
        <v>69.0625</v>
      </c>
      <c r="D372" s="29">
        <v>87.01</v>
      </c>
      <c r="J372" s="140">
        <v>44922</v>
      </c>
      <c r="K372" s="98">
        <v>25.175000000000001</v>
      </c>
      <c r="L372" s="98">
        <v>27.800999999999998</v>
      </c>
      <c r="M372" s="98">
        <v>2165</v>
      </c>
    </row>
    <row r="373" spans="1:13" ht="15.75" x14ac:dyDescent="0.25">
      <c r="A373" s="142">
        <v>44916</v>
      </c>
      <c r="B373" s="31">
        <v>75</v>
      </c>
      <c r="C373" s="31">
        <v>68.875</v>
      </c>
      <c r="D373" s="31">
        <v>87.01</v>
      </c>
      <c r="J373" s="142">
        <v>44923</v>
      </c>
      <c r="K373" s="151">
        <v>24.364999999999998</v>
      </c>
      <c r="L373" s="151">
        <v>27.886500000000002</v>
      </c>
      <c r="M373" s="151">
        <v>2157</v>
      </c>
    </row>
    <row r="374" spans="1:13" ht="15.75" x14ac:dyDescent="0.25">
      <c r="A374" s="140">
        <v>44917</v>
      </c>
      <c r="B374" s="29">
        <v>75</v>
      </c>
      <c r="C374" s="29">
        <v>69.6875</v>
      </c>
      <c r="D374" s="29">
        <v>87.01</v>
      </c>
      <c r="J374" s="140">
        <v>44924</v>
      </c>
      <c r="K374" s="152">
        <v>24.035</v>
      </c>
      <c r="L374" s="152">
        <v>27.5945</v>
      </c>
      <c r="M374" s="152">
        <v>2162</v>
      </c>
    </row>
    <row r="375" spans="1:13" ht="15.75" x14ac:dyDescent="0.25">
      <c r="A375" s="142">
        <v>44918</v>
      </c>
      <c r="B375" s="31">
        <v>75</v>
      </c>
      <c r="C375" s="31">
        <v>69.25</v>
      </c>
      <c r="D375" s="31">
        <v>87.01</v>
      </c>
      <c r="J375" s="142">
        <v>44925</v>
      </c>
      <c r="K375" s="151">
        <v>24.01</v>
      </c>
      <c r="L375" s="151">
        <v>27.187000000000001</v>
      </c>
      <c r="M375" s="151">
        <v>2196</v>
      </c>
    </row>
    <row r="376" spans="1:13" ht="15.75" x14ac:dyDescent="0.25">
      <c r="A376" s="140">
        <v>44921</v>
      </c>
      <c r="B376" s="29">
        <v>75</v>
      </c>
      <c r="C376" s="29">
        <v>69.5</v>
      </c>
      <c r="D376" s="29">
        <v>87.01</v>
      </c>
      <c r="J376" s="140">
        <v>44928</v>
      </c>
      <c r="K376" s="152">
        <v>24.675000000000001</v>
      </c>
      <c r="L376" s="152">
        <v>27.175999999999998</v>
      </c>
      <c r="M376" s="152">
        <v>2196</v>
      </c>
    </row>
    <row r="377" spans="1:13" ht="15.75" x14ac:dyDescent="0.25">
      <c r="A377" s="142">
        <v>44922</v>
      </c>
      <c r="B377" s="31">
        <v>75</v>
      </c>
      <c r="C377" s="31">
        <v>68.5</v>
      </c>
      <c r="D377" s="31">
        <v>87.01</v>
      </c>
      <c r="J377" s="142">
        <v>44929</v>
      </c>
      <c r="K377" s="151">
        <v>25.19</v>
      </c>
      <c r="L377" s="151">
        <v>27.839500000000001</v>
      </c>
      <c r="M377" s="151">
        <v>2153</v>
      </c>
    </row>
    <row r="378" spans="1:13" ht="15.75" x14ac:dyDescent="0.25">
      <c r="A378" s="140">
        <v>44923</v>
      </c>
      <c r="B378" s="29">
        <v>75</v>
      </c>
      <c r="C378" s="29">
        <v>69.25</v>
      </c>
      <c r="D378" s="29">
        <v>87.01</v>
      </c>
      <c r="J378" s="140">
        <v>44930</v>
      </c>
      <c r="K378" s="152">
        <v>25.745000000000001</v>
      </c>
      <c r="L378" s="152">
        <v>28.625499999999999</v>
      </c>
      <c r="M378" s="152">
        <v>2087</v>
      </c>
    </row>
    <row r="379" spans="1:13" ht="15.75" x14ac:dyDescent="0.25">
      <c r="A379" s="142">
        <v>44924</v>
      </c>
      <c r="B379" s="31">
        <v>75</v>
      </c>
      <c r="C379" s="31">
        <v>68.8125</v>
      </c>
      <c r="D379" s="31">
        <v>87.01</v>
      </c>
      <c r="J379" s="142">
        <v>44931</v>
      </c>
      <c r="K379" s="151">
        <v>25.61</v>
      </c>
      <c r="L379" s="151">
        <v>28.700500000000002</v>
      </c>
      <c r="M379" s="151">
        <v>2120</v>
      </c>
    </row>
    <row r="380" spans="1:13" ht="15.75" x14ac:dyDescent="0.25">
      <c r="A380" s="140">
        <v>44925</v>
      </c>
      <c r="B380" s="29">
        <v>75</v>
      </c>
      <c r="C380" s="29">
        <v>69.375</v>
      </c>
      <c r="D380" s="29">
        <v>84.01</v>
      </c>
      <c r="J380" s="140">
        <v>44932</v>
      </c>
      <c r="K380" s="152">
        <v>25.734999999999999</v>
      </c>
      <c r="L380" s="152">
        <v>28.89</v>
      </c>
      <c r="M380" s="152">
        <v>2117</v>
      </c>
    </row>
    <row r="381" spans="1:13" ht="15.75" x14ac:dyDescent="0.25">
      <c r="A381" s="142">
        <v>44928</v>
      </c>
      <c r="B381" s="31">
        <v>75</v>
      </c>
      <c r="C381" s="31">
        <v>69.375</v>
      </c>
      <c r="D381" s="31">
        <v>84.01</v>
      </c>
      <c r="J381" s="142">
        <v>44935</v>
      </c>
      <c r="K381" s="151">
        <v>26.45</v>
      </c>
      <c r="L381" s="151">
        <v>29.422000000000001</v>
      </c>
      <c r="M381" s="151">
        <v>2082</v>
      </c>
    </row>
    <row r="382" spans="1:13" ht="15.75" x14ac:dyDescent="0.25">
      <c r="A382" s="140">
        <v>44929</v>
      </c>
      <c r="B382" s="29">
        <v>75</v>
      </c>
      <c r="C382" s="29">
        <v>68.5</v>
      </c>
      <c r="D382" s="29">
        <v>84.01</v>
      </c>
      <c r="J382" s="140">
        <v>44936</v>
      </c>
      <c r="K382" s="152">
        <v>26.8</v>
      </c>
      <c r="L382" s="152">
        <v>29.573</v>
      </c>
      <c r="M382" s="152">
        <v>2047</v>
      </c>
    </row>
    <row r="383" spans="1:13" ht="15.75" x14ac:dyDescent="0.25">
      <c r="A383" s="142">
        <v>44930</v>
      </c>
      <c r="B383" s="31">
        <v>75</v>
      </c>
      <c r="C383" s="31">
        <v>69.8125</v>
      </c>
      <c r="D383" s="31">
        <v>84.01</v>
      </c>
      <c r="J383" s="142">
        <v>44937</v>
      </c>
      <c r="K383" s="151">
        <v>28.13</v>
      </c>
      <c r="L383" s="151">
        <v>30.497</v>
      </c>
      <c r="M383" s="151">
        <v>2006</v>
      </c>
    </row>
    <row r="384" spans="1:13" ht="15.75" x14ac:dyDescent="0.25">
      <c r="A384" s="140">
        <v>44931</v>
      </c>
      <c r="B384" s="29">
        <v>75</v>
      </c>
      <c r="C384" s="29">
        <v>69.375</v>
      </c>
      <c r="D384" s="29">
        <v>84.01</v>
      </c>
      <c r="J384" s="140">
        <v>44938</v>
      </c>
      <c r="K384" s="152">
        <v>28.2</v>
      </c>
      <c r="L384" s="152">
        <v>31.058499999999999</v>
      </c>
      <c r="M384" s="152">
        <v>1999</v>
      </c>
    </row>
    <row r="385" spans="1:13" ht="15.75" x14ac:dyDescent="0.25">
      <c r="A385" s="142">
        <v>44932</v>
      </c>
      <c r="B385" s="31">
        <v>75</v>
      </c>
      <c r="C385" s="31">
        <v>69.3125</v>
      </c>
      <c r="D385" s="31">
        <v>84.01</v>
      </c>
      <c r="J385" s="142">
        <v>44939</v>
      </c>
      <c r="K385" s="151">
        <v>28.175000000000001</v>
      </c>
      <c r="L385" s="151">
        <v>31.049499999999998</v>
      </c>
      <c r="M385" s="151">
        <v>1991</v>
      </c>
    </row>
    <row r="386" spans="1:13" ht="15.75" x14ac:dyDescent="0.25">
      <c r="A386" s="140">
        <v>44935</v>
      </c>
      <c r="B386" s="29">
        <v>75</v>
      </c>
      <c r="C386" s="29">
        <v>69.3125</v>
      </c>
      <c r="D386" s="29">
        <v>84.01</v>
      </c>
      <c r="J386" s="140">
        <v>44942</v>
      </c>
      <c r="K386" s="152">
        <v>29.28</v>
      </c>
      <c r="L386" s="152">
        <v>31.057500000000001</v>
      </c>
      <c r="M386" s="152">
        <v>1991</v>
      </c>
    </row>
    <row r="387" spans="1:13" ht="15.75" x14ac:dyDescent="0.25">
      <c r="A387" s="142">
        <v>44936</v>
      </c>
      <c r="B387" s="31">
        <v>75</v>
      </c>
      <c r="C387" s="31">
        <v>68.8125</v>
      </c>
      <c r="D387" s="31">
        <v>84.01</v>
      </c>
      <c r="J387" s="142">
        <v>44943</v>
      </c>
      <c r="K387" s="151">
        <v>29.975000000000001</v>
      </c>
      <c r="L387" s="151">
        <v>32.908499999999997</v>
      </c>
      <c r="M387" s="151">
        <v>1884</v>
      </c>
    </row>
    <row r="388" spans="1:13" ht="15.75" x14ac:dyDescent="0.25">
      <c r="A388" s="140">
        <v>44937</v>
      </c>
      <c r="B388" s="29">
        <v>75</v>
      </c>
      <c r="C388" s="29">
        <v>70.1875</v>
      </c>
      <c r="D388" s="29">
        <v>84.01</v>
      </c>
      <c r="J388" s="140">
        <v>44944</v>
      </c>
      <c r="K388" s="152">
        <v>30.925000000000001</v>
      </c>
      <c r="L388" s="152">
        <v>35.46</v>
      </c>
      <c r="M388" s="152">
        <v>1836</v>
      </c>
    </row>
    <row r="389" spans="1:13" ht="15.75" x14ac:dyDescent="0.25">
      <c r="A389" s="142">
        <v>44938</v>
      </c>
      <c r="B389" s="31">
        <v>75</v>
      </c>
      <c r="C389" s="31">
        <v>69.9375</v>
      </c>
      <c r="D389" s="31">
        <v>84.01</v>
      </c>
      <c r="J389" s="142">
        <v>44945</v>
      </c>
      <c r="K389" s="151">
        <v>30.184999999999999</v>
      </c>
      <c r="L389" s="151">
        <v>34.1</v>
      </c>
      <c r="M389" s="151">
        <v>1935</v>
      </c>
    </row>
    <row r="390" spans="1:13" ht="15.75" x14ac:dyDescent="0.25">
      <c r="A390" s="140">
        <v>44939</v>
      </c>
      <c r="B390" s="29">
        <v>75</v>
      </c>
      <c r="C390" s="29">
        <v>69.75</v>
      </c>
      <c r="D390" s="29">
        <v>84.01</v>
      </c>
      <c r="J390" s="140">
        <v>44946</v>
      </c>
      <c r="K390" s="152">
        <v>30.58</v>
      </c>
      <c r="L390" s="152">
        <v>34.429499999999997</v>
      </c>
      <c r="M390" s="152">
        <v>1874</v>
      </c>
    </row>
    <row r="391" spans="1:13" ht="15.75" x14ac:dyDescent="0.25">
      <c r="A391" s="142">
        <v>44942</v>
      </c>
      <c r="B391" s="31">
        <v>75</v>
      </c>
      <c r="C391" s="31">
        <v>70</v>
      </c>
      <c r="D391" s="31">
        <v>84.01</v>
      </c>
      <c r="J391" s="142">
        <v>44949</v>
      </c>
      <c r="K391" s="151">
        <v>30.99</v>
      </c>
      <c r="L391" s="151">
        <v>35.213999999999999</v>
      </c>
      <c r="M391" s="151">
        <v>1872</v>
      </c>
    </row>
    <row r="392" spans="1:13" ht="15.75" x14ac:dyDescent="0.25">
      <c r="A392" s="140">
        <v>44943</v>
      </c>
      <c r="B392" s="29">
        <v>75</v>
      </c>
      <c r="C392" s="29">
        <v>69.5625</v>
      </c>
      <c r="D392" s="29">
        <v>84.01</v>
      </c>
      <c r="J392" s="140">
        <v>44950</v>
      </c>
      <c r="K392" s="152">
        <v>31.355</v>
      </c>
      <c r="L392" s="152">
        <v>35.636000000000003</v>
      </c>
      <c r="M392" s="152">
        <v>1832</v>
      </c>
    </row>
    <row r="393" spans="1:13" ht="15.75" x14ac:dyDescent="0.25">
      <c r="A393" s="142">
        <v>44944</v>
      </c>
      <c r="B393" s="31">
        <v>75</v>
      </c>
      <c r="C393" s="31">
        <v>69.25</v>
      </c>
      <c r="D393" s="31">
        <v>84.01</v>
      </c>
      <c r="J393" s="142">
        <v>44951</v>
      </c>
      <c r="K393" s="151">
        <v>31.625</v>
      </c>
      <c r="L393" s="151">
        <v>35.442999999999998</v>
      </c>
      <c r="M393" s="151">
        <v>1834</v>
      </c>
    </row>
    <row r="394" spans="1:13" ht="15.75" x14ac:dyDescent="0.25">
      <c r="A394" s="140">
        <v>44945</v>
      </c>
      <c r="B394" s="29">
        <v>75</v>
      </c>
      <c r="C394" s="29">
        <v>69.1875</v>
      </c>
      <c r="D394" s="29">
        <v>84.01</v>
      </c>
      <c r="J394" s="140">
        <v>44952</v>
      </c>
      <c r="K394" s="152">
        <v>31.55</v>
      </c>
      <c r="L394" s="152">
        <v>35.316499999999998</v>
      </c>
      <c r="M394" s="152">
        <v>1834</v>
      </c>
    </row>
    <row r="395" spans="1:13" ht="15.75" x14ac:dyDescent="0.25">
      <c r="A395" s="142">
        <v>44946</v>
      </c>
      <c r="B395" s="31">
        <v>75</v>
      </c>
      <c r="C395" s="31">
        <v>69.0625</v>
      </c>
      <c r="D395" s="31">
        <v>82.87</v>
      </c>
      <c r="J395" s="142">
        <v>44953</v>
      </c>
      <c r="K395" s="151">
        <v>31.875</v>
      </c>
      <c r="L395" s="151">
        <v>35.543999999999997</v>
      </c>
      <c r="M395" s="151">
        <v>1820</v>
      </c>
    </row>
    <row r="396" spans="1:13" ht="15.75" x14ac:dyDescent="0.25">
      <c r="A396" s="140">
        <v>44949</v>
      </c>
      <c r="B396" s="29">
        <v>75</v>
      </c>
      <c r="C396" s="29">
        <v>70.5</v>
      </c>
      <c r="D396" s="29">
        <v>82.87</v>
      </c>
      <c r="J396" s="140">
        <v>44956</v>
      </c>
      <c r="K396" s="152">
        <v>31.89</v>
      </c>
      <c r="L396" s="152">
        <v>35.784500000000001</v>
      </c>
      <c r="M396" s="152">
        <v>1815</v>
      </c>
    </row>
    <row r="397" spans="1:13" ht="15.75" x14ac:dyDescent="0.25">
      <c r="A397" s="142">
        <v>44950</v>
      </c>
      <c r="B397" s="31">
        <v>75</v>
      </c>
      <c r="C397" s="31">
        <v>69.0625</v>
      </c>
      <c r="D397" s="31">
        <v>82.87</v>
      </c>
      <c r="J397" s="142">
        <v>44957</v>
      </c>
      <c r="K397" s="151">
        <v>31.95</v>
      </c>
      <c r="L397" s="151">
        <v>35.8645</v>
      </c>
      <c r="M397" s="151">
        <v>1822</v>
      </c>
    </row>
    <row r="398" spans="1:13" ht="15.75" x14ac:dyDescent="0.25">
      <c r="A398" s="140">
        <v>44951</v>
      </c>
      <c r="B398" s="29">
        <v>75</v>
      </c>
      <c r="C398" s="29">
        <v>70.125</v>
      </c>
      <c r="D398" s="29">
        <v>82.87</v>
      </c>
      <c r="J398" s="140">
        <v>44958</v>
      </c>
      <c r="K398" s="152">
        <v>32.01</v>
      </c>
      <c r="L398" s="152">
        <v>36.014000000000003</v>
      </c>
      <c r="M398" s="152">
        <v>1819</v>
      </c>
    </row>
    <row r="399" spans="1:13" ht="15.75" x14ac:dyDescent="0.25">
      <c r="A399" s="142">
        <v>44952</v>
      </c>
      <c r="B399" s="31">
        <v>75</v>
      </c>
      <c r="C399" s="31">
        <v>69.1875</v>
      </c>
      <c r="D399" s="31">
        <v>82.87</v>
      </c>
      <c r="J399" s="142">
        <v>44959</v>
      </c>
      <c r="K399" s="151">
        <v>32.340000000000003</v>
      </c>
      <c r="L399" s="151">
        <v>36.316499999999998</v>
      </c>
      <c r="M399" s="151">
        <v>1797</v>
      </c>
    </row>
    <row r="400" spans="1:13" ht="15.75" x14ac:dyDescent="0.25">
      <c r="A400" s="140">
        <v>44953</v>
      </c>
      <c r="B400" s="29">
        <v>75</v>
      </c>
      <c r="C400" s="29">
        <v>68.375</v>
      </c>
      <c r="D400" s="29">
        <v>82.87</v>
      </c>
      <c r="J400" s="140">
        <v>44960</v>
      </c>
      <c r="K400" s="152">
        <v>30.254999999999999</v>
      </c>
      <c r="L400" s="152">
        <v>34.731000000000002</v>
      </c>
      <c r="M400" s="152">
        <v>1860</v>
      </c>
    </row>
    <row r="401" spans="1:13" ht="15.75" x14ac:dyDescent="0.25">
      <c r="A401" s="142">
        <v>44956</v>
      </c>
      <c r="B401" s="31">
        <v>75</v>
      </c>
      <c r="C401" s="31">
        <v>70.25</v>
      </c>
      <c r="D401" s="31">
        <v>82.87</v>
      </c>
      <c r="J401" s="142">
        <v>44963</v>
      </c>
      <c r="K401" s="151">
        <v>29.715</v>
      </c>
      <c r="L401" s="151">
        <v>33.646500000000003</v>
      </c>
      <c r="M401" s="151">
        <v>1917</v>
      </c>
    </row>
    <row r="402" spans="1:13" ht="15.75" x14ac:dyDescent="0.25">
      <c r="A402" s="140">
        <v>44957</v>
      </c>
      <c r="B402" s="29">
        <v>75</v>
      </c>
      <c r="C402" s="29">
        <v>69.375</v>
      </c>
      <c r="D402" s="29">
        <v>83.92</v>
      </c>
      <c r="J402" s="140">
        <v>44964</v>
      </c>
      <c r="K402" s="152">
        <v>29.55</v>
      </c>
      <c r="L402" s="152">
        <v>33.698500000000003</v>
      </c>
      <c r="M402" s="152">
        <v>1913</v>
      </c>
    </row>
    <row r="403" spans="1:13" ht="15.75" x14ac:dyDescent="0.25">
      <c r="A403" s="142">
        <v>44958</v>
      </c>
      <c r="B403" s="31">
        <v>75</v>
      </c>
      <c r="C403" s="31">
        <v>69.8125</v>
      </c>
      <c r="D403" s="31">
        <v>83.92</v>
      </c>
      <c r="J403" s="142">
        <v>44965</v>
      </c>
      <c r="K403" s="151">
        <v>29.504999999999999</v>
      </c>
      <c r="L403" s="151">
        <v>33.6755</v>
      </c>
      <c r="M403" s="151">
        <v>1919</v>
      </c>
    </row>
    <row r="404" spans="1:13" ht="15.75" x14ac:dyDescent="0.25">
      <c r="A404" s="140">
        <v>44959</v>
      </c>
      <c r="B404" s="29">
        <v>75</v>
      </c>
      <c r="C404" s="29">
        <v>69.1875</v>
      </c>
      <c r="D404" s="29">
        <v>83.92</v>
      </c>
      <c r="J404" s="140">
        <v>44966</v>
      </c>
      <c r="K404" s="152">
        <v>29.85</v>
      </c>
      <c r="L404" s="152">
        <v>33.435499999999998</v>
      </c>
      <c r="M404" s="152">
        <v>1934</v>
      </c>
    </row>
    <row r="405" spans="1:13" ht="15.75" x14ac:dyDescent="0.25">
      <c r="A405" s="142">
        <v>44960</v>
      </c>
      <c r="B405" s="31">
        <v>75</v>
      </c>
      <c r="C405" s="31">
        <v>69.5</v>
      </c>
      <c r="D405" s="31">
        <v>83.92</v>
      </c>
      <c r="J405" s="142">
        <v>44967</v>
      </c>
      <c r="K405" s="151">
        <v>29.22</v>
      </c>
      <c r="L405" s="151">
        <v>32.967500000000001</v>
      </c>
      <c r="M405" s="151">
        <v>1961</v>
      </c>
    </row>
    <row r="406" spans="1:13" ht="15.75" x14ac:dyDescent="0.25">
      <c r="A406" s="140">
        <v>44963</v>
      </c>
      <c r="B406" s="29">
        <v>75</v>
      </c>
      <c r="C406" s="29">
        <v>70.0625</v>
      </c>
      <c r="D406" s="29">
        <v>83.92</v>
      </c>
      <c r="J406" s="140">
        <v>44970</v>
      </c>
      <c r="K406" s="152">
        <v>29.05</v>
      </c>
      <c r="L406" s="152">
        <v>32.834499999999998</v>
      </c>
      <c r="M406" s="152">
        <v>1973</v>
      </c>
    </row>
    <row r="407" spans="1:13" ht="15.75" x14ac:dyDescent="0.25">
      <c r="A407" s="142">
        <v>44964</v>
      </c>
      <c r="B407" s="31">
        <v>75</v>
      </c>
      <c r="C407" s="31">
        <v>69.3125</v>
      </c>
      <c r="D407" s="31">
        <v>83.92</v>
      </c>
      <c r="J407" s="142">
        <v>44971</v>
      </c>
      <c r="K407" s="151">
        <v>28.785</v>
      </c>
      <c r="L407" s="151">
        <v>32.8185</v>
      </c>
      <c r="M407" s="151">
        <v>1970</v>
      </c>
    </row>
    <row r="408" spans="1:13" ht="15.75" x14ac:dyDescent="0.25">
      <c r="A408" s="140">
        <v>44965</v>
      </c>
      <c r="B408" s="29">
        <v>75</v>
      </c>
      <c r="C408" s="29">
        <v>69.5</v>
      </c>
      <c r="D408" s="29">
        <v>83.92</v>
      </c>
      <c r="J408" s="140">
        <v>44972</v>
      </c>
      <c r="K408" s="152">
        <v>28.3</v>
      </c>
      <c r="L408" s="152">
        <v>32.472999999999999</v>
      </c>
      <c r="M408" s="152">
        <v>2005</v>
      </c>
    </row>
    <row r="409" spans="1:13" ht="15.75" x14ac:dyDescent="0.25">
      <c r="A409" s="142">
        <v>44966</v>
      </c>
      <c r="B409" s="31">
        <v>75</v>
      </c>
      <c r="C409" s="31">
        <v>69.875</v>
      </c>
      <c r="D409" s="31">
        <v>83.92</v>
      </c>
      <c r="J409" s="142">
        <v>44973</v>
      </c>
      <c r="K409" s="151">
        <v>27.414999999999999</v>
      </c>
      <c r="L409" s="151">
        <v>31.484999999999999</v>
      </c>
      <c r="M409" s="151">
        <v>2049</v>
      </c>
    </row>
    <row r="410" spans="1:13" ht="15.75" x14ac:dyDescent="0.25">
      <c r="A410" s="140">
        <v>44967</v>
      </c>
      <c r="B410" s="29">
        <v>75</v>
      </c>
      <c r="C410" s="29">
        <v>70.25</v>
      </c>
      <c r="D410" s="29">
        <v>83.92</v>
      </c>
      <c r="J410" s="140">
        <v>44974</v>
      </c>
      <c r="K410" s="152">
        <v>26.614999999999998</v>
      </c>
      <c r="L410" s="152">
        <v>30.4375</v>
      </c>
      <c r="M410" s="152">
        <v>2123</v>
      </c>
    </row>
    <row r="411" spans="1:13" ht="15.75" x14ac:dyDescent="0.25">
      <c r="A411" s="142">
        <v>44970</v>
      </c>
      <c r="B411" s="31">
        <v>75</v>
      </c>
      <c r="C411" s="31">
        <v>70.8125</v>
      </c>
      <c r="D411" s="31">
        <v>83.92</v>
      </c>
      <c r="J411" s="142">
        <v>44979</v>
      </c>
      <c r="K411" s="151">
        <v>27.375</v>
      </c>
      <c r="L411" s="151">
        <v>30.9895</v>
      </c>
      <c r="M411" s="151">
        <v>2086</v>
      </c>
    </row>
    <row r="412" spans="1:13" ht="15.75" x14ac:dyDescent="0.25">
      <c r="A412" s="140">
        <v>44971</v>
      </c>
      <c r="B412" s="29">
        <v>75</v>
      </c>
      <c r="C412" s="29">
        <v>69.4375</v>
      </c>
      <c r="D412" s="29">
        <v>83.92</v>
      </c>
      <c r="J412" s="140">
        <v>44980</v>
      </c>
      <c r="K412" s="152">
        <v>28.61</v>
      </c>
      <c r="L412" s="152">
        <v>32.396999999999998</v>
      </c>
      <c r="M412" s="152">
        <v>1979</v>
      </c>
    </row>
    <row r="413" spans="1:13" ht="15.75" x14ac:dyDescent="0.25">
      <c r="A413" s="142">
        <v>44972</v>
      </c>
      <c r="B413" s="31">
        <v>75</v>
      </c>
      <c r="C413" s="31">
        <v>69.6875</v>
      </c>
      <c r="D413" s="31">
        <v>83.92</v>
      </c>
      <c r="J413" s="142">
        <v>44981</v>
      </c>
      <c r="K413" s="151">
        <v>27.76</v>
      </c>
      <c r="L413" s="151">
        <v>32.079500000000003</v>
      </c>
      <c r="M413" s="151">
        <v>1995</v>
      </c>
    </row>
    <row r="414" spans="1:13" ht="15.75" x14ac:dyDescent="0.25">
      <c r="A414" s="140">
        <v>44973</v>
      </c>
      <c r="B414" s="29">
        <v>75</v>
      </c>
      <c r="C414" s="29">
        <v>69.75</v>
      </c>
      <c r="D414" s="29">
        <v>83.92</v>
      </c>
      <c r="J414" s="140">
        <v>44984</v>
      </c>
      <c r="K414" s="152">
        <v>28.83</v>
      </c>
      <c r="L414" s="152">
        <v>32.619</v>
      </c>
      <c r="M414" s="152">
        <v>1957</v>
      </c>
    </row>
    <row r="415" spans="1:13" ht="15.75" x14ac:dyDescent="0.25">
      <c r="A415" s="142">
        <v>44974</v>
      </c>
      <c r="B415" s="31">
        <v>75</v>
      </c>
      <c r="C415" s="31">
        <v>69.6875</v>
      </c>
      <c r="D415" s="31">
        <v>87.21</v>
      </c>
      <c r="J415" s="142">
        <v>44985</v>
      </c>
      <c r="K415" s="151">
        <v>28.56</v>
      </c>
      <c r="L415" s="151">
        <v>32.579000000000001</v>
      </c>
      <c r="M415" s="151">
        <v>1960</v>
      </c>
    </row>
    <row r="416" spans="1:13" ht="15.75" x14ac:dyDescent="0.25">
      <c r="A416" s="140">
        <v>44979</v>
      </c>
      <c r="B416" s="29">
        <v>75</v>
      </c>
      <c r="C416" s="29">
        <v>70.5</v>
      </c>
      <c r="D416" s="29">
        <v>87.21</v>
      </c>
      <c r="J416" s="140">
        <v>44986</v>
      </c>
      <c r="K416" s="152">
        <v>27.3</v>
      </c>
      <c r="L416" s="152">
        <v>31.516500000000001</v>
      </c>
      <c r="M416" s="152">
        <v>2035</v>
      </c>
    </row>
    <row r="417" spans="1:13" ht="15.75" x14ac:dyDescent="0.25">
      <c r="A417" s="142">
        <v>44980</v>
      </c>
      <c r="B417" s="31">
        <v>75</v>
      </c>
      <c r="C417" s="31">
        <v>69.375</v>
      </c>
      <c r="D417" s="31">
        <v>87.21</v>
      </c>
      <c r="J417" s="142">
        <v>44987</v>
      </c>
      <c r="K417" s="151">
        <v>26.594999999999999</v>
      </c>
      <c r="L417" s="151">
        <v>30.673999999999999</v>
      </c>
      <c r="M417" s="151">
        <v>2085</v>
      </c>
    </row>
    <row r="418" spans="1:13" ht="15.75" x14ac:dyDescent="0.25">
      <c r="A418" s="140">
        <v>44981</v>
      </c>
      <c r="B418" s="29">
        <v>75</v>
      </c>
      <c r="C418" s="29">
        <v>70.0625</v>
      </c>
      <c r="D418" s="29">
        <v>87.21</v>
      </c>
      <c r="J418" s="140">
        <v>44988</v>
      </c>
      <c r="K418" s="152">
        <v>26.78</v>
      </c>
      <c r="L418" s="152">
        <v>30.620999999999999</v>
      </c>
      <c r="M418" s="152">
        <v>2091</v>
      </c>
    </row>
    <row r="419" spans="1:13" ht="15.75" x14ac:dyDescent="0.25">
      <c r="A419" s="142">
        <v>44984</v>
      </c>
      <c r="B419" s="31">
        <v>75</v>
      </c>
      <c r="C419" s="31">
        <v>69.75</v>
      </c>
      <c r="D419" s="31">
        <v>87.21</v>
      </c>
      <c r="J419" s="142">
        <v>44991</v>
      </c>
      <c r="K419" s="151">
        <v>27.545000000000002</v>
      </c>
      <c r="L419" s="151">
        <v>31.157</v>
      </c>
      <c r="M419" s="151">
        <v>2037</v>
      </c>
    </row>
    <row r="420" spans="1:13" ht="15.75" x14ac:dyDescent="0.25">
      <c r="A420" s="140">
        <v>44985</v>
      </c>
      <c r="B420" s="29">
        <v>75</v>
      </c>
      <c r="C420" s="29">
        <v>69.375</v>
      </c>
      <c r="D420" s="29">
        <v>86.68</v>
      </c>
      <c r="J420" s="140">
        <v>44992</v>
      </c>
      <c r="K420" s="152">
        <v>26.885000000000002</v>
      </c>
      <c r="L420" s="152">
        <v>31.065999999999999</v>
      </c>
      <c r="M420" s="152">
        <v>2045</v>
      </c>
    </row>
    <row r="421" spans="1:13" ht="15.75" x14ac:dyDescent="0.25">
      <c r="A421" s="142">
        <v>44986</v>
      </c>
      <c r="B421" s="31">
        <v>75</v>
      </c>
      <c r="C421" s="31">
        <v>70.3125</v>
      </c>
      <c r="D421" s="31">
        <v>86.68</v>
      </c>
      <c r="J421" s="142">
        <v>44993</v>
      </c>
      <c r="K421" s="151">
        <v>26.45</v>
      </c>
      <c r="L421" s="151">
        <v>30.616</v>
      </c>
      <c r="M421" s="151">
        <v>2099</v>
      </c>
    </row>
    <row r="422" spans="1:13" ht="15.75" x14ac:dyDescent="0.25">
      <c r="A422" s="140">
        <v>44987</v>
      </c>
      <c r="B422" s="29">
        <v>75</v>
      </c>
      <c r="C422" s="29">
        <v>69.75</v>
      </c>
      <c r="D422" s="29">
        <v>86.68</v>
      </c>
      <c r="J422" s="140">
        <v>44994</v>
      </c>
      <c r="K422" s="152">
        <v>26.01</v>
      </c>
      <c r="L422" s="152">
        <v>30.244</v>
      </c>
      <c r="M422" s="152">
        <v>2148</v>
      </c>
    </row>
    <row r="423" spans="1:13" ht="15.75" x14ac:dyDescent="0.25">
      <c r="A423" s="142">
        <v>44988</v>
      </c>
      <c r="B423" s="31">
        <v>75</v>
      </c>
      <c r="C423" s="31">
        <v>70.1875</v>
      </c>
      <c r="D423" s="31">
        <v>86.68</v>
      </c>
      <c r="J423" s="142">
        <v>44995</v>
      </c>
      <c r="K423" s="151">
        <v>24.975000000000001</v>
      </c>
      <c r="L423" s="151">
        <v>28.716999999999999</v>
      </c>
      <c r="M423" s="151">
        <v>2280</v>
      </c>
    </row>
    <row r="424" spans="1:13" ht="15.75" x14ac:dyDescent="0.25">
      <c r="A424" s="140">
        <v>44991</v>
      </c>
      <c r="B424" s="29">
        <v>75</v>
      </c>
      <c r="C424" s="29">
        <v>70.25</v>
      </c>
      <c r="D424" s="29">
        <v>86.68</v>
      </c>
      <c r="J424" s="140">
        <v>44998</v>
      </c>
      <c r="K424" s="152">
        <v>24.905000000000001</v>
      </c>
      <c r="L424" s="152">
        <v>28.332999999999998</v>
      </c>
      <c r="M424" s="152">
        <v>2322</v>
      </c>
    </row>
    <row r="425" spans="1:13" ht="15.75" x14ac:dyDescent="0.25">
      <c r="A425" s="142">
        <v>44992</v>
      </c>
      <c r="B425" s="31">
        <v>75</v>
      </c>
      <c r="C425" s="31">
        <v>69.625</v>
      </c>
      <c r="D425" s="31">
        <v>86.68</v>
      </c>
      <c r="J425" s="142">
        <v>44999</v>
      </c>
      <c r="K425" s="151">
        <v>24.725000000000001</v>
      </c>
      <c r="L425" s="151">
        <v>28.495999999999999</v>
      </c>
      <c r="M425" s="151">
        <v>2323</v>
      </c>
    </row>
    <row r="426" spans="1:13" ht="15.75" x14ac:dyDescent="0.25">
      <c r="A426" s="140">
        <v>44993</v>
      </c>
      <c r="B426" s="29">
        <v>75</v>
      </c>
      <c r="C426" s="29">
        <v>70.3125</v>
      </c>
      <c r="D426" s="29">
        <v>86.68</v>
      </c>
      <c r="J426" s="140">
        <v>45000</v>
      </c>
      <c r="K426" s="152">
        <v>24.184999999999999</v>
      </c>
      <c r="L426" s="152">
        <v>27.827500000000001</v>
      </c>
      <c r="M426" s="152">
        <v>2390</v>
      </c>
    </row>
    <row r="427" spans="1:13" ht="15.75" x14ac:dyDescent="0.25">
      <c r="A427" s="142">
        <v>44994</v>
      </c>
      <c r="B427" s="31">
        <v>75</v>
      </c>
      <c r="C427" s="31">
        <v>70.0625</v>
      </c>
      <c r="D427" s="31">
        <v>86.68</v>
      </c>
      <c r="J427" s="142">
        <v>45001</v>
      </c>
      <c r="K427" s="151">
        <v>25.17</v>
      </c>
      <c r="L427" s="151">
        <v>28.45</v>
      </c>
      <c r="M427" s="151">
        <v>2322</v>
      </c>
    </row>
    <row r="428" spans="1:13" ht="15.75" x14ac:dyDescent="0.25">
      <c r="A428" s="140">
        <v>44995</v>
      </c>
      <c r="B428" s="29">
        <v>75</v>
      </c>
      <c r="C428" s="29">
        <v>69.625</v>
      </c>
      <c r="D428" s="29">
        <v>86.68</v>
      </c>
      <c r="J428" s="140">
        <v>45002</v>
      </c>
      <c r="K428" s="152">
        <v>24.75</v>
      </c>
      <c r="L428" s="152">
        <v>28.158000000000001</v>
      </c>
      <c r="M428" s="152">
        <v>2388</v>
      </c>
    </row>
    <row r="429" spans="1:13" ht="15.75" x14ac:dyDescent="0.25">
      <c r="A429" s="142">
        <v>44998</v>
      </c>
      <c r="B429" s="31">
        <v>75</v>
      </c>
      <c r="C429" s="31">
        <v>70.25</v>
      </c>
      <c r="D429" s="31">
        <v>86.68</v>
      </c>
      <c r="J429" s="142">
        <v>45005</v>
      </c>
      <c r="K429" s="151">
        <v>24.72</v>
      </c>
      <c r="L429" s="151">
        <v>28.022500000000001</v>
      </c>
      <c r="M429" s="151">
        <v>2372</v>
      </c>
    </row>
    <row r="430" spans="1:13" ht="15.75" x14ac:dyDescent="0.25">
      <c r="A430" s="140">
        <v>44999</v>
      </c>
      <c r="B430" s="29">
        <v>75</v>
      </c>
      <c r="C430" s="29">
        <v>70.0625</v>
      </c>
      <c r="D430" s="29">
        <v>86.68</v>
      </c>
      <c r="J430" s="140">
        <v>45006</v>
      </c>
      <c r="K430" s="152">
        <v>25.03</v>
      </c>
      <c r="L430" s="152">
        <v>28.28</v>
      </c>
      <c r="M430" s="152">
        <v>2343</v>
      </c>
    </row>
    <row r="431" spans="1:13" ht="15.75" x14ac:dyDescent="0.25">
      <c r="A431" s="142">
        <v>45000</v>
      </c>
      <c r="B431" s="31">
        <v>75</v>
      </c>
      <c r="C431" s="31">
        <v>70.5625</v>
      </c>
      <c r="D431" s="31">
        <v>86.68</v>
      </c>
      <c r="J431" s="142">
        <v>45007</v>
      </c>
      <c r="K431" s="151">
        <v>23.75</v>
      </c>
      <c r="L431" s="151">
        <v>26.930499999999999</v>
      </c>
      <c r="M431" s="151">
        <v>2465</v>
      </c>
    </row>
    <row r="432" spans="1:13" ht="15.75" x14ac:dyDescent="0.25">
      <c r="A432" s="140">
        <v>45001</v>
      </c>
      <c r="B432" s="29">
        <v>78</v>
      </c>
      <c r="C432" s="29">
        <v>70.1875</v>
      </c>
      <c r="D432" s="29">
        <v>86.68</v>
      </c>
      <c r="J432" s="140">
        <v>45008</v>
      </c>
      <c r="K432" s="152">
        <v>23.46</v>
      </c>
      <c r="L432" s="152">
        <v>26.620999999999999</v>
      </c>
      <c r="M432" s="152">
        <v>2501</v>
      </c>
    </row>
    <row r="433" spans="1:13" ht="15.75" x14ac:dyDescent="0.25">
      <c r="A433" s="142">
        <v>45002</v>
      </c>
      <c r="B433" s="31">
        <v>78</v>
      </c>
      <c r="C433" s="31">
        <v>71.875</v>
      </c>
      <c r="D433" s="31">
        <v>86.68</v>
      </c>
      <c r="J433" s="142">
        <v>45012</v>
      </c>
      <c r="K433" s="151">
        <v>23.45</v>
      </c>
      <c r="L433" s="151">
        <v>26.204999999999998</v>
      </c>
      <c r="M433" s="151">
        <v>2529</v>
      </c>
    </row>
    <row r="434" spans="1:13" ht="15.75" x14ac:dyDescent="0.25">
      <c r="A434" s="140">
        <v>45005</v>
      </c>
      <c r="B434" s="29">
        <v>78</v>
      </c>
      <c r="C434" s="29">
        <v>72</v>
      </c>
      <c r="D434" s="29">
        <v>86.68</v>
      </c>
      <c r="J434" s="140">
        <v>45013</v>
      </c>
      <c r="K434" s="152">
        <v>23.45</v>
      </c>
      <c r="L434" s="152">
        <v>26.204999999999998</v>
      </c>
      <c r="M434" s="152">
        <v>2495</v>
      </c>
    </row>
    <row r="435" spans="1:13" ht="15.75" x14ac:dyDescent="0.25">
      <c r="A435" s="142">
        <v>45006</v>
      </c>
      <c r="B435" s="31">
        <v>78</v>
      </c>
      <c r="C435" s="31">
        <v>71.5625</v>
      </c>
      <c r="D435" s="31">
        <v>86.68</v>
      </c>
      <c r="J435" s="142">
        <v>45014</v>
      </c>
      <c r="K435" s="151">
        <v>24.99</v>
      </c>
      <c r="L435" s="151">
        <v>27.813500000000001</v>
      </c>
      <c r="M435" s="151">
        <v>2357</v>
      </c>
    </row>
    <row r="436" spans="1:13" ht="15.75" x14ac:dyDescent="0.25">
      <c r="A436" s="140">
        <v>45007</v>
      </c>
      <c r="B436" s="29">
        <v>78</v>
      </c>
      <c r="C436" s="29">
        <v>71.375</v>
      </c>
      <c r="D436" s="29">
        <v>86.68</v>
      </c>
      <c r="J436" s="140">
        <v>45015</v>
      </c>
      <c r="K436" s="152">
        <v>25.9</v>
      </c>
      <c r="L436" s="152">
        <v>28.734500000000001</v>
      </c>
      <c r="M436" s="152">
        <v>2302</v>
      </c>
    </row>
    <row r="437" spans="1:13" ht="15.75" x14ac:dyDescent="0.25">
      <c r="A437" s="142">
        <v>45008</v>
      </c>
      <c r="B437" s="31">
        <v>78</v>
      </c>
      <c r="C437" s="31">
        <v>71.0625</v>
      </c>
      <c r="D437" s="31">
        <v>86.68</v>
      </c>
      <c r="J437" s="142">
        <v>45016</v>
      </c>
      <c r="K437" s="151">
        <v>25.6</v>
      </c>
      <c r="L437" s="151">
        <v>29.048500000000001</v>
      </c>
      <c r="M437" s="151">
        <v>2302</v>
      </c>
    </row>
    <row r="438" spans="1:13" ht="15.75" x14ac:dyDescent="0.25">
      <c r="A438" s="140">
        <v>45012</v>
      </c>
      <c r="B438" s="29">
        <v>78</v>
      </c>
      <c r="C438" s="29">
        <v>73.6875</v>
      </c>
      <c r="D438" s="29">
        <v>89.19</v>
      </c>
      <c r="J438" s="140">
        <v>45019</v>
      </c>
      <c r="K438" s="152">
        <v>26</v>
      </c>
      <c r="L438" s="152">
        <v>29.300999999999998</v>
      </c>
      <c r="M438" s="152">
        <v>2274</v>
      </c>
    </row>
    <row r="439" spans="1:13" ht="15.75" x14ac:dyDescent="0.25">
      <c r="A439" s="142">
        <v>45013</v>
      </c>
      <c r="B439" s="31">
        <v>78</v>
      </c>
      <c r="C439" s="31">
        <v>72.3125</v>
      </c>
      <c r="D439" s="31">
        <v>89.19</v>
      </c>
      <c r="J439" s="142">
        <v>45020</v>
      </c>
      <c r="K439" s="151">
        <v>25.215</v>
      </c>
      <c r="L439" s="151">
        <v>28.617000000000001</v>
      </c>
      <c r="M439" s="151">
        <v>2355</v>
      </c>
    </row>
    <row r="440" spans="1:13" ht="15.75" x14ac:dyDescent="0.25">
      <c r="A440" s="140">
        <v>45014</v>
      </c>
      <c r="B440" s="29">
        <v>78</v>
      </c>
      <c r="C440" s="29">
        <v>72.125</v>
      </c>
      <c r="D440" s="29">
        <v>89.19</v>
      </c>
      <c r="J440" s="140">
        <v>45021</v>
      </c>
      <c r="K440" s="152">
        <v>24.92</v>
      </c>
      <c r="L440" s="152">
        <v>27.713000000000001</v>
      </c>
      <c r="M440" s="152">
        <v>2433</v>
      </c>
    </row>
    <row r="441" spans="1:13" ht="15.75" x14ac:dyDescent="0.25">
      <c r="A441" s="142">
        <v>45015</v>
      </c>
      <c r="B441" s="31">
        <v>78</v>
      </c>
      <c r="C441" s="31">
        <v>71.9375</v>
      </c>
      <c r="D441" s="31">
        <v>89.19</v>
      </c>
      <c r="J441" s="142">
        <v>45026</v>
      </c>
      <c r="K441" s="151">
        <v>25.085000000000001</v>
      </c>
      <c r="L441" s="151">
        <v>27.757999999999999</v>
      </c>
      <c r="M441" s="151">
        <v>2418</v>
      </c>
    </row>
    <row r="442" spans="1:13" ht="15.75" x14ac:dyDescent="0.25">
      <c r="A442" s="140">
        <v>45016</v>
      </c>
      <c r="B442" s="29">
        <v>78</v>
      </c>
      <c r="C442" s="29">
        <v>72.4375</v>
      </c>
      <c r="D442" s="29">
        <v>89.84</v>
      </c>
      <c r="J442" s="140">
        <v>45027</v>
      </c>
      <c r="K442" s="152">
        <v>25.33</v>
      </c>
      <c r="L442" s="152">
        <v>27.644500000000001</v>
      </c>
      <c r="M442" s="152">
        <v>2427</v>
      </c>
    </row>
    <row r="443" spans="1:13" ht="15.75" x14ac:dyDescent="0.25">
      <c r="A443" s="142">
        <v>45019</v>
      </c>
      <c r="B443" s="31">
        <v>78</v>
      </c>
      <c r="C443" s="31">
        <v>72.6875</v>
      </c>
      <c r="D443" s="31">
        <v>89.84</v>
      </c>
      <c r="J443" s="142">
        <v>45028</v>
      </c>
      <c r="K443" s="151">
        <v>25.89</v>
      </c>
      <c r="L443" s="151">
        <v>28.137499999999999</v>
      </c>
      <c r="M443" s="151">
        <v>2383</v>
      </c>
    </row>
    <row r="444" spans="1:13" ht="15.75" x14ac:dyDescent="0.25">
      <c r="A444" s="140">
        <v>45020</v>
      </c>
      <c r="B444" s="29">
        <v>78</v>
      </c>
      <c r="C444" s="29">
        <v>71.875</v>
      </c>
      <c r="D444" s="29">
        <v>89.84</v>
      </c>
      <c r="J444" s="140">
        <v>45029</v>
      </c>
      <c r="K444" s="152">
        <v>26.145</v>
      </c>
      <c r="L444" s="152">
        <v>28.364999999999998</v>
      </c>
      <c r="M444" s="152">
        <v>2374</v>
      </c>
    </row>
    <row r="445" spans="1:13" ht="15.75" x14ac:dyDescent="0.25">
      <c r="A445" s="142">
        <v>45021</v>
      </c>
      <c r="B445" s="31">
        <v>78</v>
      </c>
      <c r="C445" s="31">
        <v>72.5625</v>
      </c>
      <c r="D445" s="31">
        <v>89.84</v>
      </c>
      <c r="J445" s="142">
        <v>45030</v>
      </c>
      <c r="K445" s="151">
        <v>25.15</v>
      </c>
      <c r="L445" s="151">
        <v>28.396000000000001</v>
      </c>
      <c r="M445" s="151">
        <v>2364</v>
      </c>
    </row>
    <row r="446" spans="1:13" ht="15.75" x14ac:dyDescent="0.25">
      <c r="A446" s="140">
        <v>45026</v>
      </c>
      <c r="B446" s="29">
        <v>78</v>
      </c>
      <c r="C446" s="29">
        <v>73.1875</v>
      </c>
      <c r="D446" s="29">
        <v>89.84</v>
      </c>
      <c r="J446" s="140">
        <v>45033</v>
      </c>
      <c r="K446" s="152">
        <v>25.11</v>
      </c>
      <c r="L446" s="152">
        <v>27.765999999999998</v>
      </c>
      <c r="M446" s="152">
        <v>2415</v>
      </c>
    </row>
    <row r="447" spans="1:13" ht="15.75" x14ac:dyDescent="0.25">
      <c r="A447" s="142">
        <v>45027</v>
      </c>
      <c r="B447" s="31">
        <v>78</v>
      </c>
      <c r="C447" s="31">
        <v>72.4375</v>
      </c>
      <c r="D447" s="31">
        <v>89.84</v>
      </c>
      <c r="J447" s="142">
        <v>45034</v>
      </c>
      <c r="K447" s="151">
        <v>24.15</v>
      </c>
      <c r="L447" s="151">
        <v>26.54</v>
      </c>
      <c r="M447" s="151">
        <v>2518</v>
      </c>
    </row>
    <row r="448" spans="1:13" ht="15.75" x14ac:dyDescent="0.25">
      <c r="A448" s="140">
        <v>45028</v>
      </c>
      <c r="B448" s="29">
        <v>78</v>
      </c>
      <c r="C448" s="29">
        <v>72.9375</v>
      </c>
      <c r="D448" s="29">
        <v>89.84</v>
      </c>
      <c r="J448" s="140">
        <v>45035</v>
      </c>
      <c r="K448" s="152">
        <v>21.984999999999999</v>
      </c>
      <c r="L448" s="152">
        <v>24.203499999999998</v>
      </c>
      <c r="M448" s="152">
        <v>2661</v>
      </c>
    </row>
    <row r="449" spans="1:13" ht="15.75" x14ac:dyDescent="0.25">
      <c r="A449" s="142">
        <v>45029</v>
      </c>
      <c r="B449" s="31">
        <v>78</v>
      </c>
      <c r="C449" s="31">
        <v>72.8125</v>
      </c>
      <c r="D449" s="31">
        <v>89.84</v>
      </c>
      <c r="J449" s="142">
        <v>45036</v>
      </c>
      <c r="K449" s="151">
        <v>21.69</v>
      </c>
      <c r="L449" s="151">
        <v>24.353000000000002</v>
      </c>
      <c r="M449" s="151">
        <v>2660</v>
      </c>
    </row>
    <row r="450" spans="1:13" ht="15.75" x14ac:dyDescent="0.25">
      <c r="A450" s="140">
        <v>45030</v>
      </c>
      <c r="B450" s="29">
        <v>78</v>
      </c>
      <c r="C450" s="29">
        <v>73.125</v>
      </c>
      <c r="D450" s="29">
        <v>89.84</v>
      </c>
      <c r="J450" s="140">
        <v>45037</v>
      </c>
      <c r="K450" s="152">
        <v>21.36</v>
      </c>
      <c r="L450" s="152">
        <v>24.498999999999999</v>
      </c>
      <c r="M450" s="152">
        <v>2634</v>
      </c>
    </row>
    <row r="451" spans="1:13" ht="15.75" x14ac:dyDescent="0.25">
      <c r="A451" s="142">
        <v>45033</v>
      </c>
      <c r="B451" s="31">
        <v>78</v>
      </c>
      <c r="C451" s="31">
        <v>73.375</v>
      </c>
      <c r="D451" s="31">
        <v>89.84</v>
      </c>
      <c r="J451" s="142">
        <v>45040</v>
      </c>
      <c r="K451" s="151">
        <v>20.535</v>
      </c>
      <c r="L451" s="151">
        <v>24.6815</v>
      </c>
      <c r="M451" s="151">
        <v>2619</v>
      </c>
    </row>
    <row r="452" spans="1:13" ht="15.75" x14ac:dyDescent="0.25">
      <c r="A452" s="140">
        <v>45034</v>
      </c>
      <c r="B452" s="29">
        <v>78</v>
      </c>
      <c r="C452" s="29">
        <v>72.5625</v>
      </c>
      <c r="D452" s="29">
        <v>89.84</v>
      </c>
      <c r="J452" s="140">
        <v>45041</v>
      </c>
      <c r="K452" s="152">
        <v>20.61</v>
      </c>
      <c r="L452" s="152">
        <v>24.7715</v>
      </c>
      <c r="M452" s="152">
        <v>2644</v>
      </c>
    </row>
    <row r="453" spans="1:13" ht="15.75" x14ac:dyDescent="0.25">
      <c r="A453" s="142">
        <v>45035</v>
      </c>
      <c r="B453" s="31">
        <v>78</v>
      </c>
      <c r="C453" s="31">
        <v>73</v>
      </c>
      <c r="D453" s="31">
        <v>89.84</v>
      </c>
      <c r="J453" s="142">
        <v>45042</v>
      </c>
      <c r="K453" s="151">
        <v>20.844999999999999</v>
      </c>
      <c r="L453" s="151">
        <v>25.071999999999999</v>
      </c>
      <c r="M453" s="151">
        <v>2642</v>
      </c>
    </row>
    <row r="454" spans="1:13" ht="15.75" x14ac:dyDescent="0.25">
      <c r="A454" s="140">
        <v>45036</v>
      </c>
      <c r="B454" s="29">
        <v>81</v>
      </c>
      <c r="C454" s="29">
        <v>73.0625</v>
      </c>
      <c r="D454" s="29">
        <v>89.84</v>
      </c>
      <c r="J454" s="140">
        <v>45043</v>
      </c>
      <c r="K454" s="152">
        <v>20.18</v>
      </c>
      <c r="L454" s="152">
        <v>24.701000000000001</v>
      </c>
      <c r="M454" s="152">
        <v>2664</v>
      </c>
    </row>
    <row r="455" spans="1:13" ht="15.75" x14ac:dyDescent="0.25">
      <c r="A455" s="142">
        <v>45037</v>
      </c>
      <c r="B455" s="31">
        <v>81</v>
      </c>
      <c r="C455" s="31">
        <v>73.8125</v>
      </c>
      <c r="D455" s="31">
        <v>95.08</v>
      </c>
      <c r="J455" s="142">
        <v>45044</v>
      </c>
      <c r="K455" s="151">
        <v>20.574999999999999</v>
      </c>
      <c r="L455" s="151">
        <v>24.5655</v>
      </c>
      <c r="M455" s="151">
        <v>2684</v>
      </c>
    </row>
    <row r="456" spans="1:13" ht="15.75" x14ac:dyDescent="0.25">
      <c r="A456" s="140">
        <v>45040</v>
      </c>
      <c r="B456" s="29">
        <v>81</v>
      </c>
      <c r="C456" s="29">
        <v>74.75</v>
      </c>
      <c r="D456" s="29">
        <v>95.08</v>
      </c>
      <c r="J456" s="140">
        <v>45048</v>
      </c>
      <c r="K456" s="152">
        <v>21.15</v>
      </c>
      <c r="L456" s="152">
        <v>24.901</v>
      </c>
      <c r="M456" s="152">
        <v>2655</v>
      </c>
    </row>
    <row r="457" spans="1:13" ht="15.75" x14ac:dyDescent="0.25">
      <c r="A457" s="142">
        <v>45041</v>
      </c>
      <c r="B457" s="31">
        <v>81</v>
      </c>
      <c r="C457" s="31">
        <v>73.9375</v>
      </c>
      <c r="D457" s="31">
        <v>95.08</v>
      </c>
      <c r="J457" s="142">
        <v>45049</v>
      </c>
      <c r="K457" s="151">
        <v>20.96</v>
      </c>
      <c r="L457" s="151">
        <v>25.807500000000001</v>
      </c>
      <c r="M457" s="151">
        <v>2566</v>
      </c>
    </row>
    <row r="458" spans="1:13" ht="15.75" x14ac:dyDescent="0.25">
      <c r="A458" s="140">
        <v>45042</v>
      </c>
      <c r="B458" s="29">
        <v>81</v>
      </c>
      <c r="C458" s="29">
        <v>76.375</v>
      </c>
      <c r="D458" s="29">
        <v>95.08</v>
      </c>
      <c r="J458" s="140">
        <v>45050</v>
      </c>
      <c r="K458" s="152">
        <v>20.954999999999998</v>
      </c>
      <c r="L458" s="152">
        <v>26.020499999999998</v>
      </c>
      <c r="M458" s="152">
        <v>2572</v>
      </c>
    </row>
    <row r="459" spans="1:13" ht="15.75" x14ac:dyDescent="0.25">
      <c r="A459" s="142">
        <v>45043</v>
      </c>
      <c r="B459" s="31">
        <v>91</v>
      </c>
      <c r="C459" s="31">
        <v>76.25</v>
      </c>
      <c r="D459" s="31">
        <v>95.08</v>
      </c>
      <c r="J459" s="142">
        <v>45051</v>
      </c>
      <c r="K459" s="151">
        <v>20.75</v>
      </c>
      <c r="L459" s="151">
        <v>25.926500000000001</v>
      </c>
      <c r="M459" s="151">
        <v>2579</v>
      </c>
    </row>
    <row r="460" spans="1:13" ht="15.75" x14ac:dyDescent="0.25">
      <c r="A460" s="140">
        <v>45044</v>
      </c>
      <c r="B460" s="29">
        <v>91</v>
      </c>
      <c r="C460" s="29">
        <v>87.5</v>
      </c>
      <c r="D460" s="29">
        <v>95.86</v>
      </c>
      <c r="J460" s="140">
        <v>45054</v>
      </c>
      <c r="K460" s="152">
        <v>21.024999999999999</v>
      </c>
      <c r="L460" s="152">
        <v>25.762499999999999</v>
      </c>
      <c r="M460" s="152">
        <v>2586</v>
      </c>
    </row>
    <row r="461" spans="1:13" ht="15.75" x14ac:dyDescent="0.25">
      <c r="A461" s="142">
        <v>45048</v>
      </c>
      <c r="B461" s="31">
        <v>91</v>
      </c>
      <c r="C461" s="31">
        <v>87.5</v>
      </c>
      <c r="D461" s="31">
        <v>95.86</v>
      </c>
      <c r="J461" s="142">
        <v>45055</v>
      </c>
      <c r="K461" s="151">
        <v>21.065000000000001</v>
      </c>
      <c r="L461" s="151">
        <v>26.1265</v>
      </c>
      <c r="M461" s="151">
        <v>2518</v>
      </c>
    </row>
    <row r="462" spans="1:13" ht="15.75" x14ac:dyDescent="0.25">
      <c r="A462" s="140">
        <v>45049</v>
      </c>
      <c r="B462" s="29">
        <v>91</v>
      </c>
      <c r="C462" s="29">
        <v>87.5</v>
      </c>
      <c r="D462" s="29">
        <v>95.86</v>
      </c>
      <c r="J462" s="140">
        <v>45056</v>
      </c>
      <c r="K462" s="152">
        <v>20.925000000000001</v>
      </c>
      <c r="L462" s="152">
        <v>26.439499999999999</v>
      </c>
      <c r="M462" s="152">
        <v>2504</v>
      </c>
    </row>
    <row r="463" spans="1:13" ht="15.75" x14ac:dyDescent="0.25">
      <c r="A463" s="142">
        <v>45050</v>
      </c>
      <c r="B463" s="31">
        <v>91</v>
      </c>
      <c r="C463" s="31">
        <v>87.25</v>
      </c>
      <c r="D463" s="31">
        <v>95.86</v>
      </c>
      <c r="J463" s="142">
        <v>45057</v>
      </c>
      <c r="K463" s="151">
        <v>21.53</v>
      </c>
      <c r="L463" s="151">
        <v>26.4635</v>
      </c>
      <c r="M463" s="151">
        <v>2519</v>
      </c>
    </row>
    <row r="464" spans="1:13" ht="15.75" x14ac:dyDescent="0.25">
      <c r="A464" s="140">
        <v>45051</v>
      </c>
      <c r="B464" s="29">
        <v>91</v>
      </c>
      <c r="C464" s="29">
        <v>87.625</v>
      </c>
      <c r="D464" s="29">
        <v>95.86</v>
      </c>
      <c r="J464" s="140">
        <v>45058</v>
      </c>
      <c r="K464" s="152">
        <v>22.355</v>
      </c>
      <c r="L464" s="152">
        <v>26.033999999999999</v>
      </c>
      <c r="M464" s="152">
        <v>2574</v>
      </c>
    </row>
    <row r="465" spans="1:13" ht="15.75" x14ac:dyDescent="0.25">
      <c r="A465" s="142">
        <v>45054</v>
      </c>
      <c r="B465" s="31">
        <v>91</v>
      </c>
      <c r="C465" s="31">
        <v>87.875</v>
      </c>
      <c r="D465" s="31">
        <v>95.86</v>
      </c>
      <c r="J465" s="142">
        <v>45061</v>
      </c>
      <c r="K465" s="151">
        <v>23.05</v>
      </c>
      <c r="L465" s="151">
        <v>25.913499999999999</v>
      </c>
      <c r="M465" s="151">
        <v>2582</v>
      </c>
    </row>
    <row r="466" spans="1:13" ht="15.75" x14ac:dyDescent="0.25">
      <c r="A466" s="140">
        <v>45055</v>
      </c>
      <c r="B466" s="29">
        <v>91</v>
      </c>
      <c r="C466" s="29">
        <v>86.0625</v>
      </c>
      <c r="D466" s="29">
        <v>95.86</v>
      </c>
      <c r="J466" s="140">
        <v>45062</v>
      </c>
      <c r="K466" s="152">
        <v>23.44</v>
      </c>
      <c r="L466" s="152">
        <v>26.000499999999999</v>
      </c>
      <c r="M466" s="152">
        <v>2574</v>
      </c>
    </row>
    <row r="467" spans="1:13" ht="15.75" x14ac:dyDescent="0.25">
      <c r="A467" s="142">
        <v>45056</v>
      </c>
      <c r="B467" s="31">
        <v>91</v>
      </c>
      <c r="C467" s="31">
        <v>88.1875</v>
      </c>
      <c r="D467" s="31">
        <v>95.86</v>
      </c>
      <c r="J467" s="142">
        <v>45063</v>
      </c>
      <c r="K467" s="151">
        <v>23.14</v>
      </c>
      <c r="L467" s="151">
        <v>26.298999999999999</v>
      </c>
      <c r="M467" s="151">
        <v>2554</v>
      </c>
    </row>
    <row r="468" spans="1:13" ht="15.75" x14ac:dyDescent="0.25">
      <c r="A468" s="140">
        <v>45057</v>
      </c>
      <c r="B468" s="29">
        <v>91</v>
      </c>
      <c r="C468" s="29">
        <v>88.0625</v>
      </c>
      <c r="D468" s="29">
        <v>95.86</v>
      </c>
      <c r="J468" s="140">
        <v>45064</v>
      </c>
      <c r="K468" s="152">
        <v>23.14</v>
      </c>
      <c r="L468" s="152">
        <v>26.298999999999999</v>
      </c>
      <c r="M468" s="152">
        <v>2584</v>
      </c>
    </row>
    <row r="469" spans="1:13" ht="15.75" x14ac:dyDescent="0.25">
      <c r="A469" s="142">
        <v>45058</v>
      </c>
      <c r="B469" s="31">
        <v>91</v>
      </c>
      <c r="C469" s="31">
        <v>87.875</v>
      </c>
      <c r="D469" s="31">
        <v>95.86</v>
      </c>
      <c r="J469" s="142">
        <v>45065</v>
      </c>
      <c r="K469" s="151">
        <v>22.265000000000001</v>
      </c>
      <c r="L469" s="151">
        <v>25.832999999999998</v>
      </c>
      <c r="M469" s="151">
        <v>2596</v>
      </c>
    </row>
    <row r="470" spans="1:13" ht="15.75" x14ac:dyDescent="0.25">
      <c r="A470" s="140">
        <v>45061</v>
      </c>
      <c r="B470" s="29">
        <v>97</v>
      </c>
      <c r="C470" s="29">
        <v>89</v>
      </c>
      <c r="D470" s="29">
        <v>95.86</v>
      </c>
      <c r="J470" s="140">
        <v>45068</v>
      </c>
      <c r="K470" s="152">
        <v>22.184999999999999</v>
      </c>
      <c r="L470" s="152">
        <v>25.997499999999999</v>
      </c>
      <c r="M470" s="152">
        <v>2580</v>
      </c>
    </row>
    <row r="471" spans="1:13" ht="15.75" x14ac:dyDescent="0.25">
      <c r="A471" s="142">
        <v>45062</v>
      </c>
      <c r="B471" s="31">
        <v>97</v>
      </c>
      <c r="C471" s="31">
        <v>92.875</v>
      </c>
      <c r="D471" s="31">
        <v>95.86</v>
      </c>
      <c r="J471" s="142">
        <v>45069</v>
      </c>
      <c r="K471" s="151">
        <v>21.995000000000001</v>
      </c>
      <c r="L471" s="151">
        <v>26.071999999999999</v>
      </c>
      <c r="M471" s="151">
        <v>2583</v>
      </c>
    </row>
    <row r="472" spans="1:13" ht="15.75" x14ac:dyDescent="0.25">
      <c r="A472" s="140">
        <v>45063</v>
      </c>
      <c r="B472" s="29">
        <v>97</v>
      </c>
      <c r="C472" s="29">
        <v>93.0625</v>
      </c>
      <c r="D472" s="29">
        <v>95.86</v>
      </c>
      <c r="J472" s="140">
        <v>45070</v>
      </c>
      <c r="K472" s="152">
        <v>22.02</v>
      </c>
      <c r="L472" s="152">
        <v>26.074000000000002</v>
      </c>
      <c r="M472" s="152">
        <v>2584</v>
      </c>
    </row>
    <row r="473" spans="1:13" ht="15.75" x14ac:dyDescent="0.25">
      <c r="A473" s="142">
        <v>45064</v>
      </c>
      <c r="B473" s="31">
        <v>97</v>
      </c>
      <c r="C473" s="31">
        <v>93.125</v>
      </c>
      <c r="D473" s="31">
        <v>95.86</v>
      </c>
      <c r="J473" s="142">
        <v>45075</v>
      </c>
      <c r="K473" s="151">
        <v>22.21</v>
      </c>
      <c r="L473" s="151">
        <v>26.05</v>
      </c>
      <c r="M473" s="151">
        <v>2584</v>
      </c>
    </row>
    <row r="474" spans="1:13" ht="15.75" x14ac:dyDescent="0.25">
      <c r="A474" s="140">
        <v>45065</v>
      </c>
      <c r="B474" s="29">
        <v>97</v>
      </c>
      <c r="C474" s="29">
        <v>92.1875</v>
      </c>
      <c r="D474" s="29">
        <v>95.86</v>
      </c>
      <c r="J474" s="140">
        <v>45076</v>
      </c>
      <c r="K474" s="152">
        <v>22.01</v>
      </c>
      <c r="L474" s="152">
        <v>26.683499999999999</v>
      </c>
      <c r="M474" s="152">
        <v>2555</v>
      </c>
    </row>
    <row r="475" spans="1:13" ht="15.75" x14ac:dyDescent="0.25">
      <c r="A475" s="142">
        <v>45068</v>
      </c>
      <c r="B475" s="31">
        <v>97</v>
      </c>
      <c r="C475" s="31">
        <v>92.0625</v>
      </c>
      <c r="D475" s="31">
        <v>95.86</v>
      </c>
      <c r="J475" s="142">
        <v>45077</v>
      </c>
      <c r="K475" s="151">
        <v>21.76</v>
      </c>
      <c r="L475" s="151">
        <v>26.4495</v>
      </c>
      <c r="M475" s="151">
        <v>2595</v>
      </c>
    </row>
    <row r="476" spans="1:13" ht="15.75" x14ac:dyDescent="0.25">
      <c r="A476" s="140">
        <v>45069</v>
      </c>
      <c r="B476" s="29">
        <v>97</v>
      </c>
      <c r="C476" s="29">
        <v>91.75</v>
      </c>
      <c r="D476" s="29">
        <v>95.86</v>
      </c>
      <c r="J476" s="140">
        <v>45078</v>
      </c>
      <c r="K476" s="152">
        <v>21.77</v>
      </c>
      <c r="L476" s="152">
        <v>26.2425</v>
      </c>
      <c r="M476" s="152">
        <v>2618</v>
      </c>
    </row>
    <row r="477" spans="1:13" ht="15.75" x14ac:dyDescent="0.25">
      <c r="A477" s="142">
        <v>45070</v>
      </c>
      <c r="B477" s="31">
        <v>97</v>
      </c>
      <c r="C477" s="31">
        <v>91.5</v>
      </c>
      <c r="D477" s="31">
        <v>95.86</v>
      </c>
      <c r="J477" s="142">
        <v>45079</v>
      </c>
      <c r="K477" s="151">
        <v>21.745000000000001</v>
      </c>
      <c r="L477" s="151">
        <v>26.638000000000002</v>
      </c>
      <c r="M477" s="151">
        <v>2548</v>
      </c>
    </row>
    <row r="478" spans="1:13" ht="15.75" x14ac:dyDescent="0.25">
      <c r="A478" s="140">
        <v>45075</v>
      </c>
      <c r="B478" s="29">
        <v>97</v>
      </c>
      <c r="C478" s="29">
        <v>93.1875</v>
      </c>
      <c r="D478" s="29">
        <v>95.86</v>
      </c>
      <c r="J478" s="140">
        <v>45082</v>
      </c>
      <c r="K478" s="152">
        <v>21.71</v>
      </c>
      <c r="L478" s="152">
        <v>26.9695</v>
      </c>
      <c r="M478" s="152">
        <v>2516</v>
      </c>
    </row>
    <row r="479" spans="1:13" ht="15.75" x14ac:dyDescent="0.25">
      <c r="A479" s="142">
        <v>45076</v>
      </c>
      <c r="B479" s="31">
        <v>97</v>
      </c>
      <c r="C479" s="31">
        <v>92.3125</v>
      </c>
      <c r="D479" s="31">
        <v>95.86</v>
      </c>
      <c r="J479" s="142">
        <v>45083</v>
      </c>
      <c r="K479" s="151">
        <v>22.645</v>
      </c>
      <c r="L479" s="151">
        <v>28.115500000000001</v>
      </c>
      <c r="M479" s="151">
        <v>2388</v>
      </c>
    </row>
    <row r="480" spans="1:13" ht="15.75" x14ac:dyDescent="0.25">
      <c r="A480" s="140">
        <v>45077</v>
      </c>
      <c r="B480" s="29">
        <v>97</v>
      </c>
      <c r="C480" s="29">
        <v>91.9375</v>
      </c>
      <c r="D480" s="29">
        <v>95.86</v>
      </c>
      <c r="J480" s="140">
        <v>45084</v>
      </c>
      <c r="K480" s="152">
        <v>23.51</v>
      </c>
      <c r="L480" s="152">
        <v>28.541499999999999</v>
      </c>
      <c r="M480" s="152">
        <v>2335</v>
      </c>
    </row>
    <row r="481" spans="1:13" ht="15.75" x14ac:dyDescent="0.25">
      <c r="A481" s="142">
        <v>45078</v>
      </c>
      <c r="B481" s="31">
        <v>97</v>
      </c>
      <c r="C481" s="31">
        <v>92.9375</v>
      </c>
      <c r="D481" s="31">
        <v>95.86</v>
      </c>
      <c r="J481" s="142">
        <v>45085</v>
      </c>
      <c r="K481" s="151">
        <v>23.114999999999998</v>
      </c>
      <c r="L481" s="151">
        <v>28.1645</v>
      </c>
      <c r="M481" s="151">
        <v>2382</v>
      </c>
    </row>
    <row r="482" spans="1:13" ht="15.75" x14ac:dyDescent="0.25">
      <c r="A482" s="140">
        <v>45079</v>
      </c>
      <c r="B482" s="29">
        <v>97</v>
      </c>
      <c r="C482" s="29">
        <v>92.4375</v>
      </c>
      <c r="D482" s="29">
        <v>95.86</v>
      </c>
      <c r="J482" s="140">
        <v>45086</v>
      </c>
      <c r="K482" s="152">
        <v>23.045000000000002</v>
      </c>
      <c r="L482" s="152">
        <v>28.116499999999998</v>
      </c>
      <c r="M482" s="152">
        <v>2380</v>
      </c>
    </row>
    <row r="483" spans="1:13" ht="15.75" x14ac:dyDescent="0.25">
      <c r="A483" s="142">
        <v>45082</v>
      </c>
      <c r="B483" s="31">
        <v>97</v>
      </c>
      <c r="C483" s="31">
        <v>93</v>
      </c>
      <c r="D483" s="31">
        <v>95.86</v>
      </c>
      <c r="J483" s="142">
        <v>45089</v>
      </c>
      <c r="K483" s="151">
        <v>23.71</v>
      </c>
      <c r="L483" s="151">
        <v>28.7835</v>
      </c>
      <c r="M483" s="151">
        <v>2338</v>
      </c>
    </row>
    <row r="484" spans="1:13" ht="15.75" x14ac:dyDescent="0.25">
      <c r="A484" s="140">
        <v>45083</v>
      </c>
      <c r="B484" s="29">
        <v>97</v>
      </c>
      <c r="C484" s="29">
        <v>92.5625</v>
      </c>
      <c r="D484" s="29">
        <v>95.86</v>
      </c>
      <c r="J484" s="140">
        <v>45090</v>
      </c>
      <c r="K484" s="152">
        <v>23.895</v>
      </c>
      <c r="L484" s="152">
        <v>29.080500000000001</v>
      </c>
      <c r="M484" s="152">
        <v>2299</v>
      </c>
    </row>
    <row r="485" spans="1:13" ht="15.75" x14ac:dyDescent="0.25">
      <c r="A485" s="142">
        <v>45084</v>
      </c>
      <c r="B485" s="31">
        <v>97</v>
      </c>
      <c r="C485" s="31">
        <v>92.375</v>
      </c>
      <c r="D485" s="31">
        <v>95.86</v>
      </c>
      <c r="J485" s="142">
        <v>45091</v>
      </c>
      <c r="K485" s="151">
        <v>23.475000000000001</v>
      </c>
      <c r="L485" s="151">
        <v>28.747499999999999</v>
      </c>
      <c r="M485" s="151">
        <v>2333</v>
      </c>
    </row>
    <row r="486" spans="1:13" ht="15.75" x14ac:dyDescent="0.25">
      <c r="A486" s="140">
        <v>45085</v>
      </c>
      <c r="B486" s="29">
        <v>97</v>
      </c>
      <c r="C486" s="29">
        <v>91.9375</v>
      </c>
      <c r="D486" s="29">
        <v>95.86</v>
      </c>
      <c r="J486" s="140">
        <v>45092</v>
      </c>
      <c r="K486" s="152">
        <v>23.57</v>
      </c>
      <c r="L486" s="152">
        <v>28.600999999999999</v>
      </c>
      <c r="M486" s="152">
        <v>2357</v>
      </c>
    </row>
    <row r="487" spans="1:13" ht="15.75" x14ac:dyDescent="0.25">
      <c r="A487" s="142">
        <v>45086</v>
      </c>
      <c r="B487" s="31">
        <v>97</v>
      </c>
      <c r="C487" s="31">
        <v>92.75</v>
      </c>
      <c r="D487" s="31">
        <v>95.86</v>
      </c>
    </row>
    <row r="488" spans="1:13" ht="15.75" x14ac:dyDescent="0.25">
      <c r="A488" s="140">
        <v>45089</v>
      </c>
      <c r="B488" s="29">
        <v>97</v>
      </c>
      <c r="C488" s="29">
        <v>93.1875</v>
      </c>
      <c r="D488" s="29">
        <v>95.86</v>
      </c>
    </row>
    <row r="489" spans="1:13" ht="15.75" x14ac:dyDescent="0.25">
      <c r="A489" s="142">
        <v>45090</v>
      </c>
      <c r="B489" s="31">
        <v>97</v>
      </c>
      <c r="C489" s="31">
        <v>92</v>
      </c>
      <c r="D489" s="31">
        <v>95.86</v>
      </c>
    </row>
    <row r="490" spans="1:13" ht="15.75" x14ac:dyDescent="0.25">
      <c r="A490" s="140">
        <v>45091</v>
      </c>
      <c r="B490" s="29">
        <v>97</v>
      </c>
      <c r="C490" s="29">
        <v>92.5</v>
      </c>
      <c r="D490" s="29">
        <v>95.86</v>
      </c>
    </row>
    <row r="491" spans="1:13" ht="15.75" x14ac:dyDescent="0.25">
      <c r="A491" s="142">
        <v>45092</v>
      </c>
      <c r="B491" s="31">
        <v>97</v>
      </c>
      <c r="C491" s="31">
        <v>92.5</v>
      </c>
      <c r="D491" s="31">
        <v>95.86</v>
      </c>
    </row>
    <row r="493" spans="1:13" ht="15" x14ac:dyDescent="0.25">
      <c r="A493" s="91" t="s">
        <v>529</v>
      </c>
    </row>
    <row r="494" spans="1:13" ht="15" x14ac:dyDescent="0.25">
      <c r="A494" s="103" t="s">
        <v>530</v>
      </c>
    </row>
  </sheetData>
  <mergeCells count="34">
    <mergeCell ref="T10:T11"/>
    <mergeCell ref="G10:G11"/>
    <mergeCell ref="H10:H11"/>
    <mergeCell ref="J10:J11"/>
    <mergeCell ref="K10:K11"/>
    <mergeCell ref="L10:L11"/>
    <mergeCell ref="M10:M11"/>
    <mergeCell ref="O10:O11"/>
    <mergeCell ref="P10:P11"/>
    <mergeCell ref="Q10:Q11"/>
    <mergeCell ref="R10:R11"/>
    <mergeCell ref="S10:S11"/>
    <mergeCell ref="P8:P9"/>
    <mergeCell ref="Q8:Q9"/>
    <mergeCell ref="R8:R9"/>
    <mergeCell ref="S8:S9"/>
    <mergeCell ref="T8:T9"/>
    <mergeCell ref="A10:A11"/>
    <mergeCell ref="B10:B11"/>
    <mergeCell ref="C10:C11"/>
    <mergeCell ref="D10:D11"/>
    <mergeCell ref="F10:F11"/>
    <mergeCell ref="O8:O9"/>
    <mergeCell ref="A8:A9"/>
    <mergeCell ref="B8:B9"/>
    <mergeCell ref="C8:C9"/>
    <mergeCell ref="D8:D9"/>
    <mergeCell ref="F8:F9"/>
    <mergeCell ref="G8:G9"/>
    <mergeCell ref="H8:H9"/>
    <mergeCell ref="J8:J9"/>
    <mergeCell ref="K8:K9"/>
    <mergeCell ref="L8:L9"/>
    <mergeCell ref="M8:M9"/>
  </mergeCells>
  <hyperlinks>
    <hyperlink ref="A1" r:id="rId1" xr:uid="{62B1CAEB-29CA-4779-826D-91942E838ED7}"/>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13694-4611-493E-8204-774A1EEB4738}">
  <dimension ref="A1:B12"/>
  <sheetViews>
    <sheetView showGridLines="0" showRowColHeaders="0" workbookViewId="0">
      <pane xSplit="1" ySplit="7" topLeftCell="B8" activePane="bottomRight" state="frozen"/>
      <selection activeCell="K14" sqref="K14"/>
      <selection pane="topRight" activeCell="K14" sqref="K14"/>
      <selection pane="bottomLeft" activeCell="K14" sqref="K14"/>
      <selection pane="bottomRight"/>
    </sheetView>
  </sheetViews>
  <sheetFormatPr baseColWidth="10" defaultColWidth="11.42578125" defaultRowHeight="15" x14ac:dyDescent="0.25"/>
  <cols>
    <col min="1" max="1" width="12" bestFit="1" customWidth="1"/>
    <col min="2" max="2" width="13.7109375" customWidth="1"/>
  </cols>
  <sheetData>
    <row r="1" spans="1:2" ht="15.75" x14ac:dyDescent="0.25">
      <c r="A1" s="53" t="s">
        <v>117</v>
      </c>
      <c r="B1" s="8"/>
    </row>
    <row r="2" spans="1:2" ht="15.75" x14ac:dyDescent="0.25">
      <c r="A2" s="13" t="s">
        <v>1035</v>
      </c>
      <c r="B2" s="8"/>
    </row>
    <row r="3" spans="1:2" ht="15.75" x14ac:dyDescent="0.25">
      <c r="A3" s="8"/>
      <c r="B3" s="8"/>
    </row>
    <row r="4" spans="1:2" ht="15.75" x14ac:dyDescent="0.25">
      <c r="A4" s="14" t="s">
        <v>1034</v>
      </c>
      <c r="B4" s="8"/>
    </row>
    <row r="5" spans="1:2" ht="15.75" x14ac:dyDescent="0.25">
      <c r="A5" s="8"/>
      <c r="B5" s="8"/>
    </row>
    <row r="6" spans="1:2" ht="15.75" x14ac:dyDescent="0.25">
      <c r="A6" s="313" t="s">
        <v>1033</v>
      </c>
      <c r="B6" s="16" t="s">
        <v>1032</v>
      </c>
    </row>
    <row r="7" spans="1:2" ht="15.75" x14ac:dyDescent="0.25">
      <c r="A7" s="313" t="s">
        <v>1031</v>
      </c>
      <c r="B7" s="16" t="s">
        <v>1030</v>
      </c>
    </row>
    <row r="8" spans="1:2" ht="15.75" x14ac:dyDescent="0.25">
      <c r="A8" s="312" t="s">
        <v>1029</v>
      </c>
      <c r="B8" s="310">
        <v>13.75</v>
      </c>
    </row>
    <row r="9" spans="1:2" ht="15.75" x14ac:dyDescent="0.25">
      <c r="A9" s="308" t="s">
        <v>1028</v>
      </c>
      <c r="B9" s="88">
        <v>1.76</v>
      </c>
    </row>
    <row r="10" spans="1:2" ht="15.75" x14ac:dyDescent="0.25">
      <c r="B10" s="8"/>
    </row>
    <row r="11" spans="1:2" x14ac:dyDescent="0.25">
      <c r="A11" s="305" t="s">
        <v>1027</v>
      </c>
      <c r="B11" s="305"/>
    </row>
    <row r="12" spans="1:2" x14ac:dyDescent="0.25">
      <c r="A12" s="286" t="s">
        <v>1026</v>
      </c>
      <c r="B12" s="286"/>
    </row>
  </sheetData>
  <mergeCells count="2">
    <mergeCell ref="A11:B11"/>
    <mergeCell ref="A12:B12"/>
  </mergeCells>
  <hyperlinks>
    <hyperlink ref="A1" r:id="rId1" xr:uid="{AC2CEBAE-B47F-4759-9501-A4E5D5E096C0}"/>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702C4-732E-43C0-A0D1-9BCFAB5A22CB}">
  <dimension ref="A1:C72"/>
  <sheetViews>
    <sheetView showGridLines="0" showRowColHeaders="0" zoomScaleNormal="100" workbookViewId="0">
      <pane xSplit="1" ySplit="7" topLeftCell="B8" activePane="bottomRight" state="frozen"/>
      <selection sqref="A1:XFD1048576"/>
      <selection pane="topRight" sqref="A1:XFD1048576"/>
      <selection pane="bottomLeft" sqref="A1:XFD1048576"/>
      <selection pane="bottomRight"/>
    </sheetView>
  </sheetViews>
  <sheetFormatPr baseColWidth="10" defaultColWidth="11.5703125" defaultRowHeight="14.25" x14ac:dyDescent="0.2"/>
  <cols>
    <col min="1" max="1" width="25.7109375" style="1" customWidth="1"/>
    <col min="2" max="3" width="28" style="1" customWidth="1"/>
    <col min="4" max="4" width="5.5703125" style="1" customWidth="1"/>
    <col min="5" max="16384" width="11.5703125" style="1"/>
  </cols>
  <sheetData>
    <row r="1" spans="1:3" x14ac:dyDescent="0.2">
      <c r="A1" s="53" t="s">
        <v>117</v>
      </c>
    </row>
    <row r="2" spans="1:3" ht="15.75" x14ac:dyDescent="0.25">
      <c r="A2" s="13" t="s">
        <v>406</v>
      </c>
    </row>
    <row r="4" spans="1:3" ht="15" x14ac:dyDescent="0.2">
      <c r="A4" s="14" t="s">
        <v>407</v>
      </c>
    </row>
    <row r="6" spans="1:3" ht="52.5" customHeight="1" x14ac:dyDescent="0.2">
      <c r="A6" s="15" t="s">
        <v>11</v>
      </c>
      <c r="B6" s="15" t="s">
        <v>408</v>
      </c>
      <c r="C6" s="15" t="s">
        <v>409</v>
      </c>
    </row>
    <row r="7" spans="1:3" ht="54.75" customHeight="1" x14ac:dyDescent="0.2">
      <c r="A7" s="51" t="s">
        <v>12</v>
      </c>
      <c r="B7" s="51" t="s">
        <v>410</v>
      </c>
      <c r="C7" s="51" t="s">
        <v>411</v>
      </c>
    </row>
    <row r="8" spans="1:3" ht="15.75" x14ac:dyDescent="0.2">
      <c r="A8" s="11">
        <v>43160</v>
      </c>
      <c r="B8" s="114">
        <v>10.959616402794289</v>
      </c>
      <c r="C8" s="114">
        <v>5.4748481720069055E-2</v>
      </c>
    </row>
    <row r="9" spans="1:3" ht="15.75" x14ac:dyDescent="0.2">
      <c r="A9" s="12">
        <v>43191</v>
      </c>
      <c r="B9" s="115">
        <v>12.2406220895343</v>
      </c>
      <c r="C9" s="115">
        <v>6.0970137193932454E-2</v>
      </c>
    </row>
    <row r="10" spans="1:3" ht="15.75" x14ac:dyDescent="0.2">
      <c r="A10" s="11">
        <v>43221</v>
      </c>
      <c r="B10" s="114">
        <v>13.065898146429019</v>
      </c>
      <c r="C10" s="114">
        <v>7.8713206325385809E-2</v>
      </c>
    </row>
    <row r="11" spans="1:3" ht="15.75" x14ac:dyDescent="0.2">
      <c r="A11" s="12">
        <v>43252</v>
      </c>
      <c r="B11" s="115">
        <v>13.717933594671782</v>
      </c>
      <c r="C11" s="115">
        <v>7.8370416265147083E-2</v>
      </c>
    </row>
    <row r="12" spans="1:3" ht="15.75" x14ac:dyDescent="0.2">
      <c r="A12" s="11">
        <v>43282</v>
      </c>
      <c r="B12" s="114">
        <v>14.312637140184229</v>
      </c>
      <c r="C12" s="114">
        <v>9.8167671736605164E-2</v>
      </c>
    </row>
    <row r="13" spans="1:3" ht="15.75" x14ac:dyDescent="0.2">
      <c r="A13" s="12">
        <v>43313</v>
      </c>
      <c r="B13" s="115">
        <v>14.722640851986943</v>
      </c>
      <c r="C13" s="115">
        <v>0.10442871531647462</v>
      </c>
    </row>
    <row r="14" spans="1:3" ht="15.75" x14ac:dyDescent="0.2">
      <c r="A14" s="11">
        <v>43344</v>
      </c>
      <c r="B14" s="114">
        <v>15.379860672010444</v>
      </c>
      <c r="C14" s="114">
        <v>0.10251742341535879</v>
      </c>
    </row>
    <row r="15" spans="1:3" ht="15.75" x14ac:dyDescent="0.2">
      <c r="A15" s="12">
        <v>43374</v>
      </c>
      <c r="B15" s="115">
        <v>15.980225180378643</v>
      </c>
      <c r="C15" s="115">
        <v>0.13898174531362378</v>
      </c>
    </row>
    <row r="16" spans="1:3" ht="15.75" x14ac:dyDescent="0.2">
      <c r="A16" s="11">
        <v>43405</v>
      </c>
      <c r="B16" s="114">
        <v>16.771755404691348</v>
      </c>
      <c r="C16" s="114">
        <v>0.16692494803422328</v>
      </c>
    </row>
    <row r="17" spans="1:3" ht="15.75" x14ac:dyDescent="0.2">
      <c r="A17" s="12">
        <v>43435</v>
      </c>
      <c r="B17" s="115">
        <v>17.432409193845221</v>
      </c>
      <c r="C17" s="115">
        <v>0.22605256090335721</v>
      </c>
    </row>
    <row r="18" spans="1:3" ht="15.75" x14ac:dyDescent="0.2">
      <c r="A18" s="11">
        <v>43466</v>
      </c>
      <c r="B18" s="114">
        <v>17.637286434495085</v>
      </c>
      <c r="C18" s="114">
        <v>0.2555814594150404</v>
      </c>
    </row>
    <row r="19" spans="1:3" ht="15.75" x14ac:dyDescent="0.2">
      <c r="A19" s="12">
        <v>43497</v>
      </c>
      <c r="B19" s="115">
        <v>18.084256702296596</v>
      </c>
      <c r="C19" s="115">
        <v>0.24434811776087723</v>
      </c>
    </row>
    <row r="20" spans="1:3" ht="15.75" x14ac:dyDescent="0.2">
      <c r="A20" s="11">
        <v>43525</v>
      </c>
      <c r="B20" s="114">
        <v>18.594061819378446</v>
      </c>
      <c r="C20" s="114">
        <v>0.26190640062104431</v>
      </c>
    </row>
    <row r="21" spans="1:3" ht="15.75" x14ac:dyDescent="0.2">
      <c r="A21" s="12">
        <v>43556</v>
      </c>
      <c r="B21" s="115">
        <v>19.043830514377948</v>
      </c>
      <c r="C21" s="115">
        <v>0.29894292062671957</v>
      </c>
    </row>
    <row r="22" spans="1:3" ht="15.75" x14ac:dyDescent="0.2">
      <c r="A22" s="11">
        <v>43586</v>
      </c>
      <c r="B22" s="114">
        <v>19.552500330948671</v>
      </c>
      <c r="C22" s="114">
        <v>0.33956012014208176</v>
      </c>
    </row>
    <row r="23" spans="1:3" ht="15.75" x14ac:dyDescent="0.2">
      <c r="A23" s="12">
        <v>43617</v>
      </c>
      <c r="B23" s="115">
        <v>19.888203562976361</v>
      </c>
      <c r="C23" s="115">
        <v>0.39560130987255904</v>
      </c>
    </row>
    <row r="24" spans="1:3" ht="15.75" x14ac:dyDescent="0.2">
      <c r="A24" s="11">
        <v>43647</v>
      </c>
      <c r="B24" s="114">
        <v>20.225828954413164</v>
      </c>
      <c r="C24" s="114">
        <v>0.39186579039765868</v>
      </c>
    </row>
    <row r="25" spans="1:3" ht="15.75" x14ac:dyDescent="0.2">
      <c r="A25" s="12">
        <v>43678</v>
      </c>
      <c r="B25" s="115">
        <v>20.348532374026902</v>
      </c>
      <c r="C25" s="115">
        <v>0.46388213793730787</v>
      </c>
    </row>
    <row r="26" spans="1:3" ht="15.75" x14ac:dyDescent="0.2">
      <c r="A26" s="11">
        <v>43709</v>
      </c>
      <c r="B26" s="114">
        <v>20.498109540805707</v>
      </c>
      <c r="C26" s="114">
        <v>0.46156789801195963</v>
      </c>
    </row>
    <row r="27" spans="1:3" ht="15.75" x14ac:dyDescent="0.2">
      <c r="A27" s="12">
        <v>43739</v>
      </c>
      <c r="B27" s="115">
        <v>20.518172545067419</v>
      </c>
      <c r="C27" s="115">
        <v>0.51082550980822927</v>
      </c>
    </row>
    <row r="28" spans="1:3" ht="15.75" x14ac:dyDescent="0.2">
      <c r="A28" s="11">
        <v>43770</v>
      </c>
      <c r="B28" s="114">
        <v>20.908299520538431</v>
      </c>
      <c r="C28" s="114">
        <v>0.57223998956218913</v>
      </c>
    </row>
    <row r="29" spans="1:3" ht="15.75" x14ac:dyDescent="0.2">
      <c r="A29" s="12">
        <v>43800</v>
      </c>
      <c r="B29" s="115">
        <v>21.047847912071937</v>
      </c>
      <c r="C29" s="115">
        <v>0.62332502947803659</v>
      </c>
    </row>
    <row r="30" spans="1:3" ht="15.75" x14ac:dyDescent="0.2">
      <c r="A30" s="11">
        <v>43831</v>
      </c>
      <c r="B30" s="114">
        <v>21.42570111113881</v>
      </c>
      <c r="C30" s="114">
        <v>0.64820287546460231</v>
      </c>
    </row>
    <row r="31" spans="1:3" ht="15.75" x14ac:dyDescent="0.25">
      <c r="A31" s="12">
        <v>43862</v>
      </c>
      <c r="B31" s="115">
        <v>21.882009106607846</v>
      </c>
      <c r="C31" s="115">
        <v>0.68829219774611961</v>
      </c>
    </row>
    <row r="32" spans="1:3" ht="15.75" x14ac:dyDescent="0.25">
      <c r="A32" s="11">
        <v>43891</v>
      </c>
      <c r="B32" s="114">
        <v>22.038883642004922</v>
      </c>
      <c r="C32" s="114">
        <v>0.47500283132946375</v>
      </c>
    </row>
    <row r="33" spans="1:3" ht="15.75" x14ac:dyDescent="0.25">
      <c r="A33" s="12">
        <v>43922</v>
      </c>
      <c r="B33" s="115">
        <v>23.289107942577587</v>
      </c>
      <c r="C33" s="115">
        <v>0.51648900551828147</v>
      </c>
    </row>
    <row r="34" spans="1:3" ht="15.75" x14ac:dyDescent="0.25">
      <c r="A34" s="11">
        <v>43952</v>
      </c>
      <c r="B34" s="114">
        <v>23.267502660410617</v>
      </c>
      <c r="C34" s="114">
        <v>0.57847226050844369</v>
      </c>
    </row>
    <row r="35" spans="1:3" ht="15.75" x14ac:dyDescent="0.25">
      <c r="A35" s="12">
        <v>43983</v>
      </c>
      <c r="B35" s="115">
        <v>22.714603467773333</v>
      </c>
      <c r="C35" s="115">
        <v>0.65017366514671082</v>
      </c>
    </row>
    <row r="36" spans="1:3" ht="15.75" x14ac:dyDescent="0.25">
      <c r="A36" s="11">
        <v>44013</v>
      </c>
      <c r="B36" s="114">
        <v>22.2203758566882</v>
      </c>
      <c r="C36" s="114">
        <v>0.72821096099094451</v>
      </c>
    </row>
    <row r="37" spans="1:3" ht="15.75" x14ac:dyDescent="0.25">
      <c r="A37" s="12">
        <v>44044</v>
      </c>
      <c r="B37" s="115">
        <v>21.964742091165455</v>
      </c>
      <c r="C37" s="115">
        <v>0.75887808065633011</v>
      </c>
    </row>
    <row r="38" spans="1:3" ht="15.75" x14ac:dyDescent="0.25">
      <c r="A38" s="11">
        <v>44075</v>
      </c>
      <c r="B38" s="114">
        <v>21.941000423840169</v>
      </c>
      <c r="C38" s="114">
        <v>0.6174237682982463</v>
      </c>
    </row>
    <row r="39" spans="1:3" ht="15.75" x14ac:dyDescent="0.25">
      <c r="A39" s="12">
        <v>44105</v>
      </c>
      <c r="B39" s="115">
        <v>21.621509015514143</v>
      </c>
      <c r="C39" s="115">
        <v>0.53953614816947371</v>
      </c>
    </row>
    <row r="40" spans="1:3" ht="15.75" x14ac:dyDescent="0.25">
      <c r="A40" s="11">
        <v>44136</v>
      </c>
      <c r="B40" s="114">
        <v>21.167862156274275</v>
      </c>
      <c r="C40" s="114">
        <v>0.51152519263347984</v>
      </c>
    </row>
    <row r="41" spans="1:3" ht="15.75" x14ac:dyDescent="0.25">
      <c r="A41" s="12">
        <v>44166</v>
      </c>
      <c r="B41" s="115">
        <v>20.917371518702367</v>
      </c>
      <c r="C41" s="115">
        <v>0.45717062830272304</v>
      </c>
    </row>
    <row r="42" spans="1:3" ht="15.75" x14ac:dyDescent="0.25">
      <c r="A42" s="11">
        <v>44197</v>
      </c>
      <c r="B42" s="114">
        <v>21.287003768720545</v>
      </c>
      <c r="C42" s="114">
        <v>0.42539349216148298</v>
      </c>
    </row>
    <row r="43" spans="1:3" ht="15.75" x14ac:dyDescent="0.25">
      <c r="A43" s="12">
        <v>44228</v>
      </c>
      <c r="B43" s="115">
        <v>21.645588071317263</v>
      </c>
      <c r="C43" s="115">
        <v>0.39417425735127226</v>
      </c>
    </row>
    <row r="44" spans="1:3" ht="15.75" x14ac:dyDescent="0.25">
      <c r="A44" s="11">
        <v>44256</v>
      </c>
      <c r="B44" s="114">
        <v>21.692683706589719</v>
      </c>
      <c r="C44" s="114">
        <v>0.3807841215629737</v>
      </c>
    </row>
    <row r="45" spans="1:3" ht="15.75" x14ac:dyDescent="0.25">
      <c r="A45" s="12">
        <v>44287</v>
      </c>
      <c r="B45" s="115">
        <v>21.980069485893214</v>
      </c>
      <c r="C45" s="115">
        <v>0.40056886901693423</v>
      </c>
    </row>
    <row r="46" spans="1:3" ht="15.75" x14ac:dyDescent="0.25">
      <c r="A46" s="11">
        <v>44317</v>
      </c>
      <c r="B46" s="114">
        <v>22.248431375791</v>
      </c>
      <c r="C46" s="114">
        <v>0.42584865890017282</v>
      </c>
    </row>
    <row r="47" spans="1:3" ht="15.75" x14ac:dyDescent="0.25">
      <c r="A47" s="12">
        <v>44348</v>
      </c>
      <c r="B47" s="115">
        <v>22.484108142026727</v>
      </c>
      <c r="C47" s="115">
        <v>0.85855173060887302</v>
      </c>
    </row>
    <row r="48" spans="1:3" ht="15.75" x14ac:dyDescent="0.25">
      <c r="A48" s="11">
        <v>44378</v>
      </c>
      <c r="B48" s="114">
        <v>22.752229544691936</v>
      </c>
      <c r="C48" s="114">
        <v>1.3496158812688459</v>
      </c>
    </row>
    <row r="49" spans="1:3" ht="15.75" x14ac:dyDescent="0.25">
      <c r="A49" s="12">
        <v>44409</v>
      </c>
      <c r="B49" s="115">
        <v>22.503598698416472</v>
      </c>
      <c r="C49" s="115">
        <v>1.3542149968775949</v>
      </c>
    </row>
    <row r="50" spans="1:3" ht="15.75" x14ac:dyDescent="0.25">
      <c r="A50" s="11">
        <v>44440</v>
      </c>
      <c r="B50" s="114">
        <v>22.112990237412593</v>
      </c>
      <c r="C50" s="114">
        <v>1.375372932554523</v>
      </c>
    </row>
    <row r="51" spans="1:3" ht="15.75" x14ac:dyDescent="0.25">
      <c r="A51" s="12">
        <v>44470</v>
      </c>
      <c r="B51" s="115">
        <v>21.804056296685989</v>
      </c>
      <c r="C51" s="115">
        <v>1.4332064141294705</v>
      </c>
    </row>
    <row r="52" spans="1:3" ht="15.75" x14ac:dyDescent="0.25">
      <c r="A52" s="11">
        <v>44501</v>
      </c>
      <c r="B52" s="114">
        <v>21.01433872732046</v>
      </c>
      <c r="C52" s="114">
        <v>1.4418478338082363</v>
      </c>
    </row>
    <row r="53" spans="1:3" ht="15.75" x14ac:dyDescent="0.25">
      <c r="A53" s="12">
        <v>44531</v>
      </c>
      <c r="B53" s="115">
        <v>20.939967448019299</v>
      </c>
      <c r="C53" s="115">
        <v>1.5047763658124669</v>
      </c>
    </row>
    <row r="54" spans="1:3" ht="15.75" x14ac:dyDescent="0.25">
      <c r="A54" s="11">
        <v>44562</v>
      </c>
      <c r="B54" s="114">
        <v>20.972274473331058</v>
      </c>
      <c r="C54" s="114">
        <v>1.5014861033456188</v>
      </c>
    </row>
    <row r="55" spans="1:3" ht="15.75" x14ac:dyDescent="0.25">
      <c r="A55" s="12">
        <v>44593</v>
      </c>
      <c r="B55" s="115">
        <v>21.118405353875566</v>
      </c>
      <c r="C55" s="115">
        <v>1.3900939248488209</v>
      </c>
    </row>
    <row r="56" spans="1:3" ht="15.75" x14ac:dyDescent="0.25">
      <c r="A56" s="11">
        <v>44621</v>
      </c>
      <c r="B56" s="114">
        <v>20.723414727971125</v>
      </c>
      <c r="C56" s="114">
        <v>1.3571665592657769</v>
      </c>
    </row>
    <row r="57" spans="1:3" ht="15.75" x14ac:dyDescent="0.25">
      <c r="A57" s="12">
        <v>44652</v>
      </c>
      <c r="B57" s="115">
        <v>21.210107507655625</v>
      </c>
      <c r="C57" s="115">
        <v>1.346079457277165</v>
      </c>
    </row>
    <row r="58" spans="1:3" ht="15.75" x14ac:dyDescent="0.25">
      <c r="A58" s="11">
        <v>44682</v>
      </c>
      <c r="B58" s="114">
        <v>20.987983497645846</v>
      </c>
      <c r="C58" s="114">
        <v>1.3839372156055034</v>
      </c>
    </row>
    <row r="59" spans="1:3" ht="15.75" x14ac:dyDescent="0.25">
      <c r="A59" s="12">
        <v>44713</v>
      </c>
      <c r="B59" s="115">
        <v>20.747917991936475</v>
      </c>
      <c r="C59" s="115">
        <v>1.3909838296050649</v>
      </c>
    </row>
    <row r="60" spans="1:3" ht="15.75" x14ac:dyDescent="0.25">
      <c r="A60" s="11">
        <v>44743</v>
      </c>
      <c r="B60" s="114">
        <v>21.150137486233376</v>
      </c>
      <c r="C60" s="114">
        <v>1.3263466083810838</v>
      </c>
    </row>
    <row r="61" spans="1:3" ht="15.75" x14ac:dyDescent="0.25">
      <c r="A61" s="12">
        <v>44774</v>
      </c>
      <c r="B61" s="115">
        <v>21.303986407378833</v>
      </c>
      <c r="C61" s="115">
        <v>1.3356125148688245</v>
      </c>
    </row>
    <row r="62" spans="1:3" ht="15.75" x14ac:dyDescent="0.25">
      <c r="A62" s="11">
        <v>44805</v>
      </c>
      <c r="B62" s="114">
        <v>21.732959442998084</v>
      </c>
      <c r="C62" s="114">
        <v>1.3013598317317276</v>
      </c>
    </row>
    <row r="63" spans="1:3" ht="15.75" x14ac:dyDescent="0.25">
      <c r="A63" s="12">
        <v>44835</v>
      </c>
      <c r="B63" s="115">
        <v>21.867500087878589</v>
      </c>
      <c r="C63" s="115">
        <v>1.2704001312782083</v>
      </c>
    </row>
    <row r="64" spans="1:3" ht="15.75" x14ac:dyDescent="0.25">
      <c r="A64" s="11">
        <v>44866</v>
      </c>
      <c r="B64" s="114">
        <v>21.710219172638212</v>
      </c>
      <c r="C64" s="114">
        <v>1.2205348874958784</v>
      </c>
    </row>
    <row r="65" spans="1:3" ht="15.75" x14ac:dyDescent="0.25">
      <c r="A65" s="12">
        <v>44896</v>
      </c>
      <c r="B65" s="115">
        <v>21.904313120406492</v>
      </c>
      <c r="C65" s="115">
        <v>1.2692024215991651</v>
      </c>
    </row>
    <row r="66" spans="1:3" ht="15.75" x14ac:dyDescent="0.25">
      <c r="A66" s="11">
        <v>44927</v>
      </c>
      <c r="B66" s="114">
        <v>21.639883779971818</v>
      </c>
      <c r="C66" s="114">
        <v>1.2766682368951312</v>
      </c>
    </row>
    <row r="67" spans="1:3" ht="15.75" x14ac:dyDescent="0.25">
      <c r="A67" s="12">
        <v>44958</v>
      </c>
      <c r="B67" s="115">
        <v>21.823971767997214</v>
      </c>
      <c r="C67" s="115">
        <v>1.2885435753133552</v>
      </c>
    </row>
    <row r="68" spans="1:3" ht="15.75" x14ac:dyDescent="0.25">
      <c r="A68" s="11">
        <v>44986</v>
      </c>
      <c r="B68" s="114">
        <v>21.995795349387954</v>
      </c>
      <c r="C68" s="114">
        <v>1.2113273905590058</v>
      </c>
    </row>
    <row r="70" spans="1:3" ht="15" x14ac:dyDescent="0.25">
      <c r="A70" s="1" t="s">
        <v>412</v>
      </c>
    </row>
    <row r="72" spans="1:3" ht="15" x14ac:dyDescent="0.25">
      <c r="A72" s="5" t="s">
        <v>413</v>
      </c>
    </row>
  </sheetData>
  <hyperlinks>
    <hyperlink ref="A1" r:id="rId1" xr:uid="{3B9F1442-C804-4D4E-82D4-7E8A70639F42}"/>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8BFD-46BC-40D5-B551-D72220B26755}">
  <dimension ref="A1:C30"/>
  <sheetViews>
    <sheetView showGridLines="0" showRowColHeaders="0" zoomScaleNormal="100" workbookViewId="0">
      <pane xSplit="1" ySplit="6" topLeftCell="B7" activePane="bottomRight" state="frozen"/>
      <selection sqref="A1:XFD1048576"/>
      <selection pane="topRight" sqref="A1:XFD1048576"/>
      <selection pane="bottomLeft" sqref="A1:XFD1048576"/>
      <selection pane="bottomRight"/>
    </sheetView>
  </sheetViews>
  <sheetFormatPr baseColWidth="10" defaultColWidth="11.5703125" defaultRowHeight="14.25" x14ac:dyDescent="0.2"/>
  <cols>
    <col min="1" max="2" width="65.7109375" style="1" customWidth="1"/>
    <col min="3" max="3" width="28" style="116" customWidth="1"/>
    <col min="4" max="16384" width="11.5703125" style="1"/>
  </cols>
  <sheetData>
    <row r="1" spans="1:3" x14ac:dyDescent="0.2">
      <c r="A1" s="53" t="s">
        <v>117</v>
      </c>
    </row>
    <row r="2" spans="1:3" ht="15.75" x14ac:dyDescent="0.25">
      <c r="A2" s="13" t="s">
        <v>414</v>
      </c>
    </row>
    <row r="4" spans="1:3" ht="15" x14ac:dyDescent="0.2">
      <c r="A4" s="14" t="s">
        <v>415</v>
      </c>
    </row>
    <row r="6" spans="1:3" ht="15.75" x14ac:dyDescent="0.2">
      <c r="A6" s="117" t="s">
        <v>416</v>
      </c>
      <c r="B6" s="118" t="s">
        <v>417</v>
      </c>
      <c r="C6" s="119">
        <v>1576</v>
      </c>
    </row>
    <row r="7" spans="1:3" ht="15" x14ac:dyDescent="0.2">
      <c r="A7" s="120"/>
      <c r="B7" s="121"/>
      <c r="C7" s="122"/>
    </row>
    <row r="8" spans="1:3" ht="15.75" x14ac:dyDescent="0.2">
      <c r="A8" s="117" t="s">
        <v>418</v>
      </c>
      <c r="B8" s="118" t="s">
        <v>419</v>
      </c>
      <c r="C8" s="119"/>
    </row>
    <row r="9" spans="1:3" ht="15" x14ac:dyDescent="0.2">
      <c r="A9" s="123" t="s">
        <v>420</v>
      </c>
      <c r="B9" s="124" t="s">
        <v>421</v>
      </c>
      <c r="C9" s="122">
        <v>1091</v>
      </c>
    </row>
    <row r="10" spans="1:3" ht="15" x14ac:dyDescent="0.2">
      <c r="A10" s="125" t="s">
        <v>422</v>
      </c>
      <c r="B10" s="126" t="s">
        <v>423</v>
      </c>
      <c r="C10" s="127">
        <v>323</v>
      </c>
    </row>
    <row r="11" spans="1:3" ht="15" x14ac:dyDescent="0.2">
      <c r="A11" s="128" t="s">
        <v>424</v>
      </c>
      <c r="B11" s="129" t="s">
        <v>425</v>
      </c>
      <c r="C11" s="122">
        <v>116</v>
      </c>
    </row>
    <row r="12" spans="1:3" ht="15" x14ac:dyDescent="0.2">
      <c r="A12" s="130" t="s">
        <v>426</v>
      </c>
      <c r="B12" s="131" t="s">
        <v>427</v>
      </c>
      <c r="C12" s="127">
        <v>40</v>
      </c>
    </row>
    <row r="13" spans="1:3" ht="15" x14ac:dyDescent="0.2">
      <c r="A13" s="128" t="s">
        <v>428</v>
      </c>
      <c r="B13" s="129" t="s">
        <v>429</v>
      </c>
      <c r="C13" s="122">
        <v>6</v>
      </c>
    </row>
    <row r="14" spans="1:3" ht="15" x14ac:dyDescent="0.2">
      <c r="A14" s="120"/>
      <c r="B14" s="121"/>
      <c r="C14" s="122"/>
    </row>
    <row r="15" spans="1:3" ht="15.75" x14ac:dyDescent="0.2">
      <c r="A15" s="117" t="s">
        <v>430</v>
      </c>
      <c r="B15" s="118" t="s">
        <v>431</v>
      </c>
      <c r="C15" s="119"/>
    </row>
    <row r="16" spans="1:3" ht="15" x14ac:dyDescent="0.2">
      <c r="A16" s="132" t="s">
        <v>432</v>
      </c>
      <c r="B16" s="124" t="s">
        <v>433</v>
      </c>
      <c r="C16" s="122"/>
    </row>
    <row r="17" spans="1:3" ht="15" x14ac:dyDescent="0.2">
      <c r="A17" s="125" t="s">
        <v>434</v>
      </c>
      <c r="B17" s="126" t="s">
        <v>435</v>
      </c>
      <c r="C17" s="127">
        <v>150</v>
      </c>
    </row>
    <row r="18" spans="1:3" ht="15" x14ac:dyDescent="0.2">
      <c r="A18" s="128" t="s">
        <v>436</v>
      </c>
      <c r="B18" s="124" t="s">
        <v>437</v>
      </c>
      <c r="C18" s="122">
        <v>209</v>
      </c>
    </row>
    <row r="19" spans="1:3" ht="15" x14ac:dyDescent="0.2">
      <c r="A19" s="125" t="s">
        <v>438</v>
      </c>
      <c r="B19" s="126" t="s">
        <v>439</v>
      </c>
      <c r="C19" s="127">
        <v>4</v>
      </c>
    </row>
    <row r="20" spans="1:3" ht="15" x14ac:dyDescent="0.2">
      <c r="A20" s="120"/>
      <c r="B20" s="121"/>
      <c r="C20" s="122"/>
    </row>
    <row r="21" spans="1:3" ht="15.75" x14ac:dyDescent="0.2">
      <c r="A21" s="117" t="s">
        <v>440</v>
      </c>
      <c r="B21" s="118" t="s">
        <v>441</v>
      </c>
      <c r="C21" s="119"/>
    </row>
    <row r="22" spans="1:3" ht="15" x14ac:dyDescent="0.2">
      <c r="A22" s="123" t="s">
        <v>442</v>
      </c>
      <c r="B22" s="124" t="s">
        <v>443</v>
      </c>
      <c r="C22" s="122"/>
    </row>
    <row r="23" spans="1:3" ht="15" x14ac:dyDescent="0.2">
      <c r="A23" s="125" t="s">
        <v>444</v>
      </c>
      <c r="B23" s="126" t="s">
        <v>445</v>
      </c>
      <c r="C23" s="127">
        <v>788</v>
      </c>
    </row>
    <row r="24" spans="1:3" ht="15" x14ac:dyDescent="0.2">
      <c r="A24" s="128" t="s">
        <v>446</v>
      </c>
      <c r="B24" s="124" t="s">
        <v>447</v>
      </c>
      <c r="C24" s="122">
        <v>14</v>
      </c>
    </row>
    <row r="25" spans="1:3" ht="15" x14ac:dyDescent="0.2">
      <c r="A25" s="125" t="s">
        <v>448</v>
      </c>
      <c r="B25" s="126" t="s">
        <v>449</v>
      </c>
      <c r="C25" s="127">
        <v>150</v>
      </c>
    </row>
    <row r="26" spans="1:3" ht="15" x14ac:dyDescent="0.2">
      <c r="A26" s="123" t="s">
        <v>450</v>
      </c>
      <c r="B26" s="124" t="s">
        <v>451</v>
      </c>
      <c r="C26" s="122">
        <v>139</v>
      </c>
    </row>
    <row r="28" spans="1:3" x14ac:dyDescent="0.2">
      <c r="A28" s="1" t="s">
        <v>452</v>
      </c>
    </row>
    <row r="30" spans="1:3" x14ac:dyDescent="0.2">
      <c r="A30" s="5" t="s">
        <v>453</v>
      </c>
    </row>
  </sheetData>
  <hyperlinks>
    <hyperlink ref="A1" r:id="rId1" xr:uid="{E26EF7DB-068D-456D-AE13-4B832E8F7E90}"/>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35EB3-4764-48D8-9F10-996B797AE731}">
  <dimension ref="A1:D72"/>
  <sheetViews>
    <sheetView showGridLines="0" showRowColHeaders="0" zoomScaleNormal="100" workbookViewId="0">
      <pane xSplit="1" ySplit="7" topLeftCell="C8" activePane="bottomRight" state="frozen"/>
      <selection sqref="A1:XFD1048576"/>
      <selection pane="topRight" sqref="A1:XFD1048576"/>
      <selection pane="bottomLeft" sqref="A1:XFD1048576"/>
      <selection pane="bottomRight"/>
    </sheetView>
  </sheetViews>
  <sheetFormatPr baseColWidth="10" defaultColWidth="11.5703125" defaultRowHeight="14.25" x14ac:dyDescent="0.2"/>
  <cols>
    <col min="1" max="1" width="55.7109375" style="1" customWidth="1"/>
    <col min="2" max="2" width="24.7109375" style="1" bestFit="1" customWidth="1"/>
    <col min="3" max="3" width="21.5703125" style="1" bestFit="1" customWidth="1"/>
    <col min="4" max="4" width="18.42578125" style="1" bestFit="1" customWidth="1"/>
    <col min="5" max="5" width="5.5703125" style="1" customWidth="1"/>
    <col min="6" max="16384" width="11.5703125" style="1"/>
  </cols>
  <sheetData>
    <row r="1" spans="1:4" x14ac:dyDescent="0.2">
      <c r="A1" s="53" t="s">
        <v>117</v>
      </c>
    </row>
    <row r="2" spans="1:4" ht="15.75" x14ac:dyDescent="0.25">
      <c r="A2" s="13" t="s">
        <v>454</v>
      </c>
    </row>
    <row r="4" spans="1:4" ht="15" x14ac:dyDescent="0.2">
      <c r="A4" s="14" t="s">
        <v>455</v>
      </c>
    </row>
    <row r="6" spans="1:4" ht="47.25" x14ac:dyDescent="0.2">
      <c r="A6" s="15" t="s">
        <v>456</v>
      </c>
      <c r="B6" s="15" t="s">
        <v>457</v>
      </c>
      <c r="C6" s="15" t="s">
        <v>458</v>
      </c>
      <c r="D6" s="15" t="s">
        <v>459</v>
      </c>
    </row>
    <row r="7" spans="1:4" ht="30" x14ac:dyDescent="0.2">
      <c r="A7" s="51" t="s">
        <v>460</v>
      </c>
      <c r="B7" s="51" t="s">
        <v>461</v>
      </c>
      <c r="C7" s="51" t="s">
        <v>462</v>
      </c>
      <c r="D7" s="51" t="s">
        <v>463</v>
      </c>
    </row>
    <row r="8" spans="1:4" ht="15.75" x14ac:dyDescent="0.2">
      <c r="A8" s="11" t="s">
        <v>464</v>
      </c>
      <c r="B8" s="114">
        <v>4.3390000000000004</v>
      </c>
      <c r="C8" s="114">
        <v>11.276999999999999</v>
      </c>
      <c r="D8" s="114">
        <v>2.7400338114754099</v>
      </c>
    </row>
    <row r="9" spans="1:4" ht="15.75" x14ac:dyDescent="0.2">
      <c r="A9" s="12" t="s">
        <v>465</v>
      </c>
      <c r="B9" s="115">
        <v>7.67</v>
      </c>
      <c r="C9" s="115">
        <v>24.047999999999998</v>
      </c>
      <c r="D9" s="115">
        <v>7.4532413140803326</v>
      </c>
    </row>
    <row r="10" spans="1:4" ht="15.75" x14ac:dyDescent="0.2">
      <c r="A10" s="11" t="s">
        <v>466</v>
      </c>
      <c r="B10" s="114">
        <v>5.5229999999999997</v>
      </c>
      <c r="C10" s="114">
        <v>18.538</v>
      </c>
      <c r="D10" s="114">
        <v>12.268805619051578</v>
      </c>
    </row>
    <row r="11" spans="1:4" ht="15.75" x14ac:dyDescent="0.2">
      <c r="A11" s="12" t="s">
        <v>467</v>
      </c>
      <c r="B11" s="115">
        <v>2.8889999999999998</v>
      </c>
      <c r="C11" s="115">
        <v>9.2439999999999998</v>
      </c>
      <c r="D11" s="115">
        <v>17.28238523036347</v>
      </c>
    </row>
    <row r="12" spans="1:4" ht="15.75" x14ac:dyDescent="0.2">
      <c r="A12" s="11" t="s">
        <v>468</v>
      </c>
      <c r="B12" s="114">
        <v>2.774</v>
      </c>
      <c r="C12" s="114">
        <v>8.7270000000000003</v>
      </c>
      <c r="D12" s="114">
        <v>25.474007042865836</v>
      </c>
    </row>
    <row r="14" spans="1:4" x14ac:dyDescent="0.2">
      <c r="A14" s="1" t="s">
        <v>452</v>
      </c>
    </row>
    <row r="16" spans="1:4" x14ac:dyDescent="0.2">
      <c r="A16" s="5" t="s">
        <v>453</v>
      </c>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ht="15" x14ac:dyDescent="0.25"/>
    <row r="34" s="1" customFormat="1" ht="15" x14ac:dyDescent="0.25"/>
    <row r="35" s="1" customFormat="1" ht="15" x14ac:dyDescent="0.25"/>
    <row r="36" s="1" customFormat="1" ht="15" x14ac:dyDescent="0.25"/>
    <row r="37" s="1" customFormat="1" ht="15" x14ac:dyDescent="0.25"/>
    <row r="38" s="1" customFormat="1" ht="15" x14ac:dyDescent="0.25"/>
    <row r="39" s="1" customFormat="1" ht="15" x14ac:dyDescent="0.25"/>
    <row r="40" s="1" customFormat="1" ht="15" x14ac:dyDescent="0.25"/>
    <row r="41" s="1" customFormat="1" ht="15" x14ac:dyDescent="0.25"/>
    <row r="42" s="1" customFormat="1" ht="15" x14ac:dyDescent="0.25"/>
    <row r="43" s="1" customFormat="1" ht="15" x14ac:dyDescent="0.25"/>
    <row r="44" s="1" customFormat="1" ht="15" x14ac:dyDescent="0.25"/>
    <row r="45" s="1" customFormat="1" ht="15" x14ac:dyDescent="0.25"/>
    <row r="46" s="1" customFormat="1" ht="15" x14ac:dyDescent="0.25"/>
    <row r="47" s="1" customFormat="1" ht="15" x14ac:dyDescent="0.25"/>
    <row r="48" s="1" customFormat="1" ht="15" x14ac:dyDescent="0.25"/>
    <row r="49" s="1" customFormat="1" ht="15" x14ac:dyDescent="0.25"/>
    <row r="50" s="1" customFormat="1" ht="15" x14ac:dyDescent="0.25"/>
    <row r="51" s="1" customFormat="1" ht="15" x14ac:dyDescent="0.25"/>
    <row r="52" s="1" customFormat="1" ht="15" x14ac:dyDescent="0.25"/>
    <row r="53" s="1" customFormat="1" ht="15" x14ac:dyDescent="0.25"/>
    <row r="54" s="1" customFormat="1" ht="15" x14ac:dyDescent="0.25"/>
    <row r="55" s="1" customFormat="1" ht="15" x14ac:dyDescent="0.25"/>
    <row r="56" s="1" customFormat="1" ht="15" x14ac:dyDescent="0.25"/>
    <row r="57" s="1" customFormat="1" ht="15" x14ac:dyDescent="0.25"/>
    <row r="58" s="1" customFormat="1" ht="15" x14ac:dyDescent="0.25"/>
    <row r="59" s="1" customFormat="1" ht="15" x14ac:dyDescent="0.25"/>
    <row r="60" s="1" customFormat="1" ht="15" x14ac:dyDescent="0.25"/>
    <row r="61" s="1" customFormat="1" ht="15" x14ac:dyDescent="0.25"/>
    <row r="62" s="1" customFormat="1" ht="15" x14ac:dyDescent="0.25"/>
    <row r="63" s="1" customFormat="1" ht="15" x14ac:dyDescent="0.25"/>
    <row r="64" s="1" customFormat="1" ht="15" x14ac:dyDescent="0.25"/>
    <row r="65" s="1" customFormat="1" ht="15" x14ac:dyDescent="0.25"/>
    <row r="66" s="1" customFormat="1" ht="15" x14ac:dyDescent="0.25"/>
    <row r="67" s="1" customFormat="1" ht="15" x14ac:dyDescent="0.25"/>
    <row r="68" s="1" customFormat="1" ht="15" x14ac:dyDescent="0.25"/>
    <row r="70" s="1" customFormat="1" ht="15" x14ac:dyDescent="0.25"/>
    <row r="72" s="1" customFormat="1" ht="15" x14ac:dyDescent="0.25"/>
  </sheetData>
  <hyperlinks>
    <hyperlink ref="A1" r:id="rId1" xr:uid="{6B0FBFF6-C543-42DA-A38D-E12C346762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40D34-5B93-439E-97D9-434AAB51A9C7}">
  <dimension ref="A1:Q505"/>
  <sheetViews>
    <sheetView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1" width="21.28515625" style="91" customWidth="1"/>
    <col min="2" max="9" width="21.28515625" style="150" customWidth="1"/>
    <col min="10" max="10" width="3.140625" style="91" customWidth="1"/>
    <col min="11" max="13" width="21.28515625" style="91" customWidth="1"/>
    <col min="14" max="14" width="3.140625" style="91" customWidth="1"/>
    <col min="15" max="17" width="21.28515625" style="91" customWidth="1"/>
    <col min="18" max="16384" width="11.42578125" style="91"/>
  </cols>
  <sheetData>
    <row r="1" spans="1:17" x14ac:dyDescent="0.2">
      <c r="A1" s="53" t="s">
        <v>117</v>
      </c>
      <c r="B1" s="91"/>
      <c r="C1" s="91"/>
      <c r="D1" s="91"/>
      <c r="E1" s="91"/>
      <c r="F1" s="91"/>
      <c r="G1" s="91"/>
      <c r="H1" s="91"/>
      <c r="I1" s="91"/>
    </row>
    <row r="2" spans="1:17" ht="15.75" x14ac:dyDescent="0.2">
      <c r="A2" s="137" t="s">
        <v>531</v>
      </c>
      <c r="B2" s="91"/>
      <c r="C2" s="91"/>
      <c r="D2" s="91"/>
      <c r="E2" s="91"/>
      <c r="F2" s="91"/>
      <c r="G2" s="91"/>
      <c r="H2" s="91"/>
      <c r="I2" s="91"/>
    </row>
    <row r="3" spans="1:17" ht="15.75" x14ac:dyDescent="0.2">
      <c r="B3" s="137"/>
      <c r="C3" s="91"/>
      <c r="D3" s="91"/>
      <c r="E3" s="91"/>
      <c r="F3" s="137"/>
      <c r="G3" s="137"/>
      <c r="H3" s="91"/>
      <c r="I3" s="91"/>
    </row>
    <row r="4" spans="1:17" ht="15" x14ac:dyDescent="0.2">
      <c r="A4" s="138" t="s">
        <v>532</v>
      </c>
      <c r="B4" s="91"/>
      <c r="C4" s="91"/>
      <c r="D4" s="91"/>
      <c r="E4" s="91"/>
      <c r="F4" s="91"/>
      <c r="G4" s="91"/>
      <c r="H4" s="91"/>
      <c r="I4" s="91"/>
    </row>
    <row r="5" spans="1:17" ht="19.5" customHeight="1" x14ac:dyDescent="0.2">
      <c r="B5" s="91"/>
      <c r="C5" s="91"/>
      <c r="D5" s="91"/>
      <c r="E5" s="91"/>
      <c r="F5" s="91"/>
      <c r="G5" s="91"/>
      <c r="H5" s="91"/>
      <c r="I5" s="91"/>
    </row>
    <row r="6" spans="1:17" x14ac:dyDescent="0.2">
      <c r="A6" s="93" t="s">
        <v>533</v>
      </c>
      <c r="B6" s="91"/>
      <c r="C6" s="91"/>
      <c r="D6" s="91"/>
      <c r="E6" s="91"/>
      <c r="F6" s="91"/>
      <c r="G6" s="91"/>
      <c r="H6" s="91"/>
      <c r="I6" s="91"/>
      <c r="K6" s="153" t="s">
        <v>534</v>
      </c>
      <c r="O6" s="153" t="s">
        <v>535</v>
      </c>
    </row>
    <row r="7" spans="1:17" ht="19.5" customHeight="1" x14ac:dyDescent="0.2">
      <c r="A7" s="96" t="s">
        <v>536</v>
      </c>
      <c r="B7" s="91"/>
      <c r="C7" s="91"/>
      <c r="D7" s="91"/>
      <c r="E7" s="91"/>
      <c r="F7" s="91"/>
      <c r="G7" s="91"/>
      <c r="H7" s="91"/>
      <c r="I7" s="91"/>
      <c r="K7" s="154" t="s">
        <v>537</v>
      </c>
      <c r="L7" s="102"/>
      <c r="M7" s="102"/>
      <c r="O7" s="154" t="s">
        <v>538</v>
      </c>
      <c r="P7" s="102"/>
      <c r="Q7" s="102"/>
    </row>
    <row r="8" spans="1:17" ht="15" customHeight="1" x14ac:dyDescent="0.2">
      <c r="A8" s="250" t="s">
        <v>11</v>
      </c>
      <c r="B8" s="250" t="s">
        <v>539</v>
      </c>
      <c r="C8" s="250" t="s">
        <v>540</v>
      </c>
      <c r="D8" s="250" t="s">
        <v>541</v>
      </c>
      <c r="E8" s="250" t="s">
        <v>542</v>
      </c>
      <c r="F8" s="250" t="s">
        <v>543</v>
      </c>
      <c r="G8" s="250" t="s">
        <v>544</v>
      </c>
      <c r="H8" s="250" t="s">
        <v>545</v>
      </c>
      <c r="I8" s="250" t="s">
        <v>546</v>
      </c>
      <c r="K8" s="257"/>
      <c r="L8" s="257"/>
      <c r="M8" s="257" t="s">
        <v>10</v>
      </c>
      <c r="O8" s="257"/>
      <c r="P8" s="257"/>
      <c r="Q8" s="257" t="s">
        <v>10</v>
      </c>
    </row>
    <row r="9" spans="1:17" ht="45.75" customHeight="1" x14ac:dyDescent="0.2">
      <c r="A9" s="251"/>
      <c r="B9" s="251"/>
      <c r="C9" s="251"/>
      <c r="D9" s="251"/>
      <c r="E9" s="251"/>
      <c r="F9" s="251"/>
      <c r="G9" s="251"/>
      <c r="H9" s="251"/>
      <c r="I9" s="251"/>
      <c r="K9" s="257"/>
      <c r="L9" s="257"/>
      <c r="M9" s="257"/>
      <c r="O9" s="257"/>
      <c r="P9" s="257"/>
      <c r="Q9" s="257"/>
    </row>
    <row r="10" spans="1:17" ht="15" customHeight="1" x14ac:dyDescent="0.2">
      <c r="A10" s="252" t="s">
        <v>12</v>
      </c>
      <c r="B10" s="252" t="s">
        <v>547</v>
      </c>
      <c r="C10" s="256" t="s">
        <v>548</v>
      </c>
      <c r="D10" s="252" t="s">
        <v>549</v>
      </c>
      <c r="E10" s="252" t="s">
        <v>550</v>
      </c>
      <c r="F10" s="252" t="s">
        <v>551</v>
      </c>
      <c r="G10" s="252" t="s">
        <v>552</v>
      </c>
      <c r="H10" s="252" t="s">
        <v>553</v>
      </c>
      <c r="I10" s="256" t="s">
        <v>554</v>
      </c>
      <c r="K10" s="257"/>
      <c r="L10" s="257"/>
      <c r="M10" s="257"/>
      <c r="O10" s="257"/>
      <c r="P10" s="257"/>
      <c r="Q10" s="257"/>
    </row>
    <row r="11" spans="1:17" ht="53.25" customHeight="1" x14ac:dyDescent="0.2">
      <c r="A11" s="253"/>
      <c r="B11" s="253"/>
      <c r="C11" s="256"/>
      <c r="D11" s="253"/>
      <c r="E11" s="253" t="s">
        <v>553</v>
      </c>
      <c r="F11" s="253"/>
      <c r="G11" s="253" t="s">
        <v>553</v>
      </c>
      <c r="H11" s="253" t="s">
        <v>553</v>
      </c>
      <c r="I11" s="256"/>
      <c r="K11" s="257"/>
      <c r="L11" s="257"/>
      <c r="M11" s="257"/>
      <c r="O11" s="257"/>
      <c r="P11" s="257"/>
      <c r="Q11" s="257"/>
    </row>
    <row r="12" spans="1:17" ht="15.75" x14ac:dyDescent="0.2">
      <c r="A12" s="11">
        <v>44013</v>
      </c>
      <c r="B12" s="98">
        <v>23.07413843577779</v>
      </c>
      <c r="C12" s="98">
        <v>169.45107199104828</v>
      </c>
      <c r="D12" s="98">
        <v>0</v>
      </c>
      <c r="E12" s="98">
        <v>77.471629801007623</v>
      </c>
      <c r="F12" s="98">
        <v>1.3997216258923824</v>
      </c>
      <c r="G12" s="98">
        <v>1.4153097463616549</v>
      </c>
      <c r="H12" s="98">
        <v>0</v>
      </c>
      <c r="I12" s="98">
        <v>242.47972533018665</v>
      </c>
      <c r="J12" s="155"/>
      <c r="K12" s="26" t="s">
        <v>555</v>
      </c>
      <c r="L12" s="27" t="s">
        <v>556</v>
      </c>
      <c r="M12" s="98">
        <v>46.036105511009708</v>
      </c>
      <c r="N12" s="155"/>
      <c r="O12" s="26" t="s">
        <v>557</v>
      </c>
      <c r="P12" s="27" t="s">
        <v>557</v>
      </c>
      <c r="Q12" s="98">
        <v>32.439816501254221</v>
      </c>
    </row>
    <row r="13" spans="1:17" ht="15.75" x14ac:dyDescent="0.2">
      <c r="A13" s="12">
        <v>44044</v>
      </c>
      <c r="B13" s="99">
        <v>14.848145046783474</v>
      </c>
      <c r="C13" s="99">
        <v>107.56707754386558</v>
      </c>
      <c r="D13" s="99">
        <v>0</v>
      </c>
      <c r="E13" s="99">
        <v>57.62626517045593</v>
      </c>
      <c r="F13" s="99">
        <v>3.2843192154179848</v>
      </c>
      <c r="G13" s="99">
        <v>0.8668454948312434</v>
      </c>
      <c r="H13" s="99">
        <v>0</v>
      </c>
      <c r="I13" s="99">
        <v>243.92277388973685</v>
      </c>
      <c r="J13" s="155"/>
      <c r="K13" s="26" t="s">
        <v>558</v>
      </c>
      <c r="L13" s="27" t="s">
        <v>559</v>
      </c>
      <c r="M13" s="99">
        <v>19.302369827005375</v>
      </c>
      <c r="N13" s="155"/>
      <c r="O13" s="26" t="s">
        <v>560</v>
      </c>
      <c r="P13" s="27" t="s">
        <v>561</v>
      </c>
      <c r="Q13" s="99">
        <v>6.6949070334073255</v>
      </c>
    </row>
    <row r="14" spans="1:17" ht="15.75" x14ac:dyDescent="0.2">
      <c r="A14" s="11">
        <v>44075</v>
      </c>
      <c r="B14" s="98">
        <v>16.200675636972168</v>
      </c>
      <c r="C14" s="98">
        <v>81.227067443134374</v>
      </c>
      <c r="D14" s="98">
        <v>0</v>
      </c>
      <c r="E14" s="98">
        <v>65.502920192240452</v>
      </c>
      <c r="F14" s="98">
        <v>2.6392746776649596</v>
      </c>
      <c r="G14" s="98">
        <v>0.86836692593290865</v>
      </c>
      <c r="H14" s="98">
        <v>1.1476386555089522</v>
      </c>
      <c r="I14" s="98">
        <v>208.19682253429858</v>
      </c>
      <c r="J14" s="155"/>
      <c r="K14" s="26" t="s">
        <v>562</v>
      </c>
      <c r="L14" s="27" t="s">
        <v>563</v>
      </c>
      <c r="M14" s="98">
        <v>6.2652569580331257</v>
      </c>
      <c r="N14" s="155"/>
      <c r="O14" s="26" t="s">
        <v>564</v>
      </c>
      <c r="P14" s="27" t="s">
        <v>564</v>
      </c>
      <c r="Q14" s="98">
        <v>60.507748208386758</v>
      </c>
    </row>
    <row r="15" spans="1:17" ht="15.75" x14ac:dyDescent="0.2">
      <c r="A15" s="12">
        <v>44105</v>
      </c>
      <c r="B15" s="99">
        <v>22.07424775919343</v>
      </c>
      <c r="C15" s="99">
        <v>60.089639148899543</v>
      </c>
      <c r="D15" s="99">
        <v>0</v>
      </c>
      <c r="E15" s="99">
        <v>54.005967753934172</v>
      </c>
      <c r="F15" s="99">
        <v>4.5020762957983189</v>
      </c>
      <c r="G15" s="99">
        <v>1.0605199257773519</v>
      </c>
      <c r="H15" s="99">
        <v>0</v>
      </c>
      <c r="I15" s="99">
        <v>164.50368229547024</v>
      </c>
      <c r="J15" s="155"/>
      <c r="K15" s="26" t="s">
        <v>565</v>
      </c>
      <c r="L15" s="27" t="s">
        <v>566</v>
      </c>
      <c r="M15" s="99">
        <v>5.4441421393173952</v>
      </c>
      <c r="N15" s="155"/>
      <c r="O15" s="26" t="s">
        <v>383</v>
      </c>
      <c r="P15" s="27" t="s">
        <v>383</v>
      </c>
      <c r="Q15" s="99">
        <v>0.35752825695170309</v>
      </c>
    </row>
    <row r="16" spans="1:17" ht="15.75" x14ac:dyDescent="0.2">
      <c r="A16" s="11">
        <v>44136</v>
      </c>
      <c r="B16" s="98">
        <v>16.961988454592234</v>
      </c>
      <c r="C16" s="98">
        <v>54.456575855802313</v>
      </c>
      <c r="D16" s="98">
        <v>10.722548819806006</v>
      </c>
      <c r="E16" s="98">
        <v>44.43680311330025</v>
      </c>
      <c r="F16" s="98">
        <v>3.1169827081299082</v>
      </c>
      <c r="G16" s="98">
        <v>0.57929482030214785</v>
      </c>
      <c r="H16" s="98">
        <v>2.0479410634770052</v>
      </c>
      <c r="I16" s="98">
        <v>147.21350975015548</v>
      </c>
      <c r="J16" s="155"/>
      <c r="K16" s="26" t="s">
        <v>567</v>
      </c>
      <c r="L16" s="27" t="s">
        <v>568</v>
      </c>
      <c r="M16" s="98">
        <v>4.2688101104768155</v>
      </c>
      <c r="N16" s="155"/>
    </row>
    <row r="17" spans="1:14" ht="15.75" x14ac:dyDescent="0.2">
      <c r="A17" s="12">
        <v>44166</v>
      </c>
      <c r="B17" s="99">
        <v>18.486832257817795</v>
      </c>
      <c r="C17" s="99">
        <v>124.60292228993157</v>
      </c>
      <c r="D17" s="99">
        <v>0</v>
      </c>
      <c r="E17" s="99">
        <v>61.282947952587165</v>
      </c>
      <c r="F17" s="99">
        <v>4.8108518861908287</v>
      </c>
      <c r="G17" s="99">
        <v>0.60910678677177998</v>
      </c>
      <c r="H17" s="99">
        <v>0</v>
      </c>
      <c r="I17" s="99">
        <v>161.2824156307706</v>
      </c>
      <c r="J17" s="155"/>
      <c r="K17" s="26" t="s">
        <v>569</v>
      </c>
      <c r="L17" s="27" t="s">
        <v>570</v>
      </c>
      <c r="M17" s="99">
        <v>3.1502432094583268</v>
      </c>
      <c r="N17" s="155"/>
    </row>
    <row r="18" spans="1:14" ht="15.75" x14ac:dyDescent="0.2">
      <c r="A18" s="11">
        <v>44197</v>
      </c>
      <c r="B18" s="98">
        <v>19.890208141014238</v>
      </c>
      <c r="C18" s="98">
        <v>48.142068852822717</v>
      </c>
      <c r="D18" s="98">
        <v>0</v>
      </c>
      <c r="E18" s="98">
        <v>61.662725661109071</v>
      </c>
      <c r="F18" s="98">
        <v>2.5684020253453825</v>
      </c>
      <c r="G18" s="98">
        <v>0.91623129537113879</v>
      </c>
      <c r="H18" s="98">
        <v>0</v>
      </c>
      <c r="I18" s="98">
        <v>158.43147732812383</v>
      </c>
      <c r="J18" s="155"/>
      <c r="K18" s="26" t="s">
        <v>571</v>
      </c>
      <c r="L18" s="27" t="s">
        <v>572</v>
      </c>
      <c r="M18" s="98">
        <v>3.0611717835598204</v>
      </c>
      <c r="N18" s="155"/>
    </row>
    <row r="19" spans="1:14" ht="15.75" x14ac:dyDescent="0.2">
      <c r="A19" s="12">
        <v>44228</v>
      </c>
      <c r="B19" s="99">
        <v>16.447205810083599</v>
      </c>
      <c r="C19" s="99">
        <v>123.57851204981419</v>
      </c>
      <c r="D19" s="99">
        <v>0</v>
      </c>
      <c r="E19" s="99">
        <v>67.473909775187224</v>
      </c>
      <c r="F19" s="99">
        <v>7.2092462271091593</v>
      </c>
      <c r="G19" s="99">
        <v>0.7643074013234743</v>
      </c>
      <c r="H19" s="99">
        <v>0</v>
      </c>
      <c r="I19" s="99">
        <v>186.14849280415979</v>
      </c>
      <c r="J19" s="155"/>
      <c r="K19" s="26" t="s">
        <v>13</v>
      </c>
      <c r="L19" s="27" t="s">
        <v>573</v>
      </c>
      <c r="M19" s="99">
        <v>12.471900461139429</v>
      </c>
      <c r="N19" s="155"/>
    </row>
    <row r="20" spans="1:14" ht="15.75" x14ac:dyDescent="0.2">
      <c r="A20" s="11">
        <v>44256</v>
      </c>
      <c r="B20" s="98">
        <v>27.960168568095501</v>
      </c>
      <c r="C20" s="98">
        <v>105.31420745919129</v>
      </c>
      <c r="D20" s="98">
        <v>14.196882237494394</v>
      </c>
      <c r="E20" s="98">
        <v>74.045049637435639</v>
      </c>
      <c r="F20" s="98">
        <v>5.6414388258383017</v>
      </c>
      <c r="G20" s="98">
        <v>0.80821182278757286</v>
      </c>
      <c r="H20" s="98">
        <v>0</v>
      </c>
      <c r="I20" s="98">
        <v>192.20625859667427</v>
      </c>
      <c r="J20" s="155"/>
      <c r="K20" s="150"/>
      <c r="N20" s="155"/>
    </row>
    <row r="21" spans="1:14" ht="15.75" x14ac:dyDescent="0.2">
      <c r="A21" s="156">
        <v>44287</v>
      </c>
      <c r="B21" s="149">
        <v>20.797323121293488</v>
      </c>
      <c r="C21" s="99">
        <v>49.757781717563908</v>
      </c>
      <c r="D21" s="149">
        <v>0</v>
      </c>
      <c r="E21" s="99">
        <v>83.059862347690583</v>
      </c>
      <c r="F21" s="149">
        <v>13.220076351574184</v>
      </c>
      <c r="G21" s="149">
        <v>0.94857911474110357</v>
      </c>
      <c r="H21" s="149">
        <v>0</v>
      </c>
      <c r="I21" s="99">
        <v>203.74092082240787</v>
      </c>
      <c r="J21" s="155"/>
      <c r="K21" s="150"/>
      <c r="N21" s="155"/>
    </row>
    <row r="22" spans="1:14" ht="15.75" x14ac:dyDescent="0.2">
      <c r="A22" s="11">
        <v>44317</v>
      </c>
      <c r="B22" s="98">
        <v>9.5714144557732777</v>
      </c>
      <c r="C22" s="98">
        <v>64.446277599237334</v>
      </c>
      <c r="D22" s="98">
        <v>16.054175831849467</v>
      </c>
      <c r="E22" s="98">
        <v>89.369985636197626</v>
      </c>
      <c r="F22" s="98">
        <v>12.510921029781638</v>
      </c>
      <c r="G22" s="98">
        <v>1.0169106618431829</v>
      </c>
      <c r="H22" s="98">
        <v>0</v>
      </c>
      <c r="I22" s="98">
        <v>196.23975547279613</v>
      </c>
      <c r="J22" s="155"/>
      <c r="K22" s="150"/>
      <c r="N22" s="155"/>
    </row>
    <row r="23" spans="1:14" ht="15.75" x14ac:dyDescent="0.2">
      <c r="A23" s="156">
        <v>44348</v>
      </c>
      <c r="B23" s="149">
        <v>27.744232205344399</v>
      </c>
      <c r="C23" s="99">
        <v>138.13845320485862</v>
      </c>
      <c r="D23" s="149">
        <v>0</v>
      </c>
      <c r="E23" s="99">
        <v>103.23174938612408</v>
      </c>
      <c r="F23" s="149">
        <v>11.087880132102095</v>
      </c>
      <c r="G23" s="149">
        <v>1.044678372836739</v>
      </c>
      <c r="H23" s="149">
        <v>6.7750865753783742</v>
      </c>
      <c r="I23" s="99">
        <v>216.25846258139669</v>
      </c>
      <c r="J23" s="155"/>
      <c r="K23" s="150"/>
      <c r="N23" s="155"/>
    </row>
    <row r="24" spans="1:14" ht="15.75" x14ac:dyDescent="0.2">
      <c r="A24" s="11">
        <v>44378</v>
      </c>
      <c r="B24" s="98">
        <v>17.191436634544232</v>
      </c>
      <c r="C24" s="98">
        <v>180.63745270281871</v>
      </c>
      <c r="D24" s="98">
        <v>0</v>
      </c>
      <c r="E24" s="98">
        <v>79.61178385134582</v>
      </c>
      <c r="F24" s="98">
        <v>7.2887308152068764</v>
      </c>
      <c r="G24" s="98">
        <v>0.97271495961074494</v>
      </c>
      <c r="H24" s="98">
        <v>0</v>
      </c>
      <c r="I24" s="98">
        <v>255.5646280182844</v>
      </c>
      <c r="J24" s="155"/>
      <c r="K24" s="150"/>
      <c r="N24" s="155"/>
    </row>
    <row r="25" spans="1:14" ht="15.75" x14ac:dyDescent="0.2">
      <c r="A25" s="156">
        <v>44409</v>
      </c>
      <c r="B25" s="149">
        <v>48.989476381418882</v>
      </c>
      <c r="C25" s="99">
        <v>154.85269673273652</v>
      </c>
      <c r="D25" s="149">
        <v>0</v>
      </c>
      <c r="E25" s="99">
        <v>74.900674698513754</v>
      </c>
      <c r="F25" s="149">
        <v>9.2095417665512258</v>
      </c>
      <c r="G25" s="149">
        <v>0.91848613106129062</v>
      </c>
      <c r="H25" s="149">
        <v>0</v>
      </c>
      <c r="I25" s="99">
        <v>287.53169151681743</v>
      </c>
      <c r="J25" s="155"/>
      <c r="K25" s="150"/>
      <c r="N25" s="155"/>
    </row>
    <row r="26" spans="1:14" ht="15.75" x14ac:dyDescent="0.2">
      <c r="A26" s="11">
        <v>44440</v>
      </c>
      <c r="B26" s="98">
        <v>26.258613605658038</v>
      </c>
      <c r="C26" s="98">
        <v>136.15383772977128</v>
      </c>
      <c r="D26" s="98">
        <v>0</v>
      </c>
      <c r="E26" s="98">
        <v>75.440911337445456</v>
      </c>
      <c r="F26" s="98">
        <v>11.705742907393631</v>
      </c>
      <c r="G26" s="98">
        <v>1.0733603248557919</v>
      </c>
      <c r="H26" s="98">
        <v>0.6691333161177605</v>
      </c>
      <c r="I26" s="98">
        <v>275.29153129834992</v>
      </c>
      <c r="J26" s="155"/>
      <c r="K26" s="150"/>
      <c r="N26" s="155"/>
    </row>
    <row r="27" spans="1:14" ht="15.75" x14ac:dyDescent="0.2">
      <c r="A27" s="156">
        <v>44470</v>
      </c>
      <c r="B27" s="149">
        <v>14.428510798556747</v>
      </c>
      <c r="C27" s="99">
        <v>83.18423926487732</v>
      </c>
      <c r="D27" s="149">
        <v>0</v>
      </c>
      <c r="E27" s="99">
        <v>67.827445735431908</v>
      </c>
      <c r="F27" s="149">
        <v>23.792919170549485</v>
      </c>
      <c r="G27" s="149">
        <v>1.8622905967390335</v>
      </c>
      <c r="H27" s="149">
        <v>0</v>
      </c>
      <c r="I27" s="99">
        <v>243.7559601658927</v>
      </c>
      <c r="J27" s="155"/>
      <c r="K27" s="150"/>
      <c r="N27" s="155"/>
    </row>
    <row r="28" spans="1:14" ht="15.75" x14ac:dyDescent="0.2">
      <c r="A28" s="11">
        <v>44501</v>
      </c>
      <c r="B28" s="98">
        <v>29.426867986897584</v>
      </c>
      <c r="C28" s="98">
        <v>65.704359473398981</v>
      </c>
      <c r="D28" s="98">
        <v>0</v>
      </c>
      <c r="E28" s="98">
        <v>62.981868461347283</v>
      </c>
      <c r="F28" s="98">
        <v>24.029669930575871</v>
      </c>
      <c r="G28" s="98">
        <v>1.8875743219869887</v>
      </c>
      <c r="H28" s="98">
        <v>0</v>
      </c>
      <c r="I28" s="98">
        <v>208.80911498720107</v>
      </c>
      <c r="J28" s="155"/>
      <c r="K28" s="150"/>
      <c r="N28" s="155"/>
    </row>
    <row r="29" spans="1:14" ht="15.75" x14ac:dyDescent="0.2">
      <c r="A29" s="156">
        <v>44531</v>
      </c>
      <c r="B29" s="149">
        <v>30.852635491313954</v>
      </c>
      <c r="C29" s="99">
        <v>111.93057464222248</v>
      </c>
      <c r="D29" s="149">
        <v>0</v>
      </c>
      <c r="E29" s="99">
        <v>71.280403503599075</v>
      </c>
      <c r="F29" s="149">
        <v>12.014514773912108</v>
      </c>
      <c r="G29" s="149">
        <v>1.5145005413794213</v>
      </c>
      <c r="H29" s="149">
        <v>9.1063905225733865</v>
      </c>
      <c r="I29" s="99">
        <v>203.94158840512051</v>
      </c>
      <c r="J29" s="155"/>
      <c r="K29" s="150"/>
      <c r="N29" s="155"/>
    </row>
    <row r="30" spans="1:14" ht="15.75" x14ac:dyDescent="0.2">
      <c r="A30" s="11">
        <v>44562</v>
      </c>
      <c r="B30" s="98">
        <v>9.6714924315167927</v>
      </c>
      <c r="C30" s="98">
        <v>46.721670863399943</v>
      </c>
      <c r="D30" s="98">
        <v>0</v>
      </c>
      <c r="E30" s="98">
        <v>63.847826314836844</v>
      </c>
      <c r="F30" s="98">
        <v>13.31703817436328</v>
      </c>
      <c r="G30" s="98">
        <v>2.0666234657422038</v>
      </c>
      <c r="H30" s="98">
        <v>0</v>
      </c>
      <c r="I30" s="98">
        <v>185.45133696635537</v>
      </c>
      <c r="J30" s="155"/>
      <c r="K30" s="150"/>
      <c r="N30" s="155"/>
    </row>
    <row r="31" spans="1:14" ht="15.75" x14ac:dyDescent="0.2">
      <c r="A31" s="156">
        <v>44593</v>
      </c>
      <c r="B31" s="149">
        <v>20.19554784974898</v>
      </c>
      <c r="C31" s="99">
        <v>152.17330566007877</v>
      </c>
      <c r="D31" s="149">
        <v>0</v>
      </c>
      <c r="E31" s="99">
        <v>56.73420483172643</v>
      </c>
      <c r="F31" s="149">
        <v>11.851444567151557</v>
      </c>
      <c r="G31" s="149">
        <v>1.2963304211217823</v>
      </c>
      <c r="H31" s="149">
        <v>0</v>
      </c>
      <c r="I31" s="99">
        <v>204.85816801822901</v>
      </c>
      <c r="J31" s="155"/>
      <c r="K31" s="150"/>
      <c r="N31" s="155"/>
    </row>
    <row r="32" spans="1:14" ht="15.75" x14ac:dyDescent="0.2">
      <c r="A32" s="11">
        <v>44621</v>
      </c>
      <c r="B32" s="98">
        <v>23.669134814206096</v>
      </c>
      <c r="C32" s="98">
        <v>31.774744142369148</v>
      </c>
      <c r="D32" s="98">
        <v>0</v>
      </c>
      <c r="E32" s="98">
        <v>81.176366126187162</v>
      </c>
      <c r="F32" s="98">
        <v>18.698255622654006</v>
      </c>
      <c r="G32" s="98">
        <v>0.89389693431112971</v>
      </c>
      <c r="H32" s="98">
        <v>0</v>
      </c>
      <c r="I32" s="98">
        <v>178.02929407313803</v>
      </c>
      <c r="J32" s="150"/>
      <c r="K32" s="150"/>
      <c r="N32" s="150"/>
    </row>
    <row r="33" spans="1:14" ht="15.75" x14ac:dyDescent="0.2">
      <c r="A33" s="156">
        <v>44652</v>
      </c>
      <c r="B33" s="149">
        <v>28.957257654242262</v>
      </c>
      <c r="C33" s="99">
        <v>34.639275571567239</v>
      </c>
      <c r="D33" s="149">
        <v>0</v>
      </c>
      <c r="E33" s="99">
        <v>69.270026623956483</v>
      </c>
      <c r="F33" s="149">
        <v>24.663827700312641</v>
      </c>
      <c r="G33" s="149">
        <v>0.75424869120674776</v>
      </c>
      <c r="H33" s="149">
        <v>0</v>
      </c>
      <c r="I33" s="99">
        <v>185.5826224036135</v>
      </c>
      <c r="J33" s="150"/>
      <c r="K33" s="150"/>
      <c r="N33" s="150"/>
    </row>
    <row r="34" spans="1:14" ht="15.75" x14ac:dyDescent="0.2">
      <c r="A34" s="11">
        <v>44682</v>
      </c>
      <c r="B34" s="98">
        <v>27.252860857756541</v>
      </c>
      <c r="C34" s="98">
        <v>96.022213667118677</v>
      </c>
      <c r="D34" s="98">
        <v>0</v>
      </c>
      <c r="E34" s="98">
        <v>71.306896873948702</v>
      </c>
      <c r="F34" s="98">
        <v>39.125066815014371</v>
      </c>
      <c r="G34" s="98">
        <v>1.0664886245396072</v>
      </c>
      <c r="H34" s="98">
        <v>0</v>
      </c>
      <c r="I34" s="98">
        <v>183.09018690646363</v>
      </c>
      <c r="J34" s="150"/>
      <c r="K34" s="150"/>
      <c r="N34" s="150"/>
    </row>
    <row r="35" spans="1:14" ht="15.75" x14ac:dyDescent="0.25">
      <c r="A35" s="156">
        <v>44713</v>
      </c>
      <c r="B35" s="149">
        <v>35.401388742329935</v>
      </c>
      <c r="C35" s="99">
        <v>107.72522773168788</v>
      </c>
      <c r="D35" s="149">
        <v>0</v>
      </c>
      <c r="E35" s="99">
        <v>83.952181959791517</v>
      </c>
      <c r="F35" s="149">
        <v>28.594554020531117</v>
      </c>
      <c r="G35" s="149">
        <v>1.4343836787018045</v>
      </c>
      <c r="H35" s="149">
        <v>1.7085596548175936</v>
      </c>
      <c r="I35" s="99">
        <v>217.2914862891744</v>
      </c>
      <c r="J35" s="150"/>
      <c r="K35" s="150"/>
      <c r="N35" s="150"/>
    </row>
    <row r="36" spans="1:14" ht="15.75" x14ac:dyDescent="0.25">
      <c r="A36" s="11">
        <v>44743</v>
      </c>
      <c r="B36" s="98">
        <v>18.284148439712585</v>
      </c>
      <c r="C36" s="98">
        <v>96.410936530888378</v>
      </c>
      <c r="D36" s="98">
        <v>0</v>
      </c>
      <c r="E36" s="98">
        <v>72.859398770299322</v>
      </c>
      <c r="F36" s="98">
        <v>83.484912395138892</v>
      </c>
      <c r="G36" s="98">
        <v>2.1049806842546213</v>
      </c>
      <c r="H36" s="98">
        <v>0</v>
      </c>
      <c r="I36" s="98">
        <v>255.57806648217715</v>
      </c>
      <c r="J36" s="150"/>
      <c r="K36" s="150"/>
      <c r="N36" s="150"/>
    </row>
    <row r="37" spans="1:14" ht="15.75" x14ac:dyDescent="0.25">
      <c r="A37" s="156">
        <v>44774</v>
      </c>
      <c r="B37" s="149">
        <v>33.17195517252037</v>
      </c>
      <c r="C37" s="99">
        <v>139.59597325756306</v>
      </c>
      <c r="D37" s="149">
        <v>0</v>
      </c>
      <c r="E37" s="99">
        <v>70.830027771336887</v>
      </c>
      <c r="F37" s="149">
        <v>55.959694245524574</v>
      </c>
      <c r="G37" s="149">
        <v>0.79642687321244221</v>
      </c>
      <c r="H37" s="149">
        <v>0</v>
      </c>
      <c r="I37" s="99">
        <v>277.43824997610369</v>
      </c>
      <c r="J37" s="150"/>
      <c r="K37" s="150"/>
      <c r="N37" s="150"/>
    </row>
    <row r="38" spans="1:14" ht="15.75" x14ac:dyDescent="0.25">
      <c r="A38" s="11">
        <v>44805</v>
      </c>
      <c r="B38" s="98">
        <v>21.440875589896375</v>
      </c>
      <c r="C38" s="98">
        <v>80.665567098491479</v>
      </c>
      <c r="D38" s="98">
        <v>0</v>
      </c>
      <c r="E38" s="98">
        <v>76.211837174994571</v>
      </c>
      <c r="F38" s="98">
        <v>58.704781028908904</v>
      </c>
      <c r="G38" s="98">
        <v>0.89594090042263463</v>
      </c>
      <c r="H38" s="98">
        <v>2.5482719305771369</v>
      </c>
      <c r="I38" s="98">
        <v>271.32190928791408</v>
      </c>
      <c r="J38" s="150"/>
      <c r="K38" s="150"/>
      <c r="N38" s="150"/>
    </row>
    <row r="39" spans="1:14" ht="15.75" x14ac:dyDescent="0.25">
      <c r="A39" s="156">
        <v>44835</v>
      </c>
      <c r="B39" s="149">
        <v>16.487703638395629</v>
      </c>
      <c r="C39" s="99">
        <v>21.182531248431932</v>
      </c>
      <c r="D39" s="149">
        <v>0</v>
      </c>
      <c r="E39" s="99">
        <v>70.857237180565278</v>
      </c>
      <c r="F39" s="149">
        <v>50.432523962760861</v>
      </c>
      <c r="G39" s="149">
        <v>3.3025439518131994</v>
      </c>
      <c r="H39" s="149">
        <v>0</v>
      </c>
      <c r="I39" s="99">
        <v>234.36129700847181</v>
      </c>
      <c r="J39" s="150"/>
      <c r="K39" s="150"/>
      <c r="N39" s="150"/>
    </row>
    <row r="40" spans="1:14" ht="15.75" x14ac:dyDescent="0.25">
      <c r="A40" s="11">
        <v>44866</v>
      </c>
      <c r="B40" s="98">
        <v>28.182916057405649</v>
      </c>
      <c r="C40" s="98">
        <v>67.325704200303548</v>
      </c>
      <c r="D40" s="98">
        <v>0</v>
      </c>
      <c r="E40" s="98">
        <v>72.882764188770565</v>
      </c>
      <c r="F40" s="98">
        <v>74.538775821068242</v>
      </c>
      <c r="G40" s="98">
        <v>2.3024767442496805</v>
      </c>
      <c r="H40" s="98">
        <v>0</v>
      </c>
      <c r="I40" s="98">
        <v>215.98748357235192</v>
      </c>
      <c r="J40" s="150"/>
      <c r="K40" s="150"/>
      <c r="N40" s="150"/>
    </row>
    <row r="41" spans="1:14" ht="15.75" x14ac:dyDescent="0.25">
      <c r="A41" s="156">
        <v>44896</v>
      </c>
      <c r="B41" s="149">
        <v>39.654221130353605</v>
      </c>
      <c r="C41" s="99">
        <v>79.195239898906237</v>
      </c>
      <c r="D41" s="149">
        <v>0</v>
      </c>
      <c r="E41" s="99">
        <v>73.059097584543508</v>
      </c>
      <c r="F41" s="149">
        <v>84.70660371745177</v>
      </c>
      <c r="G41" s="149">
        <v>1.6329356041966432</v>
      </c>
      <c r="H41" s="149">
        <v>0.95525471279225771</v>
      </c>
      <c r="I41" s="99">
        <v>228.89950988066951</v>
      </c>
      <c r="J41" s="150"/>
      <c r="K41" s="150"/>
      <c r="N41" s="150"/>
    </row>
    <row r="42" spans="1:14" ht="15.75" x14ac:dyDescent="0.25">
      <c r="A42" s="11">
        <v>44927</v>
      </c>
      <c r="B42" s="98">
        <v>17.704920557473905</v>
      </c>
      <c r="C42" s="98">
        <v>166.11579949420224</v>
      </c>
      <c r="D42" s="98">
        <v>0</v>
      </c>
      <c r="E42" s="98">
        <v>65.264757816067217</v>
      </c>
      <c r="F42" s="98">
        <v>108.06840031627509</v>
      </c>
      <c r="G42" s="98">
        <v>1.8876819523345614</v>
      </c>
      <c r="H42" s="98">
        <v>0</v>
      </c>
      <c r="I42" s="98">
        <v>294.49251659879826</v>
      </c>
      <c r="K42" s="150"/>
    </row>
    <row r="43" spans="1:14" ht="15.75" x14ac:dyDescent="0.25">
      <c r="A43" s="156">
        <v>44958</v>
      </c>
      <c r="B43" s="149">
        <v>22.432194175795544</v>
      </c>
      <c r="C43" s="99">
        <v>154.35509403728494</v>
      </c>
      <c r="D43" s="149">
        <v>0</v>
      </c>
      <c r="E43" s="99">
        <v>62.233471670466521</v>
      </c>
      <c r="F43" s="149">
        <v>84.771622847389892</v>
      </c>
      <c r="G43" s="149">
        <v>1.0886021263700052</v>
      </c>
      <c r="H43" s="149">
        <v>0</v>
      </c>
      <c r="I43" s="99">
        <v>321.04196588063456</v>
      </c>
      <c r="K43" s="150"/>
    </row>
    <row r="44" spans="1:14" ht="15.75" x14ac:dyDescent="0.25">
      <c r="A44" s="11">
        <v>44986</v>
      </c>
      <c r="B44" s="98">
        <v>19.550242634206235</v>
      </c>
      <c r="C44" s="98">
        <v>203.19786008581718</v>
      </c>
      <c r="D44" s="98">
        <v>0</v>
      </c>
      <c r="E44" s="98">
        <v>82.205972011016385</v>
      </c>
      <c r="F44" s="98">
        <v>126.74967995680495</v>
      </c>
      <c r="G44" s="98">
        <v>1.329955810091459</v>
      </c>
      <c r="H44" s="98">
        <v>0</v>
      </c>
      <c r="I44" s="98">
        <v>372.31875183053205</v>
      </c>
      <c r="K44" s="150"/>
    </row>
    <row r="45" spans="1:14" ht="15.75" x14ac:dyDescent="0.25">
      <c r="A45" s="156">
        <v>45017</v>
      </c>
      <c r="B45" s="149">
        <v>19.714795029006002</v>
      </c>
      <c r="C45" s="99">
        <v>132.73057935229693</v>
      </c>
      <c r="D45" s="149">
        <v>0</v>
      </c>
      <c r="E45" s="99">
        <v>72.949498780466001</v>
      </c>
      <c r="F45" s="149">
        <v>105.376088899774</v>
      </c>
      <c r="G45" s="149">
        <v>1.9524247634368788</v>
      </c>
      <c r="H45" s="149">
        <v>0</v>
      </c>
      <c r="I45" s="99">
        <v>363.54602739340766</v>
      </c>
      <c r="K45" s="150"/>
    </row>
    <row r="46" spans="1:14" ht="15.75" x14ac:dyDescent="0.25">
      <c r="A46" s="11">
        <v>45047</v>
      </c>
      <c r="B46" s="98">
        <v>15.698338438</v>
      </c>
      <c r="C46" s="98">
        <v>99.507244235220526</v>
      </c>
      <c r="D46" s="98">
        <v>0</v>
      </c>
      <c r="E46" s="98">
        <v>80.715644230999999</v>
      </c>
      <c r="F46" s="98">
        <v>115.11762706234082</v>
      </c>
      <c r="G46" s="98">
        <v>1.8477458137225149</v>
      </c>
      <c r="H46" s="98">
        <v>0</v>
      </c>
      <c r="I46" s="98">
        <v>359.54789903439996</v>
      </c>
      <c r="K46" s="150"/>
    </row>
    <row r="48" spans="1:14" ht="15.75" x14ac:dyDescent="0.25">
      <c r="A48" s="91" t="s">
        <v>574</v>
      </c>
      <c r="B48" s="102"/>
      <c r="C48" s="102"/>
      <c r="D48" s="102"/>
      <c r="E48" s="102"/>
      <c r="F48" s="102"/>
      <c r="G48" s="102"/>
      <c r="H48" s="102"/>
    </row>
    <row r="49" spans="1:9" ht="15.75" x14ac:dyDescent="0.25">
      <c r="A49" s="103" t="s">
        <v>575</v>
      </c>
      <c r="B49" s="102"/>
      <c r="C49" s="102"/>
      <c r="D49" s="102"/>
      <c r="E49" s="102"/>
      <c r="F49" s="102"/>
      <c r="G49" s="102"/>
      <c r="H49" s="102"/>
    </row>
    <row r="50" spans="1:9" ht="15.75" x14ac:dyDescent="0.25">
      <c r="A50" s="103"/>
      <c r="B50" s="102"/>
      <c r="C50" s="157"/>
      <c r="D50" s="102"/>
      <c r="E50" s="157"/>
      <c r="F50" s="102"/>
      <c r="G50" s="102"/>
      <c r="H50" s="102"/>
      <c r="I50" s="102"/>
    </row>
    <row r="51" spans="1:9" ht="15.75" x14ac:dyDescent="0.25">
      <c r="A51" s="91" t="s">
        <v>576</v>
      </c>
      <c r="B51" s="102"/>
      <c r="C51" s="102"/>
      <c r="D51" s="102"/>
      <c r="E51" s="102"/>
      <c r="F51" s="102"/>
      <c r="G51" s="102"/>
      <c r="I51" s="102"/>
    </row>
    <row r="52" spans="1:9" ht="15.75" x14ac:dyDescent="0.25">
      <c r="A52" s="103" t="s">
        <v>577</v>
      </c>
      <c r="B52" s="102"/>
      <c r="C52" s="102"/>
      <c r="D52" s="102"/>
      <c r="E52" s="102"/>
      <c r="F52" s="102"/>
      <c r="G52" s="102"/>
      <c r="H52" s="102"/>
      <c r="I52" s="102"/>
    </row>
    <row r="53" spans="1:9" ht="15.75" x14ac:dyDescent="0.25">
      <c r="A53" s="100"/>
      <c r="B53" s="102"/>
      <c r="C53" s="102"/>
      <c r="D53" s="102"/>
      <c r="E53" s="102"/>
      <c r="F53" s="102"/>
      <c r="G53" s="102"/>
      <c r="H53" s="102"/>
      <c r="I53" s="102"/>
    </row>
    <row r="54" spans="1:9" ht="15.75" x14ac:dyDescent="0.25">
      <c r="A54" s="91" t="s">
        <v>578</v>
      </c>
      <c r="B54" s="102"/>
      <c r="C54" s="102"/>
      <c r="D54" s="102"/>
      <c r="E54" s="102"/>
      <c r="F54" s="102"/>
      <c r="G54" s="102"/>
      <c r="H54" s="102"/>
      <c r="I54" s="102"/>
    </row>
    <row r="55" spans="1:9" ht="15.75" x14ac:dyDescent="0.25">
      <c r="A55" s="103" t="s">
        <v>579</v>
      </c>
      <c r="B55" s="102"/>
      <c r="C55" s="102"/>
      <c r="D55" s="102"/>
      <c r="E55" s="102"/>
      <c r="F55" s="102"/>
      <c r="G55" s="102"/>
      <c r="H55" s="102"/>
      <c r="I55" s="102"/>
    </row>
    <row r="56" spans="1:9" ht="15.75" x14ac:dyDescent="0.25">
      <c r="I56" s="102"/>
    </row>
    <row r="57" spans="1:9" ht="15.75" x14ac:dyDescent="0.25">
      <c r="I57" s="102"/>
    </row>
    <row r="58" spans="1:9" ht="15.75" x14ac:dyDescent="0.25">
      <c r="A58" s="100"/>
      <c r="B58" s="102"/>
      <c r="C58" s="102"/>
      <c r="D58" s="102"/>
      <c r="E58" s="102"/>
      <c r="F58" s="102"/>
      <c r="G58" s="102"/>
      <c r="H58" s="102"/>
      <c r="I58" s="102"/>
    </row>
    <row r="59" spans="1:9" ht="15.75" x14ac:dyDescent="0.25">
      <c r="A59" s="100"/>
      <c r="B59" s="102"/>
      <c r="C59" s="102"/>
      <c r="D59" s="102"/>
      <c r="E59" s="102"/>
      <c r="F59" s="102"/>
      <c r="G59" s="102"/>
      <c r="H59" s="102"/>
      <c r="I59" s="102"/>
    </row>
    <row r="60" spans="1:9" ht="15.75" x14ac:dyDescent="0.25">
      <c r="A60" s="100"/>
      <c r="B60" s="102"/>
      <c r="C60" s="102"/>
      <c r="D60" s="102"/>
      <c r="E60" s="102"/>
      <c r="F60" s="102"/>
      <c r="G60" s="102"/>
      <c r="H60" s="102"/>
      <c r="I60" s="102"/>
    </row>
    <row r="61" spans="1:9" ht="15.75" x14ac:dyDescent="0.25">
      <c r="A61" s="100"/>
      <c r="B61" s="102"/>
      <c r="C61" s="102"/>
      <c r="D61" s="102"/>
      <c r="E61" s="102"/>
      <c r="F61" s="102"/>
      <c r="G61" s="102"/>
      <c r="H61" s="102"/>
      <c r="I61" s="102"/>
    </row>
    <row r="62" spans="1:9" ht="15.75" x14ac:dyDescent="0.25">
      <c r="A62" s="100"/>
      <c r="B62" s="102"/>
      <c r="C62" s="102"/>
      <c r="D62" s="102"/>
      <c r="E62" s="102"/>
      <c r="F62" s="102"/>
      <c r="G62" s="102"/>
      <c r="H62" s="102"/>
      <c r="I62" s="102"/>
    </row>
    <row r="63" spans="1:9" ht="15.75" x14ac:dyDescent="0.25">
      <c r="A63" s="100"/>
      <c r="B63" s="102"/>
      <c r="C63" s="102"/>
      <c r="D63" s="102"/>
      <c r="E63" s="102"/>
      <c r="F63" s="102"/>
      <c r="G63" s="102"/>
      <c r="H63" s="102"/>
      <c r="I63" s="102"/>
    </row>
    <row r="64" spans="1:9" ht="15.75" x14ac:dyDescent="0.25">
      <c r="A64" s="100"/>
      <c r="B64" s="102"/>
      <c r="C64" s="102"/>
      <c r="D64" s="102"/>
      <c r="E64" s="102"/>
      <c r="F64" s="102"/>
      <c r="G64" s="102"/>
      <c r="H64" s="102"/>
      <c r="I64" s="102"/>
    </row>
    <row r="65" spans="1:9" ht="15.75" x14ac:dyDescent="0.25">
      <c r="A65" s="100"/>
      <c r="B65" s="102"/>
      <c r="C65" s="102"/>
      <c r="D65" s="102"/>
      <c r="E65" s="102"/>
      <c r="F65" s="102"/>
      <c r="G65" s="102"/>
      <c r="H65" s="102"/>
      <c r="I65" s="102"/>
    </row>
    <row r="66" spans="1:9" ht="15.75" x14ac:dyDescent="0.25">
      <c r="A66" s="100"/>
      <c r="B66" s="102"/>
      <c r="C66" s="102"/>
      <c r="D66" s="102"/>
      <c r="E66" s="102"/>
      <c r="F66" s="102"/>
      <c r="G66" s="102"/>
      <c r="H66" s="102"/>
      <c r="I66" s="102"/>
    </row>
    <row r="67" spans="1:9" ht="15.75" x14ac:dyDescent="0.25">
      <c r="A67" s="100"/>
      <c r="B67" s="102"/>
      <c r="C67" s="102"/>
      <c r="D67" s="102"/>
      <c r="E67" s="102"/>
      <c r="F67" s="102"/>
      <c r="G67" s="102"/>
      <c r="H67" s="102"/>
      <c r="I67" s="102"/>
    </row>
    <row r="68" spans="1:9" ht="15.75" x14ac:dyDescent="0.25">
      <c r="A68" s="100"/>
      <c r="B68" s="102"/>
      <c r="C68" s="102"/>
      <c r="D68" s="102"/>
      <c r="E68" s="102"/>
      <c r="F68" s="102"/>
      <c r="G68" s="102"/>
      <c r="H68" s="102"/>
      <c r="I68" s="102"/>
    </row>
    <row r="69" spans="1:9" ht="15.75" x14ac:dyDescent="0.25">
      <c r="A69" s="100"/>
      <c r="B69" s="102"/>
      <c r="C69" s="102"/>
      <c r="D69" s="102"/>
      <c r="E69" s="102"/>
      <c r="F69" s="102"/>
      <c r="G69" s="102"/>
      <c r="H69" s="102"/>
      <c r="I69" s="102"/>
    </row>
    <row r="70" spans="1:9" ht="15.75" x14ac:dyDescent="0.25">
      <c r="A70" s="100"/>
      <c r="B70" s="102"/>
      <c r="C70" s="102"/>
      <c r="D70" s="102"/>
      <c r="E70" s="102"/>
      <c r="F70" s="102"/>
      <c r="G70" s="102"/>
      <c r="H70" s="102"/>
      <c r="I70" s="102"/>
    </row>
    <row r="71" spans="1:9" ht="15.75" x14ac:dyDescent="0.25">
      <c r="A71" s="100"/>
      <c r="B71" s="102"/>
      <c r="C71" s="102"/>
      <c r="D71" s="102"/>
      <c r="E71" s="102"/>
      <c r="F71" s="102"/>
      <c r="G71" s="102"/>
      <c r="H71" s="102"/>
      <c r="I71" s="102"/>
    </row>
    <row r="72" spans="1:9" ht="15.75" x14ac:dyDescent="0.25">
      <c r="A72" s="100"/>
      <c r="B72" s="102"/>
      <c r="C72" s="102"/>
      <c r="D72" s="102"/>
      <c r="E72" s="102"/>
      <c r="F72" s="102"/>
      <c r="G72" s="102"/>
      <c r="H72" s="102"/>
      <c r="I72" s="102"/>
    </row>
    <row r="73" spans="1:9" ht="15.75" x14ac:dyDescent="0.25">
      <c r="A73" s="100"/>
      <c r="B73" s="102"/>
      <c r="C73" s="102"/>
      <c r="D73" s="102"/>
      <c r="E73" s="102"/>
      <c r="F73" s="102"/>
      <c r="G73" s="102"/>
      <c r="H73" s="102"/>
      <c r="I73" s="102"/>
    </row>
    <row r="74" spans="1:9" ht="15.75" x14ac:dyDescent="0.25">
      <c r="A74" s="100"/>
      <c r="B74" s="102"/>
      <c r="C74" s="102"/>
      <c r="D74" s="102"/>
      <c r="E74" s="102"/>
      <c r="F74" s="102"/>
      <c r="G74" s="102"/>
      <c r="H74" s="102"/>
      <c r="I74" s="102"/>
    </row>
    <row r="75" spans="1:9" ht="15.75" x14ac:dyDescent="0.25">
      <c r="A75" s="100"/>
      <c r="B75" s="102"/>
      <c r="C75" s="102"/>
      <c r="D75" s="102"/>
      <c r="E75" s="102"/>
      <c r="F75" s="102"/>
      <c r="G75" s="102"/>
      <c r="H75" s="102"/>
      <c r="I75" s="102"/>
    </row>
    <row r="76" spans="1:9" ht="15.75" x14ac:dyDescent="0.25">
      <c r="A76" s="100"/>
      <c r="B76" s="102"/>
      <c r="C76" s="102"/>
      <c r="D76" s="102"/>
      <c r="E76" s="102"/>
      <c r="F76" s="102"/>
      <c r="G76" s="102"/>
      <c r="H76" s="102"/>
      <c r="I76" s="102"/>
    </row>
    <row r="77" spans="1:9" ht="15.75" x14ac:dyDescent="0.25">
      <c r="A77" s="100"/>
      <c r="B77" s="102"/>
      <c r="C77" s="102"/>
      <c r="D77" s="102"/>
      <c r="E77" s="102"/>
      <c r="F77" s="102"/>
      <c r="G77" s="102"/>
      <c r="H77" s="102"/>
      <c r="I77" s="102"/>
    </row>
    <row r="78" spans="1:9" ht="15.75" x14ac:dyDescent="0.25">
      <c r="A78" s="100"/>
      <c r="B78" s="102"/>
      <c r="C78" s="102"/>
      <c r="D78" s="102"/>
      <c r="E78" s="102"/>
      <c r="F78" s="102"/>
      <c r="G78" s="102"/>
      <c r="H78" s="102"/>
      <c r="I78" s="102"/>
    </row>
    <row r="79" spans="1:9" ht="15.75" x14ac:dyDescent="0.25">
      <c r="A79" s="100"/>
      <c r="B79" s="102"/>
      <c r="C79" s="102"/>
      <c r="D79" s="102"/>
      <c r="E79" s="102"/>
      <c r="F79" s="102"/>
      <c r="G79" s="102"/>
      <c r="H79" s="102"/>
      <c r="I79" s="102"/>
    </row>
    <row r="80" spans="1:9" ht="15.75" x14ac:dyDescent="0.25">
      <c r="A80" s="100"/>
      <c r="B80" s="102"/>
      <c r="C80" s="102"/>
      <c r="D80" s="102"/>
      <c r="E80" s="102"/>
      <c r="F80" s="102"/>
      <c r="G80" s="102"/>
      <c r="H80" s="102"/>
      <c r="I80" s="102"/>
    </row>
    <row r="81" spans="1:9" ht="15.75" x14ac:dyDescent="0.25">
      <c r="A81" s="100"/>
      <c r="B81" s="102"/>
      <c r="C81" s="102"/>
      <c r="D81" s="102"/>
      <c r="E81" s="102"/>
      <c r="F81" s="102"/>
      <c r="G81" s="102"/>
      <c r="H81" s="102"/>
      <c r="I81" s="102"/>
    </row>
    <row r="82" spans="1:9" ht="15.75" x14ac:dyDescent="0.25">
      <c r="A82" s="100"/>
      <c r="B82" s="102"/>
      <c r="C82" s="102"/>
      <c r="D82" s="102"/>
      <c r="E82" s="102"/>
      <c r="F82" s="102"/>
      <c r="G82" s="102"/>
      <c r="H82" s="102"/>
      <c r="I82" s="102"/>
    </row>
    <row r="83" spans="1:9" ht="15.75" x14ac:dyDescent="0.25">
      <c r="A83" s="100"/>
      <c r="B83" s="102"/>
      <c r="C83" s="102"/>
      <c r="D83" s="102"/>
      <c r="E83" s="102"/>
      <c r="F83" s="102"/>
      <c r="G83" s="102"/>
      <c r="H83" s="102"/>
      <c r="I83" s="102"/>
    </row>
    <row r="84" spans="1:9" ht="15.75" x14ac:dyDescent="0.25">
      <c r="A84" s="100"/>
      <c r="B84" s="102"/>
      <c r="C84" s="102"/>
      <c r="D84" s="102"/>
      <c r="E84" s="102"/>
      <c r="F84" s="102"/>
      <c r="G84" s="102"/>
      <c r="H84" s="102"/>
      <c r="I84" s="102"/>
    </row>
    <row r="85" spans="1:9" ht="15.75" x14ac:dyDescent="0.25">
      <c r="A85" s="100"/>
      <c r="B85" s="102"/>
      <c r="C85" s="102"/>
      <c r="D85" s="102"/>
      <c r="E85" s="102"/>
      <c r="F85" s="102"/>
      <c r="G85" s="102"/>
      <c r="H85" s="102"/>
      <c r="I85" s="102"/>
    </row>
    <row r="86" spans="1:9" ht="15.75" x14ac:dyDescent="0.25">
      <c r="A86" s="100"/>
      <c r="B86" s="102"/>
      <c r="C86" s="102"/>
      <c r="D86" s="102"/>
      <c r="E86" s="102"/>
      <c r="F86" s="102"/>
      <c r="G86" s="102"/>
      <c r="H86" s="102"/>
      <c r="I86" s="102"/>
    </row>
    <row r="87" spans="1:9" ht="15.75" x14ac:dyDescent="0.25">
      <c r="A87" s="100"/>
      <c r="B87" s="102"/>
      <c r="C87" s="102"/>
      <c r="D87" s="102"/>
      <c r="E87" s="102"/>
      <c r="F87" s="102"/>
      <c r="G87" s="102"/>
      <c r="H87" s="102"/>
      <c r="I87" s="102"/>
    </row>
    <row r="88" spans="1:9" ht="15.75" x14ac:dyDescent="0.25">
      <c r="A88" s="100"/>
      <c r="B88" s="102"/>
      <c r="C88" s="102"/>
      <c r="D88" s="102"/>
      <c r="E88" s="102"/>
      <c r="F88" s="102"/>
      <c r="G88" s="102"/>
      <c r="H88" s="102"/>
      <c r="I88" s="102"/>
    </row>
    <row r="89" spans="1:9" ht="15.75" x14ac:dyDescent="0.25">
      <c r="A89" s="100"/>
      <c r="B89" s="102"/>
      <c r="C89" s="102"/>
      <c r="D89" s="102"/>
      <c r="E89" s="102"/>
      <c r="F89" s="102"/>
      <c r="G89" s="102"/>
      <c r="H89" s="102"/>
      <c r="I89" s="102"/>
    </row>
    <row r="90" spans="1:9" ht="15.75" x14ac:dyDescent="0.25">
      <c r="A90" s="100"/>
      <c r="B90" s="102"/>
      <c r="C90" s="102"/>
      <c r="D90" s="102"/>
      <c r="E90" s="102"/>
      <c r="F90" s="102"/>
      <c r="G90" s="102"/>
      <c r="H90" s="102"/>
      <c r="I90" s="102"/>
    </row>
    <row r="91" spans="1:9" ht="15.75" x14ac:dyDescent="0.25">
      <c r="A91" s="100"/>
      <c r="B91" s="102"/>
      <c r="C91" s="102"/>
      <c r="D91" s="102"/>
      <c r="E91" s="102"/>
      <c r="F91" s="102"/>
      <c r="G91" s="102"/>
      <c r="H91" s="102"/>
      <c r="I91" s="102"/>
    </row>
    <row r="92" spans="1:9" ht="15.75" x14ac:dyDescent="0.25">
      <c r="A92" s="100"/>
      <c r="B92" s="102"/>
      <c r="C92" s="102"/>
      <c r="D92" s="102"/>
      <c r="E92" s="102"/>
      <c r="F92" s="102"/>
      <c r="G92" s="102"/>
      <c r="H92" s="102"/>
      <c r="I92" s="102"/>
    </row>
    <row r="93" spans="1:9" ht="15.75" x14ac:dyDescent="0.25">
      <c r="A93" s="100"/>
      <c r="B93" s="102"/>
      <c r="C93" s="102"/>
      <c r="D93" s="102"/>
      <c r="E93" s="102"/>
      <c r="F93" s="102"/>
      <c r="G93" s="102"/>
      <c r="H93" s="102"/>
      <c r="I93" s="102"/>
    </row>
    <row r="94" spans="1:9" ht="15.75" x14ac:dyDescent="0.25">
      <c r="A94" s="100"/>
      <c r="B94" s="102"/>
      <c r="C94" s="102"/>
      <c r="D94" s="102"/>
      <c r="E94" s="102"/>
      <c r="F94" s="102"/>
      <c r="G94" s="102"/>
      <c r="H94" s="102"/>
      <c r="I94" s="102"/>
    </row>
    <row r="95" spans="1:9" ht="15.75" x14ac:dyDescent="0.25">
      <c r="A95" s="100"/>
      <c r="B95" s="102"/>
      <c r="C95" s="102"/>
      <c r="D95" s="102"/>
      <c r="E95" s="102"/>
      <c r="F95" s="102"/>
      <c r="G95" s="102"/>
      <c r="H95" s="102"/>
      <c r="I95" s="102"/>
    </row>
    <row r="96" spans="1:9" ht="15.75" x14ac:dyDescent="0.25">
      <c r="A96" s="100"/>
      <c r="B96" s="102"/>
      <c r="C96" s="102"/>
      <c r="D96" s="102"/>
      <c r="E96" s="102"/>
      <c r="F96" s="102"/>
      <c r="G96" s="102"/>
      <c r="H96" s="102"/>
      <c r="I96" s="102"/>
    </row>
    <row r="97" spans="1:9" ht="15.75" x14ac:dyDescent="0.25">
      <c r="A97" s="100"/>
      <c r="B97" s="102"/>
      <c r="C97" s="102"/>
      <c r="D97" s="102"/>
      <c r="E97" s="102"/>
      <c r="F97" s="102"/>
      <c r="G97" s="102"/>
      <c r="H97" s="102"/>
      <c r="I97" s="102"/>
    </row>
    <row r="98" spans="1:9" ht="15.75" x14ac:dyDescent="0.25">
      <c r="A98" s="100"/>
      <c r="B98" s="102"/>
      <c r="C98" s="102"/>
      <c r="D98" s="102"/>
      <c r="E98" s="102"/>
      <c r="F98" s="102"/>
      <c r="G98" s="102"/>
      <c r="H98" s="102"/>
      <c r="I98" s="102"/>
    </row>
    <row r="99" spans="1:9" ht="15.75" x14ac:dyDescent="0.25">
      <c r="A99" s="100"/>
      <c r="B99" s="102"/>
      <c r="C99" s="102"/>
      <c r="D99" s="102"/>
      <c r="E99" s="102"/>
      <c r="F99" s="102"/>
      <c r="G99" s="102"/>
      <c r="H99" s="102"/>
      <c r="I99" s="102"/>
    </row>
    <row r="100" spans="1:9" ht="15.75" x14ac:dyDescent="0.25">
      <c r="A100" s="100"/>
      <c r="B100" s="102"/>
      <c r="C100" s="102"/>
      <c r="D100" s="102"/>
      <c r="E100" s="102"/>
      <c r="F100" s="102"/>
      <c r="G100" s="102"/>
      <c r="H100" s="102"/>
      <c r="I100" s="102"/>
    </row>
    <row r="101" spans="1:9" ht="15.75" x14ac:dyDescent="0.25">
      <c r="A101" s="100"/>
      <c r="B101" s="102"/>
      <c r="C101" s="102"/>
      <c r="D101" s="102"/>
      <c r="E101" s="102"/>
      <c r="F101" s="102"/>
      <c r="G101" s="102"/>
      <c r="H101" s="102"/>
      <c r="I101" s="102"/>
    </row>
    <row r="102" spans="1:9" ht="15.75" x14ac:dyDescent="0.25">
      <c r="A102" s="100"/>
      <c r="B102" s="102"/>
      <c r="C102" s="102"/>
      <c r="D102" s="102"/>
      <c r="E102" s="102"/>
      <c r="F102" s="102"/>
      <c r="G102" s="102"/>
      <c r="H102" s="102"/>
      <c r="I102" s="102"/>
    </row>
    <row r="103" spans="1:9" ht="15.75" x14ac:dyDescent="0.25">
      <c r="A103" s="100"/>
      <c r="B103" s="102"/>
      <c r="C103" s="102"/>
      <c r="D103" s="102"/>
      <c r="E103" s="102"/>
      <c r="F103" s="102"/>
      <c r="G103" s="102"/>
      <c r="H103" s="102"/>
      <c r="I103" s="102"/>
    </row>
    <row r="104" spans="1:9" ht="15.75" x14ac:dyDescent="0.25">
      <c r="A104" s="100"/>
      <c r="B104" s="102"/>
      <c r="C104" s="102"/>
      <c r="D104" s="102"/>
      <c r="E104" s="102"/>
      <c r="F104" s="102"/>
      <c r="G104" s="102"/>
      <c r="H104" s="102"/>
      <c r="I104" s="102"/>
    </row>
    <row r="105" spans="1:9" ht="15.75" x14ac:dyDescent="0.25">
      <c r="A105" s="100"/>
      <c r="B105" s="102"/>
      <c r="C105" s="102"/>
      <c r="D105" s="102"/>
      <c r="E105" s="102"/>
      <c r="F105" s="102"/>
      <c r="G105" s="102"/>
      <c r="H105" s="102"/>
      <c r="I105" s="102"/>
    </row>
    <row r="106" spans="1:9" ht="15.75" x14ac:dyDescent="0.25">
      <c r="A106" s="100"/>
      <c r="B106" s="102"/>
      <c r="C106" s="102"/>
      <c r="D106" s="102"/>
      <c r="E106" s="102"/>
      <c r="F106" s="102"/>
      <c r="G106" s="102"/>
      <c r="H106" s="102"/>
      <c r="I106" s="102"/>
    </row>
    <row r="107" spans="1:9" ht="15.75" x14ac:dyDescent="0.25">
      <c r="A107" s="100"/>
      <c r="B107" s="102"/>
      <c r="C107" s="102"/>
      <c r="D107" s="102"/>
      <c r="E107" s="102"/>
      <c r="F107" s="102"/>
      <c r="G107" s="102"/>
      <c r="H107" s="102"/>
      <c r="I107" s="102"/>
    </row>
    <row r="108" spans="1:9" ht="15.75" x14ac:dyDescent="0.25">
      <c r="A108" s="100"/>
      <c r="B108" s="102"/>
      <c r="C108" s="102"/>
      <c r="D108" s="102"/>
      <c r="E108" s="102"/>
      <c r="F108" s="102"/>
      <c r="G108" s="102"/>
      <c r="H108" s="102"/>
      <c r="I108" s="102"/>
    </row>
    <row r="109" spans="1:9" ht="15.75" x14ac:dyDescent="0.25">
      <c r="A109" s="100"/>
      <c r="B109" s="102"/>
      <c r="C109" s="102"/>
      <c r="D109" s="102"/>
      <c r="E109" s="102"/>
      <c r="F109" s="102"/>
      <c r="G109" s="102"/>
      <c r="H109" s="102"/>
      <c r="I109" s="102"/>
    </row>
    <row r="110" spans="1:9" ht="15.75" x14ac:dyDescent="0.25">
      <c r="A110" s="100"/>
      <c r="B110" s="102"/>
      <c r="C110" s="102"/>
      <c r="D110" s="102"/>
      <c r="E110" s="102"/>
      <c r="F110" s="102"/>
      <c r="G110" s="102"/>
      <c r="H110" s="102"/>
      <c r="I110" s="102"/>
    </row>
    <row r="111" spans="1:9" ht="15.75" x14ac:dyDescent="0.25">
      <c r="A111" s="100"/>
      <c r="B111" s="102"/>
      <c r="C111" s="102"/>
      <c r="D111" s="102"/>
      <c r="E111" s="102"/>
      <c r="F111" s="102"/>
      <c r="G111" s="102"/>
      <c r="H111" s="102"/>
      <c r="I111" s="102"/>
    </row>
    <row r="112" spans="1:9" ht="15.75" x14ac:dyDescent="0.25">
      <c r="A112" s="100"/>
      <c r="B112" s="102"/>
      <c r="C112" s="102"/>
      <c r="D112" s="102"/>
      <c r="E112" s="102"/>
      <c r="F112" s="102"/>
      <c r="G112" s="102"/>
      <c r="H112" s="102"/>
      <c r="I112" s="102"/>
    </row>
    <row r="113" spans="1:9" ht="15.75" x14ac:dyDescent="0.25">
      <c r="A113" s="100"/>
      <c r="B113" s="102"/>
      <c r="C113" s="102"/>
      <c r="D113" s="102"/>
      <c r="E113" s="102"/>
      <c r="F113" s="102"/>
      <c r="G113" s="102"/>
      <c r="H113" s="102"/>
      <c r="I113" s="102"/>
    </row>
    <row r="114" spans="1:9" ht="15.75" x14ac:dyDescent="0.25">
      <c r="A114" s="100"/>
      <c r="B114" s="102"/>
      <c r="C114" s="102"/>
      <c r="D114" s="102"/>
      <c r="E114" s="102"/>
      <c r="F114" s="102"/>
      <c r="G114" s="102"/>
      <c r="H114" s="102"/>
      <c r="I114" s="102"/>
    </row>
    <row r="115" spans="1:9" ht="15.75" x14ac:dyDescent="0.25">
      <c r="A115" s="100"/>
      <c r="B115" s="102"/>
      <c r="C115" s="102"/>
      <c r="D115" s="102"/>
      <c r="E115" s="102"/>
      <c r="F115" s="102"/>
      <c r="G115" s="102"/>
      <c r="H115" s="102"/>
      <c r="I115" s="102"/>
    </row>
    <row r="116" spans="1:9" ht="15.75" x14ac:dyDescent="0.25">
      <c r="A116" s="100"/>
      <c r="B116" s="102"/>
      <c r="C116" s="102"/>
      <c r="D116" s="102"/>
      <c r="E116" s="102"/>
      <c r="F116" s="102"/>
      <c r="G116" s="102"/>
      <c r="H116" s="102"/>
      <c r="I116" s="102"/>
    </row>
    <row r="117" spans="1:9" ht="15.75" x14ac:dyDescent="0.25">
      <c r="A117" s="100"/>
      <c r="B117" s="102"/>
      <c r="C117" s="102"/>
      <c r="D117" s="102"/>
      <c r="E117" s="102"/>
      <c r="F117" s="102"/>
      <c r="G117" s="102"/>
      <c r="H117" s="102"/>
      <c r="I117" s="102"/>
    </row>
    <row r="118" spans="1:9" ht="15.75" x14ac:dyDescent="0.25">
      <c r="A118" s="100"/>
      <c r="B118" s="102"/>
      <c r="C118" s="102"/>
      <c r="D118" s="102"/>
      <c r="E118" s="102"/>
      <c r="F118" s="102"/>
      <c r="G118" s="102"/>
      <c r="H118" s="102"/>
      <c r="I118" s="102"/>
    </row>
    <row r="119" spans="1:9" ht="15.75" x14ac:dyDescent="0.25">
      <c r="A119" s="100"/>
      <c r="B119" s="102"/>
      <c r="C119" s="102"/>
      <c r="D119" s="102"/>
      <c r="E119" s="102"/>
      <c r="F119" s="102"/>
      <c r="G119" s="102"/>
      <c r="H119" s="102"/>
      <c r="I119" s="102"/>
    </row>
    <row r="120" spans="1:9" ht="15.75" x14ac:dyDescent="0.25">
      <c r="A120" s="100"/>
      <c r="B120" s="102"/>
      <c r="C120" s="102"/>
      <c r="D120" s="102"/>
      <c r="E120" s="102"/>
      <c r="F120" s="102"/>
      <c r="G120" s="102"/>
      <c r="H120" s="102"/>
      <c r="I120" s="102"/>
    </row>
    <row r="121" spans="1:9" ht="15.75" x14ac:dyDescent="0.25">
      <c r="A121" s="100"/>
      <c r="B121" s="102"/>
      <c r="C121" s="102"/>
      <c r="D121" s="102"/>
      <c r="E121" s="102"/>
      <c r="F121" s="102"/>
      <c r="G121" s="102"/>
      <c r="H121" s="102"/>
      <c r="I121" s="102"/>
    </row>
    <row r="122" spans="1:9" ht="15.75" x14ac:dyDescent="0.25">
      <c r="A122" s="100"/>
      <c r="B122" s="102"/>
      <c r="C122" s="102"/>
      <c r="D122" s="102"/>
      <c r="E122" s="102"/>
      <c r="F122" s="102"/>
      <c r="G122" s="102"/>
      <c r="H122" s="102"/>
      <c r="I122" s="102"/>
    </row>
    <row r="123" spans="1:9" ht="15.75" x14ac:dyDescent="0.25">
      <c r="A123" s="100"/>
      <c r="B123" s="102"/>
      <c r="C123" s="102"/>
      <c r="D123" s="102"/>
      <c r="E123" s="102"/>
      <c r="F123" s="102"/>
      <c r="G123" s="102"/>
      <c r="H123" s="102"/>
      <c r="I123" s="102"/>
    </row>
    <row r="124" spans="1:9" ht="15.75" x14ac:dyDescent="0.25">
      <c r="A124" s="100"/>
      <c r="B124" s="102"/>
      <c r="C124" s="102"/>
      <c r="D124" s="102"/>
      <c r="E124" s="102"/>
      <c r="F124" s="102"/>
      <c r="G124" s="102"/>
      <c r="H124" s="102"/>
      <c r="I124" s="102"/>
    </row>
    <row r="125" spans="1:9" ht="15.75" x14ac:dyDescent="0.25">
      <c r="A125" s="100"/>
      <c r="B125" s="102"/>
      <c r="C125" s="102"/>
      <c r="D125" s="102"/>
      <c r="E125" s="102"/>
      <c r="F125" s="102"/>
      <c r="G125" s="102"/>
      <c r="H125" s="102"/>
      <c r="I125" s="102"/>
    </row>
    <row r="126" spans="1:9" ht="15.75" x14ac:dyDescent="0.25">
      <c r="A126" s="100"/>
      <c r="B126" s="102"/>
      <c r="C126" s="102"/>
      <c r="D126" s="102"/>
      <c r="E126" s="102"/>
      <c r="F126" s="102"/>
      <c r="G126" s="102"/>
      <c r="H126" s="102"/>
      <c r="I126" s="102"/>
    </row>
    <row r="127" spans="1:9" ht="15.75" x14ac:dyDescent="0.25">
      <c r="A127" s="100"/>
      <c r="B127" s="102"/>
      <c r="C127" s="102"/>
      <c r="D127" s="102"/>
      <c r="E127" s="102"/>
      <c r="F127" s="102"/>
      <c r="G127" s="102"/>
      <c r="H127" s="102"/>
      <c r="I127" s="102"/>
    </row>
    <row r="128" spans="1:9" ht="15.75" x14ac:dyDescent="0.25">
      <c r="A128" s="100"/>
      <c r="B128" s="102"/>
      <c r="C128" s="102"/>
      <c r="D128" s="102"/>
      <c r="E128" s="102"/>
      <c r="F128" s="102"/>
      <c r="G128" s="102"/>
      <c r="H128" s="102"/>
      <c r="I128" s="102"/>
    </row>
    <row r="129" spans="1:9" ht="15.75" x14ac:dyDescent="0.25">
      <c r="A129" s="100"/>
      <c r="B129" s="102"/>
      <c r="C129" s="102"/>
      <c r="D129" s="102"/>
      <c r="E129" s="102"/>
      <c r="F129" s="102"/>
      <c r="G129" s="102"/>
      <c r="H129" s="102"/>
      <c r="I129" s="102"/>
    </row>
    <row r="130" spans="1:9" ht="15.75" x14ac:dyDescent="0.25">
      <c r="A130" s="100"/>
      <c r="B130" s="102"/>
      <c r="C130" s="102"/>
      <c r="D130" s="102"/>
      <c r="E130" s="102"/>
      <c r="F130" s="102"/>
      <c r="G130" s="102"/>
      <c r="H130" s="102"/>
      <c r="I130" s="102"/>
    </row>
    <row r="131" spans="1:9" ht="15.75" x14ac:dyDescent="0.25">
      <c r="A131" s="100"/>
      <c r="B131" s="102"/>
      <c r="C131" s="102"/>
      <c r="D131" s="102"/>
      <c r="E131" s="102"/>
      <c r="F131" s="102"/>
      <c r="G131" s="102"/>
      <c r="H131" s="102"/>
      <c r="I131" s="102"/>
    </row>
    <row r="132" spans="1:9" ht="15.75" x14ac:dyDescent="0.25">
      <c r="A132" s="100"/>
      <c r="B132" s="102"/>
      <c r="C132" s="102"/>
      <c r="D132" s="102"/>
      <c r="E132" s="102"/>
      <c r="F132" s="102"/>
      <c r="G132" s="102"/>
      <c r="H132" s="102"/>
      <c r="I132" s="102"/>
    </row>
    <row r="133" spans="1:9" ht="15.75" x14ac:dyDescent="0.25">
      <c r="A133" s="100"/>
      <c r="B133" s="102"/>
      <c r="C133" s="102"/>
      <c r="D133" s="102"/>
      <c r="E133" s="102"/>
      <c r="F133" s="102"/>
      <c r="G133" s="102"/>
      <c r="H133" s="102"/>
      <c r="I133" s="102"/>
    </row>
    <row r="134" spans="1:9" ht="15.75" x14ac:dyDescent="0.25">
      <c r="A134" s="100"/>
      <c r="B134" s="102"/>
      <c r="C134" s="102"/>
      <c r="D134" s="102"/>
      <c r="E134" s="102"/>
      <c r="F134" s="102"/>
      <c r="G134" s="102"/>
      <c r="H134" s="102"/>
      <c r="I134" s="102"/>
    </row>
    <row r="135" spans="1:9" ht="15.75" x14ac:dyDescent="0.25">
      <c r="A135" s="100"/>
      <c r="B135" s="102"/>
      <c r="C135" s="102"/>
      <c r="D135" s="102"/>
      <c r="E135" s="102"/>
      <c r="F135" s="102"/>
      <c r="G135" s="102"/>
      <c r="H135" s="102"/>
      <c r="I135" s="102"/>
    </row>
    <row r="136" spans="1:9" ht="15.75" x14ac:dyDescent="0.25">
      <c r="A136" s="100"/>
      <c r="B136" s="102"/>
      <c r="C136" s="102"/>
      <c r="D136" s="102"/>
      <c r="E136" s="102"/>
      <c r="F136" s="102"/>
      <c r="G136" s="102"/>
      <c r="H136" s="102"/>
      <c r="I136" s="102"/>
    </row>
    <row r="137" spans="1:9" ht="15.75" x14ac:dyDescent="0.25">
      <c r="A137" s="100"/>
      <c r="B137" s="102"/>
      <c r="C137" s="102"/>
      <c r="D137" s="102"/>
      <c r="E137" s="102"/>
      <c r="F137" s="102"/>
      <c r="G137" s="102"/>
      <c r="H137" s="102"/>
      <c r="I137" s="102"/>
    </row>
    <row r="138" spans="1:9" ht="15.75" x14ac:dyDescent="0.25">
      <c r="A138" s="100"/>
      <c r="B138" s="102"/>
      <c r="C138" s="102"/>
      <c r="D138" s="102"/>
      <c r="E138" s="102"/>
      <c r="F138" s="102"/>
      <c r="G138" s="102"/>
      <c r="H138" s="102"/>
      <c r="I138" s="102"/>
    </row>
    <row r="139" spans="1:9" ht="15.75" x14ac:dyDescent="0.25">
      <c r="A139" s="100"/>
      <c r="B139" s="102"/>
      <c r="C139" s="102"/>
      <c r="D139" s="102"/>
      <c r="E139" s="102"/>
      <c r="F139" s="102"/>
      <c r="G139" s="102"/>
      <c r="H139" s="102"/>
      <c r="I139" s="102"/>
    </row>
    <row r="140" spans="1:9" ht="15.75" x14ac:dyDescent="0.25">
      <c r="A140" s="100"/>
      <c r="B140" s="102"/>
      <c r="C140" s="102"/>
      <c r="D140" s="102"/>
      <c r="E140" s="102"/>
      <c r="F140" s="102"/>
      <c r="G140" s="102"/>
      <c r="H140" s="102"/>
      <c r="I140" s="102"/>
    </row>
    <row r="141" spans="1:9" ht="15.75" x14ac:dyDescent="0.25">
      <c r="A141" s="100"/>
      <c r="B141" s="102"/>
      <c r="C141" s="102"/>
      <c r="D141" s="102"/>
      <c r="E141" s="102"/>
      <c r="F141" s="102"/>
      <c r="G141" s="102"/>
      <c r="H141" s="102"/>
      <c r="I141" s="102"/>
    </row>
    <row r="142" spans="1:9" ht="15.75" x14ac:dyDescent="0.25">
      <c r="A142" s="100"/>
      <c r="B142" s="102"/>
      <c r="C142" s="102"/>
      <c r="D142" s="102"/>
      <c r="E142" s="102"/>
      <c r="F142" s="102"/>
      <c r="G142" s="102"/>
      <c r="H142" s="102"/>
      <c r="I142" s="102"/>
    </row>
    <row r="143" spans="1:9" ht="15.75" x14ac:dyDescent="0.25">
      <c r="A143" s="100"/>
      <c r="B143" s="102"/>
      <c r="C143" s="102"/>
      <c r="D143" s="102"/>
      <c r="E143" s="102"/>
      <c r="F143" s="102"/>
      <c r="G143" s="102"/>
      <c r="H143" s="102"/>
      <c r="I143" s="102"/>
    </row>
    <row r="144" spans="1:9" ht="15.75" x14ac:dyDescent="0.25">
      <c r="A144" s="100"/>
      <c r="B144" s="102"/>
      <c r="C144" s="102"/>
      <c r="D144" s="102"/>
      <c r="E144" s="102"/>
      <c r="F144" s="102"/>
      <c r="G144" s="102"/>
      <c r="H144" s="102"/>
      <c r="I144" s="102"/>
    </row>
    <row r="145" spans="1:9" ht="15.75" x14ac:dyDescent="0.25">
      <c r="A145" s="100"/>
      <c r="B145" s="102"/>
      <c r="C145" s="102"/>
      <c r="D145" s="102"/>
      <c r="E145" s="102"/>
      <c r="F145" s="102"/>
      <c r="G145" s="102"/>
      <c r="H145" s="102"/>
      <c r="I145" s="102"/>
    </row>
    <row r="146" spans="1:9" ht="15.75" x14ac:dyDescent="0.25">
      <c r="A146" s="100"/>
      <c r="B146" s="102"/>
      <c r="C146" s="102"/>
      <c r="D146" s="102"/>
      <c r="E146" s="102"/>
      <c r="F146" s="102"/>
      <c r="G146" s="102"/>
      <c r="H146" s="102"/>
      <c r="I146" s="102"/>
    </row>
    <row r="147" spans="1:9" ht="15.75" x14ac:dyDescent="0.25">
      <c r="A147" s="100"/>
      <c r="B147" s="102"/>
      <c r="C147" s="102"/>
      <c r="D147" s="102"/>
      <c r="E147" s="102"/>
      <c r="F147" s="102"/>
      <c r="G147" s="102"/>
      <c r="H147" s="102"/>
      <c r="I147" s="102"/>
    </row>
    <row r="148" spans="1:9" ht="15.75" x14ac:dyDescent="0.25">
      <c r="A148" s="100"/>
      <c r="B148" s="102"/>
      <c r="C148" s="102"/>
      <c r="D148" s="102"/>
      <c r="E148" s="102"/>
      <c r="F148" s="102"/>
      <c r="G148" s="102"/>
      <c r="H148" s="102"/>
      <c r="I148" s="102"/>
    </row>
    <row r="149" spans="1:9" ht="15.75" x14ac:dyDescent="0.25">
      <c r="A149" s="100"/>
      <c r="B149" s="102"/>
      <c r="C149" s="102"/>
      <c r="D149" s="102"/>
      <c r="E149" s="102"/>
      <c r="F149" s="102"/>
      <c r="G149" s="102"/>
      <c r="H149" s="102"/>
      <c r="I149" s="102"/>
    </row>
    <row r="150" spans="1:9" ht="15.75" x14ac:dyDescent="0.25">
      <c r="A150" s="100"/>
      <c r="B150" s="102"/>
      <c r="C150" s="102"/>
      <c r="D150" s="102"/>
      <c r="E150" s="102"/>
      <c r="F150" s="102"/>
      <c r="G150" s="102"/>
      <c r="H150" s="102"/>
      <c r="I150" s="102"/>
    </row>
    <row r="151" spans="1:9" ht="15.75" x14ac:dyDescent="0.25">
      <c r="A151" s="100"/>
      <c r="B151" s="102"/>
      <c r="C151" s="102"/>
      <c r="D151" s="102"/>
      <c r="E151" s="102"/>
      <c r="F151" s="102"/>
      <c r="G151" s="102"/>
      <c r="H151" s="102"/>
      <c r="I151" s="102"/>
    </row>
    <row r="152" spans="1:9" ht="15.75" x14ac:dyDescent="0.25">
      <c r="A152" s="100"/>
      <c r="B152" s="102"/>
      <c r="C152" s="102"/>
      <c r="D152" s="102"/>
      <c r="E152" s="102"/>
      <c r="F152" s="102"/>
      <c r="G152" s="102"/>
      <c r="H152" s="102"/>
      <c r="I152" s="102"/>
    </row>
    <row r="153" spans="1:9" ht="15.75" x14ac:dyDescent="0.25">
      <c r="A153" s="100"/>
      <c r="B153" s="102"/>
      <c r="C153" s="102"/>
      <c r="D153" s="102"/>
      <c r="E153" s="102"/>
      <c r="F153" s="102"/>
      <c r="G153" s="102"/>
      <c r="H153" s="102"/>
      <c r="I153" s="102"/>
    </row>
    <row r="154" spans="1:9" ht="15.75" x14ac:dyDescent="0.25">
      <c r="A154" s="100"/>
      <c r="B154" s="102"/>
      <c r="C154" s="102"/>
      <c r="D154" s="102"/>
      <c r="E154" s="102"/>
      <c r="F154" s="102"/>
      <c r="G154" s="102"/>
      <c r="H154" s="102"/>
      <c r="I154" s="102"/>
    </row>
    <row r="155" spans="1:9" ht="15.75" x14ac:dyDescent="0.25">
      <c r="A155" s="100"/>
      <c r="B155" s="102"/>
      <c r="C155" s="102"/>
      <c r="D155" s="102"/>
      <c r="E155" s="102"/>
      <c r="F155" s="102"/>
      <c r="G155" s="102"/>
      <c r="H155" s="102"/>
      <c r="I155" s="102"/>
    </row>
    <row r="156" spans="1:9" ht="15.75" x14ac:dyDescent="0.25">
      <c r="A156" s="100"/>
      <c r="B156" s="102"/>
      <c r="C156" s="102"/>
      <c r="D156" s="102"/>
      <c r="E156" s="102"/>
      <c r="F156" s="102"/>
      <c r="G156" s="102"/>
      <c r="H156" s="102"/>
      <c r="I156" s="102"/>
    </row>
    <row r="157" spans="1:9" ht="15.75" x14ac:dyDescent="0.25">
      <c r="A157" s="100"/>
      <c r="B157" s="102"/>
      <c r="C157" s="102"/>
      <c r="D157" s="102"/>
      <c r="E157" s="102"/>
      <c r="F157" s="102"/>
      <c r="G157" s="102"/>
      <c r="H157" s="102"/>
      <c r="I157" s="102"/>
    </row>
    <row r="158" spans="1:9" ht="15.75" x14ac:dyDescent="0.25">
      <c r="A158" s="100"/>
      <c r="B158" s="102"/>
      <c r="C158" s="102"/>
      <c r="D158" s="102"/>
      <c r="E158" s="102"/>
      <c r="F158" s="102"/>
      <c r="G158" s="102"/>
      <c r="H158" s="102"/>
      <c r="I158" s="102"/>
    </row>
    <row r="159" spans="1:9" ht="15.75" x14ac:dyDescent="0.25">
      <c r="A159" s="100"/>
      <c r="B159" s="102"/>
      <c r="C159" s="102"/>
      <c r="D159" s="102"/>
      <c r="E159" s="102"/>
      <c r="F159" s="102"/>
      <c r="G159" s="102"/>
      <c r="H159" s="102"/>
      <c r="I159" s="102"/>
    </row>
    <row r="160" spans="1:9" ht="15.75" x14ac:dyDescent="0.25">
      <c r="A160" s="100"/>
      <c r="B160" s="102"/>
      <c r="C160" s="102"/>
      <c r="D160" s="102"/>
      <c r="E160" s="102"/>
      <c r="F160" s="102"/>
      <c r="G160" s="102"/>
      <c r="H160" s="102"/>
      <c r="I160" s="102"/>
    </row>
    <row r="161" spans="1:9" ht="15.75" x14ac:dyDescent="0.25">
      <c r="A161" s="100"/>
      <c r="B161" s="102"/>
      <c r="C161" s="102"/>
      <c r="D161" s="102"/>
      <c r="E161" s="102"/>
      <c r="F161" s="102"/>
      <c r="G161" s="102"/>
      <c r="H161" s="102"/>
      <c r="I161" s="102"/>
    </row>
    <row r="162" spans="1:9" ht="15.75" x14ac:dyDescent="0.25">
      <c r="A162" s="100"/>
      <c r="B162" s="102"/>
      <c r="C162" s="102"/>
      <c r="D162" s="102"/>
      <c r="E162" s="102"/>
      <c r="F162" s="102"/>
      <c r="G162" s="102"/>
      <c r="H162" s="102"/>
      <c r="I162" s="102"/>
    </row>
    <row r="163" spans="1:9" ht="15.75" x14ac:dyDescent="0.25">
      <c r="A163" s="100"/>
      <c r="B163" s="102"/>
      <c r="C163" s="102"/>
      <c r="D163" s="102"/>
      <c r="E163" s="102"/>
      <c r="F163" s="102"/>
      <c r="G163" s="102"/>
      <c r="H163" s="102"/>
      <c r="I163" s="102"/>
    </row>
    <row r="164" spans="1:9" ht="15.75" x14ac:dyDescent="0.25">
      <c r="A164" s="100"/>
      <c r="B164" s="102"/>
      <c r="C164" s="102"/>
      <c r="D164" s="102"/>
      <c r="E164" s="102"/>
      <c r="F164" s="102"/>
      <c r="G164" s="102"/>
      <c r="H164" s="102"/>
      <c r="I164" s="102"/>
    </row>
    <row r="165" spans="1:9" ht="15.75" x14ac:dyDescent="0.25">
      <c r="A165" s="100"/>
      <c r="B165" s="102"/>
      <c r="C165" s="102"/>
      <c r="D165" s="102"/>
      <c r="E165" s="102"/>
      <c r="F165" s="102"/>
      <c r="G165" s="102"/>
      <c r="H165" s="102"/>
      <c r="I165" s="102"/>
    </row>
    <row r="166" spans="1:9" ht="15.75" x14ac:dyDescent="0.25">
      <c r="A166" s="100"/>
      <c r="B166" s="102"/>
      <c r="C166" s="102"/>
      <c r="D166" s="102"/>
      <c r="E166" s="102"/>
      <c r="F166" s="102"/>
      <c r="G166" s="102"/>
      <c r="H166" s="102"/>
      <c r="I166" s="102"/>
    </row>
    <row r="167" spans="1:9" ht="15.75" x14ac:dyDescent="0.25">
      <c r="A167" s="100"/>
      <c r="B167" s="102"/>
      <c r="C167" s="102"/>
      <c r="D167" s="102"/>
      <c r="E167" s="102"/>
      <c r="F167" s="102"/>
      <c r="G167" s="102"/>
      <c r="H167" s="102"/>
      <c r="I167" s="102"/>
    </row>
    <row r="168" spans="1:9" ht="15.75" x14ac:dyDescent="0.25">
      <c r="A168" s="100"/>
      <c r="B168" s="102"/>
      <c r="C168" s="102"/>
      <c r="D168" s="102"/>
      <c r="E168" s="102"/>
      <c r="F168" s="102"/>
      <c r="G168" s="102"/>
      <c r="H168" s="102"/>
      <c r="I168" s="102"/>
    </row>
    <row r="169" spans="1:9" ht="15.75" x14ac:dyDescent="0.25">
      <c r="A169" s="100"/>
      <c r="B169" s="102"/>
      <c r="C169" s="102"/>
      <c r="D169" s="102"/>
      <c r="E169" s="102"/>
      <c r="F169" s="102"/>
      <c r="G169" s="102"/>
      <c r="H169" s="102"/>
      <c r="I169" s="102"/>
    </row>
    <row r="170" spans="1:9" ht="15.75" x14ac:dyDescent="0.25">
      <c r="A170" s="100"/>
      <c r="B170" s="102"/>
      <c r="C170" s="102"/>
      <c r="D170" s="102"/>
      <c r="E170" s="102"/>
      <c r="F170" s="102"/>
      <c r="G170" s="102"/>
      <c r="H170" s="102"/>
      <c r="I170" s="102"/>
    </row>
    <row r="171" spans="1:9" ht="15.75" x14ac:dyDescent="0.25">
      <c r="A171" s="100"/>
      <c r="B171" s="102"/>
      <c r="C171" s="102"/>
      <c r="D171" s="102"/>
      <c r="E171" s="102"/>
      <c r="F171" s="102"/>
      <c r="G171" s="102"/>
      <c r="H171" s="102"/>
      <c r="I171" s="102"/>
    </row>
    <row r="172" spans="1:9" ht="15.75" x14ac:dyDescent="0.25">
      <c r="A172" s="100"/>
      <c r="B172" s="102"/>
      <c r="C172" s="102"/>
      <c r="D172" s="102"/>
      <c r="E172" s="102"/>
      <c r="F172" s="102"/>
      <c r="G172" s="102"/>
      <c r="H172" s="102"/>
      <c r="I172" s="102"/>
    </row>
    <row r="173" spans="1:9" ht="15.75" x14ac:dyDescent="0.25">
      <c r="A173" s="100"/>
      <c r="B173" s="102"/>
      <c r="C173" s="102"/>
      <c r="D173" s="102"/>
      <c r="E173" s="102"/>
      <c r="F173" s="102"/>
      <c r="G173" s="102"/>
      <c r="H173" s="102"/>
      <c r="I173" s="102"/>
    </row>
    <row r="174" spans="1:9" ht="15.75" x14ac:dyDescent="0.25">
      <c r="A174" s="100"/>
      <c r="B174" s="102"/>
      <c r="C174" s="102"/>
      <c r="D174" s="102"/>
      <c r="E174" s="102"/>
      <c r="F174" s="102"/>
      <c r="G174" s="102"/>
      <c r="H174" s="102"/>
      <c r="I174" s="102"/>
    </row>
    <row r="175" spans="1:9" ht="15.75" x14ac:dyDescent="0.25">
      <c r="A175" s="100"/>
      <c r="B175" s="102"/>
      <c r="C175" s="102"/>
      <c r="D175" s="102"/>
      <c r="E175" s="102"/>
      <c r="F175" s="102"/>
      <c r="G175" s="102"/>
      <c r="H175" s="102"/>
      <c r="I175" s="102"/>
    </row>
    <row r="176" spans="1:9" ht="15.75" x14ac:dyDescent="0.25">
      <c r="A176" s="100"/>
      <c r="B176" s="102"/>
      <c r="C176" s="102"/>
      <c r="D176" s="102"/>
      <c r="E176" s="102"/>
      <c r="F176" s="102"/>
      <c r="G176" s="102"/>
      <c r="H176" s="102"/>
      <c r="I176" s="102"/>
    </row>
    <row r="177" spans="1:9" ht="15.75" x14ac:dyDescent="0.25">
      <c r="A177" s="100"/>
      <c r="B177" s="102"/>
      <c r="C177" s="102"/>
      <c r="D177" s="102"/>
      <c r="E177" s="102"/>
      <c r="F177" s="102"/>
      <c r="G177" s="102"/>
      <c r="H177" s="102"/>
      <c r="I177" s="102"/>
    </row>
    <row r="178" spans="1:9" ht="15.75" x14ac:dyDescent="0.25">
      <c r="A178" s="100"/>
      <c r="B178" s="102"/>
      <c r="C178" s="102"/>
      <c r="D178" s="102"/>
      <c r="E178" s="102"/>
      <c r="F178" s="102"/>
      <c r="G178" s="102"/>
      <c r="H178" s="102"/>
      <c r="I178" s="102"/>
    </row>
    <row r="179" spans="1:9" ht="15.75" x14ac:dyDescent="0.25">
      <c r="A179" s="100"/>
      <c r="B179" s="102"/>
      <c r="C179" s="102"/>
      <c r="D179" s="102"/>
      <c r="E179" s="102"/>
      <c r="F179" s="102"/>
      <c r="G179" s="102"/>
      <c r="H179" s="102"/>
      <c r="I179" s="102"/>
    </row>
    <row r="180" spans="1:9" ht="15.75" x14ac:dyDescent="0.25">
      <c r="A180" s="100"/>
      <c r="B180" s="102"/>
      <c r="C180" s="102"/>
      <c r="D180" s="102"/>
      <c r="E180" s="102"/>
      <c r="F180" s="102"/>
      <c r="G180" s="102"/>
      <c r="H180" s="102"/>
      <c r="I180" s="102"/>
    </row>
    <row r="181" spans="1:9" ht="15.75" x14ac:dyDescent="0.25">
      <c r="A181" s="100"/>
      <c r="B181" s="102"/>
      <c r="C181" s="102"/>
      <c r="D181" s="102"/>
      <c r="E181" s="102"/>
      <c r="F181" s="102"/>
      <c r="G181" s="102"/>
      <c r="H181" s="102"/>
      <c r="I181" s="102"/>
    </row>
    <row r="182" spans="1:9" ht="15.75" x14ac:dyDescent="0.25">
      <c r="A182" s="100"/>
      <c r="B182" s="102"/>
      <c r="C182" s="102"/>
      <c r="D182" s="102"/>
      <c r="E182" s="102"/>
      <c r="F182" s="102"/>
      <c r="G182" s="102"/>
      <c r="H182" s="102"/>
      <c r="I182" s="102"/>
    </row>
    <row r="183" spans="1:9" ht="15.75" x14ac:dyDescent="0.25">
      <c r="A183" s="100"/>
      <c r="B183" s="102"/>
      <c r="C183" s="102"/>
      <c r="D183" s="102"/>
      <c r="E183" s="102"/>
      <c r="F183" s="102"/>
      <c r="G183" s="102"/>
      <c r="H183" s="102"/>
      <c r="I183" s="102"/>
    </row>
    <row r="184" spans="1:9" ht="15.75" x14ac:dyDescent="0.25">
      <c r="A184" s="100"/>
      <c r="B184" s="102"/>
      <c r="C184" s="102"/>
      <c r="D184" s="102"/>
      <c r="E184" s="102"/>
      <c r="F184" s="102"/>
      <c r="G184" s="102"/>
      <c r="H184" s="102"/>
      <c r="I184" s="102"/>
    </row>
    <row r="185" spans="1:9" ht="15.75" x14ac:dyDescent="0.25">
      <c r="A185" s="100"/>
      <c r="B185" s="102"/>
      <c r="C185" s="102"/>
      <c r="D185" s="102"/>
      <c r="E185" s="102"/>
      <c r="F185" s="102"/>
      <c r="G185" s="102"/>
      <c r="H185" s="102"/>
      <c r="I185" s="102"/>
    </row>
    <row r="186" spans="1:9" ht="15.75" x14ac:dyDescent="0.25">
      <c r="A186" s="100"/>
      <c r="B186" s="102"/>
      <c r="C186" s="102"/>
      <c r="D186" s="102"/>
      <c r="E186" s="102"/>
      <c r="F186" s="102"/>
      <c r="G186" s="102"/>
      <c r="H186" s="102"/>
      <c r="I186" s="102"/>
    </row>
    <row r="187" spans="1:9" ht="15.75" x14ac:dyDescent="0.25">
      <c r="A187" s="100"/>
      <c r="B187" s="102"/>
      <c r="C187" s="102"/>
      <c r="D187" s="102"/>
      <c r="E187" s="102"/>
      <c r="F187" s="102"/>
      <c r="G187" s="102"/>
      <c r="H187" s="102"/>
      <c r="I187" s="102"/>
    </row>
    <row r="188" spans="1:9" ht="15.75" x14ac:dyDescent="0.25">
      <c r="A188" s="100"/>
      <c r="B188" s="102"/>
      <c r="C188" s="102"/>
      <c r="D188" s="102"/>
      <c r="E188" s="102"/>
      <c r="F188" s="102"/>
      <c r="G188" s="102"/>
      <c r="H188" s="102"/>
      <c r="I188" s="102"/>
    </row>
    <row r="189" spans="1:9" ht="15.75" x14ac:dyDescent="0.25">
      <c r="A189" s="100"/>
      <c r="B189" s="102"/>
      <c r="C189" s="102"/>
      <c r="D189" s="102"/>
      <c r="E189" s="102"/>
      <c r="F189" s="102"/>
      <c r="G189" s="102"/>
      <c r="H189" s="102"/>
      <c r="I189" s="102"/>
    </row>
    <row r="190" spans="1:9" ht="15.75" x14ac:dyDescent="0.25">
      <c r="A190" s="100"/>
      <c r="B190" s="102"/>
      <c r="C190" s="102"/>
      <c r="D190" s="102"/>
      <c r="E190" s="102"/>
      <c r="F190" s="102"/>
      <c r="G190" s="102"/>
      <c r="H190" s="102"/>
      <c r="I190" s="102"/>
    </row>
    <row r="191" spans="1:9" ht="15.75" x14ac:dyDescent="0.25">
      <c r="A191" s="100"/>
      <c r="B191" s="102"/>
      <c r="C191" s="102"/>
      <c r="D191" s="102"/>
      <c r="E191" s="102"/>
      <c r="F191" s="102"/>
      <c r="G191" s="102"/>
      <c r="H191" s="102"/>
      <c r="I191" s="102"/>
    </row>
    <row r="192" spans="1:9" ht="15.75" x14ac:dyDescent="0.25">
      <c r="A192" s="100"/>
      <c r="B192" s="102"/>
      <c r="C192" s="102"/>
      <c r="D192" s="102"/>
      <c r="E192" s="102"/>
      <c r="F192" s="102"/>
      <c r="G192" s="102"/>
      <c r="H192" s="102"/>
      <c r="I192" s="102"/>
    </row>
    <row r="193" spans="1:9" ht="15.75" x14ac:dyDescent="0.25">
      <c r="A193" s="100"/>
      <c r="B193" s="102"/>
      <c r="C193" s="102"/>
      <c r="D193" s="102"/>
      <c r="E193" s="102"/>
      <c r="F193" s="102"/>
      <c r="G193" s="102"/>
      <c r="H193" s="102"/>
      <c r="I193" s="102"/>
    </row>
    <row r="194" spans="1:9" ht="15.75" x14ac:dyDescent="0.25">
      <c r="A194" s="100"/>
      <c r="B194" s="102"/>
      <c r="C194" s="102"/>
      <c r="D194" s="102"/>
      <c r="E194" s="102"/>
      <c r="F194" s="102"/>
      <c r="G194" s="102"/>
      <c r="H194" s="102"/>
      <c r="I194" s="102"/>
    </row>
    <row r="195" spans="1:9" ht="15.75" x14ac:dyDescent="0.25">
      <c r="A195" s="100"/>
      <c r="B195" s="102"/>
      <c r="C195" s="102"/>
      <c r="D195" s="102"/>
      <c r="E195" s="102"/>
      <c r="F195" s="102"/>
      <c r="G195" s="102"/>
      <c r="H195" s="102"/>
      <c r="I195" s="102"/>
    </row>
    <row r="196" spans="1:9" ht="15.75" x14ac:dyDescent="0.25">
      <c r="A196" s="100"/>
      <c r="B196" s="102"/>
      <c r="C196" s="102"/>
      <c r="D196" s="102"/>
      <c r="E196" s="102"/>
      <c r="F196" s="102"/>
      <c r="G196" s="102"/>
      <c r="H196" s="102"/>
      <c r="I196" s="102"/>
    </row>
    <row r="197" spans="1:9" ht="15.75" x14ac:dyDescent="0.25">
      <c r="A197" s="100"/>
      <c r="B197" s="102"/>
      <c r="C197" s="102"/>
      <c r="D197" s="102"/>
      <c r="E197" s="102"/>
      <c r="F197" s="102"/>
      <c r="G197" s="102"/>
      <c r="H197" s="102"/>
      <c r="I197" s="102"/>
    </row>
    <row r="198" spans="1:9" ht="15.75" x14ac:dyDescent="0.25">
      <c r="A198" s="100"/>
      <c r="B198" s="102"/>
      <c r="C198" s="102"/>
      <c r="D198" s="102"/>
      <c r="E198" s="102"/>
      <c r="F198" s="102"/>
      <c r="G198" s="102"/>
      <c r="H198" s="102"/>
      <c r="I198" s="102"/>
    </row>
    <row r="199" spans="1:9" ht="15.75" x14ac:dyDescent="0.25">
      <c r="A199" s="100"/>
      <c r="B199" s="102"/>
      <c r="C199" s="102"/>
      <c r="D199" s="102"/>
      <c r="E199" s="102"/>
      <c r="F199" s="102"/>
      <c r="G199" s="102"/>
      <c r="H199" s="102"/>
      <c r="I199" s="102"/>
    </row>
    <row r="200" spans="1:9" ht="15.75" x14ac:dyDescent="0.25">
      <c r="A200" s="100"/>
      <c r="B200" s="102"/>
      <c r="C200" s="102"/>
      <c r="D200" s="102"/>
      <c r="E200" s="102"/>
      <c r="F200" s="102"/>
      <c r="G200" s="102"/>
      <c r="H200" s="102"/>
      <c r="I200" s="102"/>
    </row>
    <row r="201" spans="1:9" ht="15.75" x14ac:dyDescent="0.25">
      <c r="A201" s="100"/>
      <c r="B201" s="102"/>
      <c r="C201" s="102"/>
      <c r="D201" s="102"/>
      <c r="E201" s="102"/>
      <c r="F201" s="102"/>
      <c r="G201" s="102"/>
      <c r="H201" s="102"/>
      <c r="I201" s="102"/>
    </row>
    <row r="202" spans="1:9" ht="15.75" x14ac:dyDescent="0.25">
      <c r="A202" s="100"/>
      <c r="B202" s="102"/>
      <c r="C202" s="102"/>
      <c r="D202" s="102"/>
      <c r="E202" s="102"/>
      <c r="F202" s="102"/>
      <c r="G202" s="102"/>
      <c r="H202" s="102"/>
      <c r="I202" s="102"/>
    </row>
    <row r="203" spans="1:9" ht="15.75" x14ac:dyDescent="0.25">
      <c r="A203" s="100"/>
      <c r="B203" s="102"/>
      <c r="C203" s="102"/>
      <c r="D203" s="102"/>
      <c r="E203" s="102"/>
      <c r="F203" s="102"/>
      <c r="G203" s="102"/>
      <c r="H203" s="102"/>
      <c r="I203" s="102"/>
    </row>
    <row r="204" spans="1:9" ht="15.75" x14ac:dyDescent="0.25">
      <c r="A204" s="100"/>
      <c r="B204" s="102"/>
      <c r="C204" s="102"/>
      <c r="D204" s="102"/>
      <c r="E204" s="102"/>
      <c r="F204" s="102"/>
      <c r="G204" s="102"/>
      <c r="H204" s="102"/>
      <c r="I204" s="102"/>
    </row>
    <row r="205" spans="1:9" ht="15.75" x14ac:dyDescent="0.25">
      <c r="A205" s="100"/>
      <c r="B205" s="102"/>
      <c r="C205" s="102"/>
      <c r="D205" s="102"/>
      <c r="E205" s="102"/>
      <c r="F205" s="102"/>
      <c r="G205" s="102"/>
      <c r="H205" s="102"/>
      <c r="I205" s="102"/>
    </row>
    <row r="206" spans="1:9" ht="15.75" x14ac:dyDescent="0.25">
      <c r="A206" s="100"/>
      <c r="B206" s="102"/>
      <c r="C206" s="102"/>
      <c r="D206" s="102"/>
      <c r="E206" s="102"/>
      <c r="F206" s="102"/>
      <c r="G206" s="102"/>
      <c r="H206" s="102"/>
      <c r="I206" s="102"/>
    </row>
    <row r="207" spans="1:9" ht="15.75" x14ac:dyDescent="0.25">
      <c r="A207" s="100"/>
      <c r="B207" s="102"/>
      <c r="C207" s="102"/>
      <c r="D207" s="102"/>
      <c r="E207" s="102"/>
      <c r="F207" s="102"/>
      <c r="G207" s="102"/>
      <c r="H207" s="102"/>
      <c r="I207" s="102"/>
    </row>
    <row r="208" spans="1:9" ht="15.75" x14ac:dyDescent="0.25">
      <c r="A208" s="100"/>
      <c r="B208" s="102"/>
      <c r="C208" s="102"/>
      <c r="D208" s="102"/>
      <c r="E208" s="102"/>
      <c r="F208" s="102"/>
      <c r="G208" s="102"/>
      <c r="H208" s="102"/>
      <c r="I208" s="102"/>
    </row>
    <row r="209" spans="1:9" ht="15.75" x14ac:dyDescent="0.25">
      <c r="A209" s="100"/>
      <c r="B209" s="102"/>
      <c r="C209" s="102"/>
      <c r="D209" s="102"/>
      <c r="E209" s="102"/>
      <c r="F209" s="102"/>
      <c r="G209" s="102"/>
      <c r="H209" s="102"/>
      <c r="I209" s="102"/>
    </row>
    <row r="210" spans="1:9" ht="15.75" x14ac:dyDescent="0.25">
      <c r="A210" s="100"/>
      <c r="B210" s="102"/>
      <c r="C210" s="102"/>
      <c r="D210" s="102"/>
      <c r="E210" s="102"/>
      <c r="F210" s="102"/>
      <c r="G210" s="102"/>
      <c r="H210" s="102"/>
      <c r="I210" s="102"/>
    </row>
    <row r="211" spans="1:9" ht="15.75" x14ac:dyDescent="0.25">
      <c r="A211" s="100"/>
      <c r="B211" s="102"/>
      <c r="C211" s="102"/>
      <c r="D211" s="102"/>
      <c r="E211" s="102"/>
      <c r="F211" s="102"/>
      <c r="G211" s="102"/>
      <c r="H211" s="102"/>
      <c r="I211" s="102"/>
    </row>
    <row r="212" spans="1:9" ht="15.75" x14ac:dyDescent="0.25">
      <c r="A212" s="100"/>
      <c r="B212" s="102"/>
      <c r="C212" s="102"/>
      <c r="D212" s="102"/>
      <c r="E212" s="102"/>
      <c r="F212" s="102"/>
      <c r="G212" s="102"/>
      <c r="H212" s="102"/>
      <c r="I212" s="102"/>
    </row>
    <row r="213" spans="1:9" ht="15.75" x14ac:dyDescent="0.25">
      <c r="A213" s="100"/>
      <c r="B213" s="102"/>
      <c r="C213" s="102"/>
      <c r="D213" s="102"/>
      <c r="E213" s="102"/>
      <c r="F213" s="102"/>
      <c r="G213" s="102"/>
      <c r="H213" s="102"/>
      <c r="I213" s="102"/>
    </row>
    <row r="214" spans="1:9" ht="15.75" x14ac:dyDescent="0.25">
      <c r="A214" s="100"/>
      <c r="B214" s="102"/>
      <c r="C214" s="102"/>
      <c r="D214" s="102"/>
      <c r="E214" s="102"/>
      <c r="F214" s="102"/>
      <c r="G214" s="102"/>
      <c r="H214" s="102"/>
      <c r="I214" s="102"/>
    </row>
    <row r="215" spans="1:9" ht="15.75" x14ac:dyDescent="0.25">
      <c r="A215" s="100"/>
      <c r="B215" s="102"/>
      <c r="C215" s="102"/>
      <c r="D215" s="102"/>
      <c r="E215" s="102"/>
      <c r="F215" s="102"/>
      <c r="G215" s="102"/>
      <c r="H215" s="102"/>
      <c r="I215" s="102"/>
    </row>
    <row r="216" spans="1:9" ht="15.75" x14ac:dyDescent="0.25">
      <c r="A216" s="100"/>
      <c r="B216" s="102"/>
      <c r="C216" s="102"/>
      <c r="D216" s="102"/>
      <c r="E216" s="102"/>
      <c r="F216" s="102"/>
      <c r="G216" s="102"/>
      <c r="H216" s="102"/>
      <c r="I216" s="102"/>
    </row>
    <row r="217" spans="1:9" ht="15.75" x14ac:dyDescent="0.25">
      <c r="A217" s="100"/>
      <c r="B217" s="102"/>
      <c r="C217" s="102"/>
      <c r="D217" s="102"/>
      <c r="E217" s="102"/>
      <c r="F217" s="102"/>
      <c r="G217" s="102"/>
      <c r="H217" s="102"/>
      <c r="I217" s="102"/>
    </row>
    <row r="218" spans="1:9" ht="15.75" x14ac:dyDescent="0.25">
      <c r="A218" s="100"/>
      <c r="B218" s="102"/>
      <c r="C218" s="102"/>
      <c r="D218" s="102"/>
      <c r="E218" s="102"/>
      <c r="F218" s="102"/>
      <c r="G218" s="102"/>
      <c r="H218" s="102"/>
      <c r="I218" s="102"/>
    </row>
    <row r="219" spans="1:9" ht="15.75" x14ac:dyDescent="0.25">
      <c r="A219" s="100"/>
      <c r="B219" s="102"/>
      <c r="C219" s="102"/>
      <c r="D219" s="102"/>
      <c r="E219" s="102"/>
      <c r="F219" s="102"/>
      <c r="G219" s="102"/>
      <c r="H219" s="102"/>
      <c r="I219" s="102"/>
    </row>
    <row r="220" spans="1:9" ht="15.75" x14ac:dyDescent="0.25">
      <c r="A220" s="100"/>
      <c r="B220" s="102"/>
      <c r="C220" s="102"/>
      <c r="D220" s="102"/>
      <c r="E220" s="102"/>
      <c r="F220" s="102"/>
      <c r="G220" s="102"/>
      <c r="H220" s="102"/>
      <c r="I220" s="102"/>
    </row>
    <row r="221" spans="1:9" ht="15.75" x14ac:dyDescent="0.25">
      <c r="A221" s="100"/>
      <c r="B221" s="102"/>
      <c r="C221" s="102"/>
      <c r="D221" s="102"/>
      <c r="E221" s="102"/>
      <c r="F221" s="102"/>
      <c r="G221" s="102"/>
      <c r="H221" s="102"/>
      <c r="I221" s="102"/>
    </row>
    <row r="222" spans="1:9" ht="15.75" x14ac:dyDescent="0.25">
      <c r="A222" s="100"/>
      <c r="B222" s="102"/>
      <c r="C222" s="102"/>
      <c r="D222" s="102"/>
      <c r="E222" s="102"/>
      <c r="F222" s="102"/>
      <c r="G222" s="102"/>
      <c r="H222" s="102"/>
      <c r="I222" s="102"/>
    </row>
    <row r="223" spans="1:9" ht="15.75" x14ac:dyDescent="0.25">
      <c r="A223" s="100"/>
      <c r="B223" s="102"/>
      <c r="C223" s="102"/>
      <c r="D223" s="102"/>
      <c r="E223" s="102"/>
      <c r="F223" s="102"/>
      <c r="G223" s="102"/>
      <c r="H223" s="102"/>
      <c r="I223" s="102"/>
    </row>
    <row r="224" spans="1:9" ht="15.75" x14ac:dyDescent="0.25">
      <c r="A224" s="100"/>
      <c r="B224" s="102"/>
      <c r="C224" s="102"/>
      <c r="D224" s="102"/>
      <c r="E224" s="102"/>
      <c r="F224" s="102"/>
      <c r="G224" s="102"/>
      <c r="H224" s="102"/>
      <c r="I224" s="102"/>
    </row>
    <row r="225" spans="1:9" ht="15.75" x14ac:dyDescent="0.25">
      <c r="A225" s="100"/>
      <c r="B225" s="102"/>
      <c r="C225" s="102"/>
      <c r="D225" s="102"/>
      <c r="E225" s="102"/>
      <c r="F225" s="102"/>
      <c r="G225" s="102"/>
      <c r="H225" s="102"/>
      <c r="I225" s="102"/>
    </row>
    <row r="226" spans="1:9" ht="15.75" x14ac:dyDescent="0.25">
      <c r="A226" s="100"/>
      <c r="B226" s="102"/>
      <c r="C226" s="102"/>
      <c r="D226" s="102"/>
      <c r="E226" s="102"/>
      <c r="F226" s="102"/>
      <c r="G226" s="102"/>
      <c r="H226" s="102"/>
      <c r="I226" s="102"/>
    </row>
    <row r="227" spans="1:9" ht="15.75" x14ac:dyDescent="0.25">
      <c r="A227" s="100"/>
      <c r="B227" s="102"/>
      <c r="C227" s="102"/>
      <c r="D227" s="102"/>
      <c r="E227" s="102"/>
      <c r="F227" s="102"/>
      <c r="G227" s="102"/>
      <c r="H227" s="102"/>
      <c r="I227" s="102"/>
    </row>
    <row r="228" spans="1:9" ht="15.75" x14ac:dyDescent="0.25">
      <c r="A228" s="100"/>
      <c r="B228" s="102"/>
      <c r="C228" s="102"/>
      <c r="D228" s="102"/>
      <c r="E228" s="102"/>
      <c r="F228" s="102"/>
      <c r="G228" s="102"/>
      <c r="H228" s="102"/>
      <c r="I228" s="102"/>
    </row>
    <row r="229" spans="1:9" ht="15.75" x14ac:dyDescent="0.25">
      <c r="A229" s="100"/>
      <c r="B229" s="102"/>
      <c r="C229" s="102"/>
      <c r="D229" s="102"/>
      <c r="E229" s="102"/>
      <c r="F229" s="102"/>
      <c r="G229" s="102"/>
      <c r="H229" s="102"/>
      <c r="I229" s="102"/>
    </row>
    <row r="230" spans="1:9" ht="15.75" x14ac:dyDescent="0.25">
      <c r="A230" s="100"/>
      <c r="B230" s="102"/>
      <c r="C230" s="102"/>
      <c r="D230" s="102"/>
      <c r="E230" s="102"/>
      <c r="F230" s="102"/>
      <c r="G230" s="102"/>
      <c r="H230" s="102"/>
      <c r="I230" s="102"/>
    </row>
    <row r="231" spans="1:9" ht="15.75" x14ac:dyDescent="0.25">
      <c r="A231" s="100"/>
      <c r="B231" s="102"/>
      <c r="C231" s="102"/>
      <c r="D231" s="102"/>
      <c r="E231" s="102"/>
      <c r="F231" s="102"/>
      <c r="G231" s="102"/>
      <c r="H231" s="102"/>
      <c r="I231" s="102"/>
    </row>
    <row r="232" spans="1:9" ht="15.75" x14ac:dyDescent="0.25">
      <c r="A232" s="100"/>
      <c r="B232" s="102"/>
      <c r="C232" s="102"/>
      <c r="D232" s="102"/>
      <c r="E232" s="102"/>
      <c r="F232" s="102"/>
      <c r="G232" s="102"/>
      <c r="H232" s="102"/>
      <c r="I232" s="102"/>
    </row>
    <row r="233" spans="1:9" ht="15.75" x14ac:dyDescent="0.25">
      <c r="A233" s="100"/>
      <c r="B233" s="102"/>
      <c r="C233" s="102"/>
      <c r="D233" s="102"/>
      <c r="E233" s="102"/>
      <c r="F233" s="102"/>
      <c r="G233" s="102"/>
      <c r="H233" s="102"/>
      <c r="I233" s="102"/>
    </row>
    <row r="234" spans="1:9" ht="15.75" x14ac:dyDescent="0.25">
      <c r="A234" s="100"/>
      <c r="B234" s="102"/>
      <c r="C234" s="102"/>
      <c r="D234" s="102"/>
      <c r="E234" s="102"/>
      <c r="F234" s="102"/>
      <c r="G234" s="102"/>
      <c r="H234" s="102"/>
      <c r="I234" s="102"/>
    </row>
    <row r="235" spans="1:9" ht="15.75" x14ac:dyDescent="0.25">
      <c r="A235" s="100"/>
      <c r="B235" s="102"/>
      <c r="C235" s="102"/>
      <c r="D235" s="102"/>
      <c r="E235" s="102"/>
      <c r="F235" s="102"/>
      <c r="G235" s="102"/>
      <c r="H235" s="102"/>
      <c r="I235" s="102"/>
    </row>
    <row r="236" spans="1:9" ht="15.75" x14ac:dyDescent="0.25">
      <c r="A236" s="100"/>
      <c r="B236" s="102"/>
      <c r="C236" s="102"/>
      <c r="D236" s="102"/>
      <c r="E236" s="102"/>
      <c r="F236" s="102"/>
      <c r="G236" s="102"/>
      <c r="H236" s="102"/>
      <c r="I236" s="102"/>
    </row>
    <row r="237" spans="1:9" ht="15.75" x14ac:dyDescent="0.25">
      <c r="A237" s="100"/>
      <c r="B237" s="102"/>
      <c r="C237" s="102"/>
      <c r="D237" s="102"/>
      <c r="E237" s="102"/>
      <c r="F237" s="102"/>
      <c r="G237" s="102"/>
      <c r="H237" s="102"/>
      <c r="I237" s="102"/>
    </row>
    <row r="238" spans="1:9" ht="15.75" x14ac:dyDescent="0.25">
      <c r="A238" s="100"/>
      <c r="B238" s="102"/>
      <c r="C238" s="102"/>
      <c r="D238" s="102"/>
      <c r="E238" s="102"/>
      <c r="F238" s="102"/>
      <c r="G238" s="102"/>
      <c r="H238" s="102"/>
      <c r="I238" s="102"/>
    </row>
    <row r="239" spans="1:9" ht="15.75" x14ac:dyDescent="0.25">
      <c r="A239" s="100"/>
      <c r="B239" s="102"/>
      <c r="C239" s="102"/>
      <c r="D239" s="102"/>
      <c r="E239" s="102"/>
      <c r="F239" s="102"/>
      <c r="G239" s="102"/>
      <c r="H239" s="102"/>
      <c r="I239" s="102"/>
    </row>
    <row r="240" spans="1:9" ht="15.75" x14ac:dyDescent="0.25">
      <c r="A240" s="100"/>
      <c r="B240" s="102"/>
      <c r="C240" s="102"/>
      <c r="D240" s="102"/>
      <c r="E240" s="102"/>
      <c r="F240" s="102"/>
      <c r="G240" s="102"/>
      <c r="H240" s="102"/>
      <c r="I240" s="102"/>
    </row>
    <row r="241" spans="1:9" ht="15.75" x14ac:dyDescent="0.25">
      <c r="A241" s="100"/>
      <c r="B241" s="102"/>
      <c r="C241" s="102"/>
      <c r="D241" s="102"/>
      <c r="E241" s="102"/>
      <c r="F241" s="102"/>
      <c r="G241" s="102"/>
      <c r="H241" s="102"/>
      <c r="I241" s="102"/>
    </row>
    <row r="242" spans="1:9" ht="15.75" x14ac:dyDescent="0.25">
      <c r="A242" s="100"/>
      <c r="B242" s="102"/>
      <c r="C242" s="102"/>
      <c r="D242" s="102"/>
      <c r="E242" s="102"/>
      <c r="F242" s="102"/>
      <c r="G242" s="102"/>
      <c r="H242" s="102"/>
      <c r="I242" s="102"/>
    </row>
    <row r="243" spans="1:9" ht="15.75" x14ac:dyDescent="0.25">
      <c r="A243" s="100"/>
      <c r="B243" s="102"/>
      <c r="C243" s="102"/>
      <c r="D243" s="102"/>
      <c r="E243" s="102"/>
      <c r="F243" s="102"/>
      <c r="G243" s="102"/>
      <c r="H243" s="102"/>
      <c r="I243" s="102"/>
    </row>
    <row r="244" spans="1:9" ht="15.75" x14ac:dyDescent="0.25">
      <c r="A244" s="100"/>
      <c r="B244" s="102"/>
      <c r="C244" s="102"/>
      <c r="D244" s="102"/>
      <c r="E244" s="102"/>
      <c r="F244" s="102"/>
      <c r="G244" s="102"/>
      <c r="H244" s="102"/>
      <c r="I244" s="102"/>
    </row>
    <row r="245" spans="1:9" ht="15.75" x14ac:dyDescent="0.25">
      <c r="A245" s="100"/>
      <c r="B245" s="102"/>
      <c r="C245" s="102"/>
      <c r="D245" s="102"/>
      <c r="E245" s="102"/>
      <c r="F245" s="102"/>
      <c r="G245" s="102"/>
      <c r="H245" s="102"/>
      <c r="I245" s="102"/>
    </row>
    <row r="246" spans="1:9" ht="15.75" x14ac:dyDescent="0.25">
      <c r="A246" s="100"/>
      <c r="B246" s="102"/>
      <c r="C246" s="102"/>
      <c r="D246" s="102"/>
      <c r="E246" s="102"/>
      <c r="F246" s="102"/>
      <c r="G246" s="102"/>
      <c r="H246" s="102"/>
      <c r="I246" s="102"/>
    </row>
    <row r="247" spans="1:9" ht="15.75" x14ac:dyDescent="0.25">
      <c r="A247" s="100"/>
      <c r="B247" s="102"/>
      <c r="C247" s="102"/>
      <c r="D247" s="102"/>
      <c r="E247" s="102"/>
      <c r="F247" s="102"/>
      <c r="G247" s="102"/>
      <c r="H247" s="102"/>
      <c r="I247" s="102"/>
    </row>
    <row r="248" spans="1:9" ht="15.75" x14ac:dyDescent="0.25">
      <c r="A248" s="100"/>
      <c r="B248" s="102"/>
      <c r="C248" s="102"/>
      <c r="D248" s="102"/>
      <c r="E248" s="102"/>
      <c r="F248" s="102"/>
      <c r="G248" s="102"/>
      <c r="H248" s="102"/>
      <c r="I248" s="102"/>
    </row>
    <row r="249" spans="1:9" ht="15.75" x14ac:dyDescent="0.25">
      <c r="A249" s="100"/>
      <c r="B249" s="102"/>
      <c r="C249" s="102"/>
      <c r="D249" s="102"/>
      <c r="E249" s="102"/>
      <c r="F249" s="102"/>
      <c r="G249" s="102"/>
      <c r="H249" s="102"/>
      <c r="I249" s="102"/>
    </row>
    <row r="250" spans="1:9" ht="15.75" x14ac:dyDescent="0.25">
      <c r="A250" s="100"/>
      <c r="B250" s="102"/>
      <c r="C250" s="102"/>
      <c r="D250" s="102"/>
      <c r="E250" s="102"/>
      <c r="F250" s="102"/>
      <c r="G250" s="102"/>
      <c r="H250" s="102"/>
      <c r="I250" s="102"/>
    </row>
    <row r="251" spans="1:9" ht="15.75" x14ac:dyDescent="0.25">
      <c r="A251" s="100"/>
      <c r="B251" s="102"/>
      <c r="C251" s="102"/>
      <c r="D251" s="102"/>
      <c r="E251" s="102"/>
      <c r="F251" s="102"/>
      <c r="G251" s="102"/>
      <c r="H251" s="102"/>
      <c r="I251" s="102"/>
    </row>
    <row r="252" spans="1:9" ht="15.75" x14ac:dyDescent="0.25">
      <c r="A252" s="100"/>
      <c r="B252" s="102"/>
      <c r="C252" s="102"/>
      <c r="D252" s="102"/>
      <c r="E252" s="102"/>
      <c r="F252" s="102"/>
      <c r="G252" s="102"/>
      <c r="H252" s="102"/>
      <c r="I252" s="102"/>
    </row>
    <row r="253" spans="1:9" ht="15.75" x14ac:dyDescent="0.25">
      <c r="A253" s="100"/>
      <c r="B253" s="102"/>
      <c r="C253" s="102"/>
      <c r="D253" s="102"/>
      <c r="E253" s="102"/>
      <c r="F253" s="102"/>
      <c r="G253" s="102"/>
      <c r="H253" s="102"/>
      <c r="I253" s="102"/>
    </row>
    <row r="254" spans="1:9" ht="15.75" x14ac:dyDescent="0.25">
      <c r="A254" s="100"/>
      <c r="B254" s="102"/>
      <c r="C254" s="102"/>
      <c r="D254" s="102"/>
      <c r="E254" s="102"/>
      <c r="F254" s="102"/>
      <c r="G254" s="102"/>
      <c r="H254" s="102"/>
      <c r="I254" s="102"/>
    </row>
    <row r="255" spans="1:9" ht="15.75" x14ac:dyDescent="0.25">
      <c r="A255" s="100"/>
      <c r="B255" s="102"/>
      <c r="C255" s="102"/>
      <c r="D255" s="102"/>
      <c r="E255" s="102"/>
      <c r="F255" s="102"/>
      <c r="G255" s="102"/>
      <c r="H255" s="102"/>
      <c r="I255" s="102"/>
    </row>
    <row r="256" spans="1:9" ht="15.75" x14ac:dyDescent="0.25">
      <c r="A256" s="100"/>
      <c r="B256" s="102"/>
      <c r="C256" s="102"/>
      <c r="D256" s="102"/>
      <c r="E256" s="102"/>
      <c r="F256" s="102"/>
      <c r="G256" s="102"/>
      <c r="H256" s="102"/>
      <c r="I256" s="102"/>
    </row>
    <row r="257" spans="1:9" ht="15.75" x14ac:dyDescent="0.25">
      <c r="A257" s="100"/>
      <c r="B257" s="102"/>
      <c r="C257" s="102"/>
      <c r="D257" s="102"/>
      <c r="E257" s="102"/>
      <c r="F257" s="102"/>
      <c r="G257" s="102"/>
      <c r="H257" s="102"/>
      <c r="I257" s="102"/>
    </row>
    <row r="258" spans="1:9" ht="15.75" x14ac:dyDescent="0.25">
      <c r="A258" s="100"/>
      <c r="B258" s="102"/>
      <c r="C258" s="102"/>
      <c r="D258" s="102"/>
      <c r="E258" s="102"/>
      <c r="F258" s="102"/>
      <c r="G258" s="102"/>
      <c r="H258" s="102"/>
      <c r="I258" s="102"/>
    </row>
    <row r="259" spans="1:9" ht="15.75" x14ac:dyDescent="0.25">
      <c r="A259" s="100"/>
      <c r="B259" s="102"/>
      <c r="C259" s="102"/>
      <c r="D259" s="102"/>
      <c r="E259" s="102"/>
      <c r="F259" s="102"/>
      <c r="G259" s="102"/>
      <c r="H259" s="102"/>
      <c r="I259" s="102"/>
    </row>
    <row r="260" spans="1:9" ht="15.75" x14ac:dyDescent="0.25">
      <c r="A260" s="100"/>
      <c r="B260" s="102"/>
      <c r="C260" s="102"/>
      <c r="D260" s="102"/>
      <c r="E260" s="102"/>
      <c r="F260" s="102"/>
      <c r="G260" s="102"/>
      <c r="H260" s="102"/>
      <c r="I260" s="102"/>
    </row>
    <row r="261" spans="1:9" ht="15.75" x14ac:dyDescent="0.25">
      <c r="A261" s="100"/>
      <c r="B261" s="102"/>
      <c r="C261" s="102"/>
      <c r="D261" s="102"/>
      <c r="E261" s="102"/>
      <c r="F261" s="102"/>
      <c r="G261" s="102"/>
      <c r="H261" s="102"/>
      <c r="I261" s="102"/>
    </row>
    <row r="262" spans="1:9" ht="15.75" x14ac:dyDescent="0.25">
      <c r="A262" s="100"/>
      <c r="B262" s="102"/>
      <c r="C262" s="102"/>
      <c r="D262" s="102"/>
      <c r="E262" s="102"/>
      <c r="F262" s="102"/>
      <c r="G262" s="102"/>
      <c r="H262" s="102"/>
      <c r="I262" s="102"/>
    </row>
    <row r="263" spans="1:9" ht="15.75" x14ac:dyDescent="0.25">
      <c r="A263" s="100"/>
      <c r="B263" s="102"/>
      <c r="C263" s="102"/>
      <c r="D263" s="102"/>
      <c r="E263" s="102"/>
      <c r="F263" s="102"/>
      <c r="G263" s="102"/>
      <c r="H263" s="102"/>
      <c r="I263" s="102"/>
    </row>
    <row r="264" spans="1:9" ht="15.75" x14ac:dyDescent="0.25">
      <c r="A264" s="100"/>
      <c r="B264" s="102"/>
      <c r="C264" s="102"/>
      <c r="D264" s="102"/>
      <c r="E264" s="102"/>
      <c r="F264" s="102"/>
      <c r="G264" s="102"/>
      <c r="H264" s="102"/>
      <c r="I264" s="102"/>
    </row>
    <row r="265" spans="1:9" ht="15.75" x14ac:dyDescent="0.25">
      <c r="A265" s="100"/>
      <c r="B265" s="102"/>
      <c r="C265" s="102"/>
      <c r="D265" s="102"/>
      <c r="E265" s="102"/>
      <c r="F265" s="102"/>
      <c r="G265" s="102"/>
      <c r="H265" s="102"/>
      <c r="I265" s="102"/>
    </row>
    <row r="266" spans="1:9" ht="15.75" x14ac:dyDescent="0.25">
      <c r="A266" s="100"/>
      <c r="B266" s="102"/>
      <c r="C266" s="102"/>
      <c r="D266" s="102"/>
      <c r="E266" s="102"/>
      <c r="F266" s="102"/>
      <c r="G266" s="102"/>
      <c r="H266" s="102"/>
      <c r="I266" s="102"/>
    </row>
    <row r="267" spans="1:9" ht="15.75" x14ac:dyDescent="0.25">
      <c r="A267" s="100"/>
      <c r="B267" s="102"/>
      <c r="C267" s="102"/>
      <c r="D267" s="102"/>
      <c r="E267" s="102"/>
      <c r="F267" s="102"/>
      <c r="G267" s="102"/>
      <c r="H267" s="102"/>
      <c r="I267" s="102"/>
    </row>
    <row r="268" spans="1:9" ht="15.75" x14ac:dyDescent="0.25">
      <c r="A268" s="100"/>
      <c r="B268" s="102"/>
      <c r="C268" s="102"/>
      <c r="D268" s="102"/>
      <c r="E268" s="102"/>
      <c r="F268" s="102"/>
      <c r="G268" s="102"/>
      <c r="H268" s="102"/>
      <c r="I268" s="102"/>
    </row>
    <row r="269" spans="1:9" ht="15.75" x14ac:dyDescent="0.25">
      <c r="A269" s="100"/>
      <c r="B269" s="102"/>
      <c r="C269" s="102"/>
      <c r="D269" s="102"/>
      <c r="E269" s="102"/>
      <c r="F269" s="102"/>
      <c r="G269" s="102"/>
      <c r="H269" s="102"/>
      <c r="I269" s="102"/>
    </row>
    <row r="270" spans="1:9" ht="15.75" x14ac:dyDescent="0.25">
      <c r="A270" s="100"/>
      <c r="B270" s="102"/>
      <c r="C270" s="102"/>
      <c r="D270" s="102"/>
      <c r="E270" s="102"/>
      <c r="F270" s="102"/>
      <c r="G270" s="102"/>
      <c r="H270" s="102"/>
      <c r="I270" s="102"/>
    </row>
    <row r="271" spans="1:9" ht="15.75" x14ac:dyDescent="0.25">
      <c r="A271" s="100"/>
      <c r="B271" s="102"/>
      <c r="C271" s="102"/>
      <c r="D271" s="102"/>
      <c r="E271" s="102"/>
      <c r="F271" s="102"/>
      <c r="G271" s="102"/>
      <c r="H271" s="102"/>
      <c r="I271" s="102"/>
    </row>
    <row r="272" spans="1:9" ht="15.75" x14ac:dyDescent="0.25">
      <c r="A272" s="100"/>
      <c r="B272" s="102"/>
      <c r="C272" s="102"/>
      <c r="D272" s="102"/>
      <c r="E272" s="102"/>
      <c r="F272" s="102"/>
      <c r="G272" s="102"/>
      <c r="H272" s="102"/>
      <c r="I272" s="102"/>
    </row>
    <row r="273" spans="1:9" ht="15.75" x14ac:dyDescent="0.25">
      <c r="A273" s="100"/>
      <c r="B273" s="102"/>
      <c r="C273" s="102"/>
      <c r="D273" s="102"/>
      <c r="E273" s="102"/>
      <c r="F273" s="102"/>
      <c r="G273" s="102"/>
      <c r="H273" s="102"/>
      <c r="I273" s="102"/>
    </row>
    <row r="274" spans="1:9" ht="15.75" x14ac:dyDescent="0.25">
      <c r="A274" s="100"/>
      <c r="B274" s="102"/>
      <c r="C274" s="102"/>
      <c r="D274" s="102"/>
      <c r="E274" s="102"/>
      <c r="F274" s="102"/>
      <c r="G274" s="102"/>
      <c r="H274" s="102"/>
      <c r="I274" s="102"/>
    </row>
    <row r="275" spans="1:9" ht="15.75" x14ac:dyDescent="0.25">
      <c r="A275" s="100"/>
      <c r="B275" s="102"/>
      <c r="C275" s="102"/>
      <c r="D275" s="102"/>
      <c r="E275" s="102"/>
      <c r="F275" s="102"/>
      <c r="G275" s="102"/>
      <c r="H275" s="102"/>
      <c r="I275" s="102"/>
    </row>
    <row r="276" spans="1:9" ht="15.75" x14ac:dyDescent="0.25">
      <c r="A276" s="100"/>
      <c r="B276" s="102"/>
      <c r="C276" s="102"/>
      <c r="D276" s="102"/>
      <c r="E276" s="102"/>
      <c r="F276" s="102"/>
      <c r="G276" s="102"/>
      <c r="H276" s="102"/>
      <c r="I276" s="102"/>
    </row>
    <row r="277" spans="1:9" ht="15.75" x14ac:dyDescent="0.25">
      <c r="A277" s="100"/>
      <c r="B277" s="102"/>
      <c r="C277" s="102"/>
      <c r="D277" s="102"/>
      <c r="E277" s="102"/>
      <c r="F277" s="102"/>
      <c r="G277" s="102"/>
      <c r="H277" s="102"/>
      <c r="I277" s="102"/>
    </row>
    <row r="278" spans="1:9" ht="15.75" x14ac:dyDescent="0.25">
      <c r="A278" s="100"/>
      <c r="B278" s="102"/>
      <c r="C278" s="102"/>
      <c r="D278" s="102"/>
      <c r="E278" s="102"/>
      <c r="F278" s="102"/>
      <c r="G278" s="102"/>
      <c r="H278" s="102"/>
      <c r="I278" s="102"/>
    </row>
    <row r="279" spans="1:9" ht="15.75" x14ac:dyDescent="0.25">
      <c r="A279" s="100"/>
      <c r="B279" s="102"/>
      <c r="C279" s="102"/>
      <c r="D279" s="102"/>
      <c r="E279" s="102"/>
      <c r="F279" s="102"/>
      <c r="G279" s="102"/>
      <c r="H279" s="102"/>
      <c r="I279" s="102"/>
    </row>
    <row r="280" spans="1:9" ht="15.75" x14ac:dyDescent="0.25">
      <c r="A280" s="100"/>
      <c r="B280" s="102"/>
      <c r="C280" s="102"/>
      <c r="D280" s="102"/>
      <c r="E280" s="102"/>
      <c r="F280" s="102"/>
      <c r="G280" s="102"/>
      <c r="H280" s="102"/>
      <c r="I280" s="102"/>
    </row>
    <row r="281" spans="1:9" ht="15.75" x14ac:dyDescent="0.25">
      <c r="A281" s="100"/>
      <c r="B281" s="102"/>
      <c r="C281" s="102"/>
      <c r="D281" s="102"/>
      <c r="E281" s="102"/>
      <c r="F281" s="102"/>
      <c r="G281" s="102"/>
      <c r="H281" s="102"/>
      <c r="I281" s="102"/>
    </row>
    <row r="282" spans="1:9" ht="15.75" x14ac:dyDescent="0.25">
      <c r="A282" s="100"/>
      <c r="B282" s="102"/>
      <c r="C282" s="102"/>
      <c r="D282" s="102"/>
      <c r="E282" s="102"/>
      <c r="F282" s="102"/>
      <c r="G282" s="102"/>
      <c r="H282" s="102"/>
      <c r="I282" s="102"/>
    </row>
    <row r="283" spans="1:9" ht="15.75" x14ac:dyDescent="0.25">
      <c r="A283" s="100"/>
      <c r="B283" s="102"/>
      <c r="C283" s="102"/>
      <c r="D283" s="102"/>
      <c r="E283" s="102"/>
      <c r="F283" s="102"/>
      <c r="G283" s="102"/>
      <c r="H283" s="102"/>
      <c r="I283" s="102"/>
    </row>
    <row r="284" spans="1:9" ht="15.75" x14ac:dyDescent="0.25">
      <c r="A284" s="100"/>
      <c r="B284" s="102"/>
      <c r="C284" s="102"/>
      <c r="D284" s="102"/>
      <c r="E284" s="102"/>
      <c r="F284" s="102"/>
      <c r="G284" s="102"/>
      <c r="H284" s="102"/>
      <c r="I284" s="102"/>
    </row>
    <row r="285" spans="1:9" ht="15.75" x14ac:dyDescent="0.25">
      <c r="A285" s="100"/>
      <c r="B285" s="102"/>
      <c r="C285" s="102"/>
      <c r="D285" s="102"/>
      <c r="E285" s="102"/>
      <c r="F285" s="102"/>
      <c r="G285" s="102"/>
      <c r="H285" s="102"/>
      <c r="I285" s="102"/>
    </row>
    <row r="286" spans="1:9" ht="15.75" x14ac:dyDescent="0.25">
      <c r="A286" s="100"/>
      <c r="B286" s="102"/>
      <c r="C286" s="102"/>
      <c r="D286" s="102"/>
      <c r="E286" s="102"/>
      <c r="F286" s="102"/>
      <c r="G286" s="102"/>
      <c r="H286" s="102"/>
      <c r="I286" s="102"/>
    </row>
    <row r="287" spans="1:9" ht="15.75" x14ac:dyDescent="0.25">
      <c r="A287" s="100"/>
      <c r="B287" s="102"/>
      <c r="C287" s="102"/>
      <c r="D287" s="102"/>
      <c r="E287" s="102"/>
      <c r="F287" s="102"/>
      <c r="G287" s="102"/>
      <c r="H287" s="102"/>
      <c r="I287" s="102"/>
    </row>
    <row r="288" spans="1:9" ht="15.75" x14ac:dyDescent="0.25">
      <c r="A288" s="100"/>
      <c r="B288" s="102"/>
      <c r="C288" s="102"/>
      <c r="D288" s="102"/>
      <c r="E288" s="102"/>
      <c r="F288" s="102"/>
      <c r="G288" s="102"/>
      <c r="H288" s="102"/>
      <c r="I288" s="102"/>
    </row>
    <row r="289" spans="1:9" ht="15.75" x14ac:dyDescent="0.25">
      <c r="A289" s="100"/>
      <c r="B289" s="102"/>
      <c r="C289" s="102"/>
      <c r="D289" s="102"/>
      <c r="E289" s="102"/>
      <c r="F289" s="102"/>
      <c r="G289" s="102"/>
      <c r="H289" s="102"/>
      <c r="I289" s="102"/>
    </row>
    <row r="290" spans="1:9" ht="15.75" x14ac:dyDescent="0.25">
      <c r="A290" s="100"/>
      <c r="B290" s="102"/>
      <c r="C290" s="102"/>
      <c r="D290" s="102"/>
      <c r="E290" s="102"/>
      <c r="F290" s="102"/>
      <c r="G290" s="102"/>
      <c r="H290" s="102"/>
      <c r="I290" s="102"/>
    </row>
    <row r="291" spans="1:9" ht="15.75" x14ac:dyDescent="0.25">
      <c r="A291" s="100"/>
      <c r="B291" s="102"/>
      <c r="C291" s="102"/>
      <c r="D291" s="102"/>
      <c r="E291" s="102"/>
      <c r="F291" s="102"/>
      <c r="G291" s="102"/>
      <c r="H291" s="102"/>
      <c r="I291" s="102"/>
    </row>
    <row r="292" spans="1:9" ht="15.75" x14ac:dyDescent="0.25">
      <c r="A292" s="100"/>
      <c r="B292" s="102"/>
      <c r="C292" s="102"/>
      <c r="D292" s="102"/>
      <c r="E292" s="102"/>
      <c r="F292" s="102"/>
      <c r="G292" s="102"/>
      <c r="H292" s="102"/>
      <c r="I292" s="102"/>
    </row>
    <row r="293" spans="1:9" ht="15.75" x14ac:dyDescent="0.25">
      <c r="A293" s="100"/>
      <c r="B293" s="102"/>
      <c r="C293" s="102"/>
      <c r="D293" s="102"/>
      <c r="E293" s="102"/>
      <c r="F293" s="102"/>
      <c r="G293" s="102"/>
      <c r="H293" s="102"/>
      <c r="I293" s="102"/>
    </row>
    <row r="294" spans="1:9" ht="15.75" x14ac:dyDescent="0.25">
      <c r="A294" s="100"/>
      <c r="B294" s="102"/>
      <c r="C294" s="102"/>
      <c r="D294" s="102"/>
      <c r="E294" s="102"/>
      <c r="F294" s="102"/>
      <c r="G294" s="102"/>
      <c r="H294" s="102"/>
      <c r="I294" s="102"/>
    </row>
    <row r="295" spans="1:9" ht="15.75" x14ac:dyDescent="0.25">
      <c r="A295" s="100"/>
      <c r="B295" s="102"/>
      <c r="C295" s="102"/>
      <c r="D295" s="102"/>
      <c r="E295" s="102"/>
      <c r="F295" s="102"/>
      <c r="G295" s="102"/>
      <c r="H295" s="102"/>
      <c r="I295" s="102"/>
    </row>
    <row r="296" spans="1:9" ht="15.75" x14ac:dyDescent="0.25">
      <c r="A296" s="100"/>
      <c r="B296" s="102"/>
      <c r="C296" s="102"/>
      <c r="D296" s="102"/>
      <c r="E296" s="102"/>
      <c r="F296" s="102"/>
      <c r="G296" s="102"/>
      <c r="H296" s="102"/>
      <c r="I296" s="102"/>
    </row>
    <row r="297" spans="1:9" ht="15.75" x14ac:dyDescent="0.25">
      <c r="A297" s="100"/>
      <c r="B297" s="102"/>
      <c r="C297" s="102"/>
      <c r="D297" s="102"/>
      <c r="E297" s="102"/>
      <c r="F297" s="102"/>
      <c r="G297" s="102"/>
      <c r="H297" s="102"/>
      <c r="I297" s="102"/>
    </row>
    <row r="298" spans="1:9" ht="15.75" x14ac:dyDescent="0.25">
      <c r="A298" s="100"/>
      <c r="B298" s="102"/>
      <c r="C298" s="102"/>
      <c r="D298" s="102"/>
      <c r="E298" s="102"/>
      <c r="F298" s="102"/>
      <c r="G298" s="102"/>
      <c r="H298" s="102"/>
      <c r="I298" s="102"/>
    </row>
    <row r="299" spans="1:9" ht="15.75" x14ac:dyDescent="0.25">
      <c r="A299" s="100"/>
      <c r="B299" s="102"/>
      <c r="C299" s="102"/>
      <c r="D299" s="102"/>
      <c r="E299" s="102"/>
      <c r="F299" s="102"/>
      <c r="G299" s="102"/>
      <c r="H299" s="102"/>
      <c r="I299" s="102"/>
    </row>
    <row r="300" spans="1:9" ht="15.75" x14ac:dyDescent="0.25">
      <c r="A300" s="100"/>
      <c r="B300" s="102"/>
      <c r="C300" s="102"/>
      <c r="D300" s="102"/>
      <c r="E300" s="102"/>
      <c r="F300" s="102"/>
      <c r="G300" s="102"/>
      <c r="H300" s="102"/>
      <c r="I300" s="102"/>
    </row>
    <row r="301" spans="1:9" ht="15.75" x14ac:dyDescent="0.25">
      <c r="A301" s="100"/>
      <c r="B301" s="102"/>
      <c r="C301" s="102"/>
      <c r="D301" s="102"/>
      <c r="E301" s="102"/>
      <c r="F301" s="102"/>
      <c r="G301" s="102"/>
      <c r="H301" s="102"/>
      <c r="I301" s="102"/>
    </row>
    <row r="302" spans="1:9" ht="15.75" x14ac:dyDescent="0.25">
      <c r="A302" s="100"/>
      <c r="B302" s="102"/>
      <c r="C302" s="102"/>
      <c r="D302" s="102"/>
      <c r="E302" s="102"/>
      <c r="F302" s="102"/>
      <c r="G302" s="102"/>
      <c r="H302" s="102"/>
      <c r="I302" s="102"/>
    </row>
    <row r="303" spans="1:9" ht="15.75" x14ac:dyDescent="0.25">
      <c r="A303" s="100"/>
      <c r="B303" s="102"/>
      <c r="C303" s="102"/>
      <c r="D303" s="102"/>
      <c r="E303" s="102"/>
      <c r="F303" s="102"/>
      <c r="G303" s="102"/>
      <c r="H303" s="102"/>
      <c r="I303" s="102"/>
    </row>
    <row r="304" spans="1:9" ht="15.75" x14ac:dyDescent="0.25">
      <c r="A304" s="100"/>
      <c r="B304" s="102"/>
      <c r="C304" s="102"/>
      <c r="D304" s="102"/>
      <c r="E304" s="102"/>
      <c r="F304" s="102"/>
      <c r="G304" s="102"/>
      <c r="H304" s="102"/>
      <c r="I304" s="102"/>
    </row>
    <row r="305" spans="1:9" ht="15.75" x14ac:dyDescent="0.25">
      <c r="A305" s="100"/>
      <c r="B305" s="102"/>
      <c r="C305" s="102"/>
      <c r="D305" s="102"/>
      <c r="E305" s="102"/>
      <c r="F305" s="102"/>
      <c r="G305" s="102"/>
      <c r="H305" s="102"/>
      <c r="I305" s="102"/>
    </row>
    <row r="306" spans="1:9" ht="15.75" x14ac:dyDescent="0.25">
      <c r="A306" s="100"/>
      <c r="B306" s="102"/>
      <c r="C306" s="102"/>
      <c r="D306" s="102"/>
      <c r="E306" s="102"/>
      <c r="F306" s="102"/>
      <c r="G306" s="102"/>
      <c r="H306" s="102"/>
      <c r="I306" s="102"/>
    </row>
    <row r="307" spans="1:9" ht="15.75" x14ac:dyDescent="0.25">
      <c r="A307" s="100"/>
      <c r="B307" s="102"/>
      <c r="C307" s="102"/>
      <c r="D307" s="102"/>
      <c r="E307" s="102"/>
      <c r="F307" s="102"/>
      <c r="G307" s="102"/>
      <c r="H307" s="102"/>
      <c r="I307" s="102"/>
    </row>
    <row r="308" spans="1:9" ht="15.75" x14ac:dyDescent="0.25">
      <c r="A308" s="100"/>
      <c r="B308" s="102"/>
      <c r="C308" s="102"/>
      <c r="D308" s="102"/>
      <c r="E308" s="102"/>
      <c r="F308" s="102"/>
      <c r="G308" s="102"/>
      <c r="H308" s="102"/>
      <c r="I308" s="102"/>
    </row>
    <row r="309" spans="1:9" ht="15.75" x14ac:dyDescent="0.25">
      <c r="A309" s="100"/>
      <c r="B309" s="102"/>
      <c r="C309" s="102"/>
      <c r="D309" s="102"/>
      <c r="E309" s="102"/>
      <c r="F309" s="102"/>
      <c r="G309" s="102"/>
      <c r="H309" s="102"/>
      <c r="I309" s="102"/>
    </row>
    <row r="310" spans="1:9" ht="15.75" x14ac:dyDescent="0.25">
      <c r="A310" s="100"/>
      <c r="B310" s="102"/>
      <c r="C310" s="102"/>
      <c r="D310" s="102"/>
      <c r="E310" s="102"/>
      <c r="F310" s="102"/>
      <c r="G310" s="102"/>
      <c r="H310" s="102"/>
      <c r="I310" s="102"/>
    </row>
    <row r="311" spans="1:9" ht="15.75" x14ac:dyDescent="0.25">
      <c r="A311" s="100"/>
      <c r="B311" s="102"/>
      <c r="C311" s="102"/>
      <c r="D311" s="102"/>
      <c r="E311" s="102"/>
      <c r="F311" s="102"/>
      <c r="G311" s="102"/>
      <c r="H311" s="102"/>
      <c r="I311" s="102"/>
    </row>
    <row r="312" spans="1:9" ht="15.75" x14ac:dyDescent="0.25">
      <c r="A312" s="100"/>
      <c r="B312" s="102"/>
      <c r="C312" s="102"/>
      <c r="D312" s="102"/>
      <c r="E312" s="102"/>
      <c r="F312" s="102"/>
      <c r="G312" s="102"/>
      <c r="H312" s="102"/>
      <c r="I312" s="102"/>
    </row>
    <row r="313" spans="1:9" ht="15.75" x14ac:dyDescent="0.25">
      <c r="A313" s="100"/>
      <c r="B313" s="102"/>
      <c r="C313" s="102"/>
      <c r="D313" s="102"/>
      <c r="E313" s="102"/>
      <c r="F313" s="102"/>
      <c r="G313" s="102"/>
      <c r="H313" s="102"/>
      <c r="I313" s="102"/>
    </row>
    <row r="314" spans="1:9" ht="15.75" x14ac:dyDescent="0.25">
      <c r="A314" s="100"/>
      <c r="B314" s="102"/>
      <c r="C314" s="102"/>
      <c r="D314" s="102"/>
      <c r="E314" s="102"/>
      <c r="F314" s="102"/>
      <c r="G314" s="102"/>
      <c r="H314" s="102"/>
      <c r="I314" s="102"/>
    </row>
    <row r="315" spans="1:9" ht="15.75" x14ac:dyDescent="0.25">
      <c r="A315" s="100"/>
      <c r="B315" s="102"/>
      <c r="C315" s="102"/>
      <c r="D315" s="102"/>
      <c r="E315" s="102"/>
      <c r="F315" s="102"/>
      <c r="G315" s="102"/>
      <c r="H315" s="102"/>
      <c r="I315" s="102"/>
    </row>
    <row r="316" spans="1:9" ht="15.75" x14ac:dyDescent="0.25">
      <c r="A316" s="100"/>
      <c r="B316" s="102"/>
      <c r="C316" s="102"/>
      <c r="D316" s="102"/>
      <c r="E316" s="102"/>
      <c r="F316" s="102"/>
      <c r="G316" s="102"/>
      <c r="H316" s="102"/>
      <c r="I316" s="102"/>
    </row>
    <row r="317" spans="1:9" ht="15.75" x14ac:dyDescent="0.25">
      <c r="A317" s="100"/>
      <c r="B317" s="102"/>
      <c r="C317" s="102"/>
      <c r="D317" s="102"/>
      <c r="E317" s="102"/>
      <c r="F317" s="102"/>
      <c r="G317" s="102"/>
      <c r="H317" s="102"/>
      <c r="I317" s="102"/>
    </row>
    <row r="318" spans="1:9" ht="15.75" x14ac:dyDescent="0.25">
      <c r="A318" s="100"/>
      <c r="B318" s="102"/>
      <c r="C318" s="102"/>
      <c r="D318" s="102"/>
      <c r="E318" s="102"/>
      <c r="F318" s="102"/>
      <c r="G318" s="102"/>
      <c r="H318" s="102"/>
      <c r="I318" s="102"/>
    </row>
    <row r="319" spans="1:9" ht="15.75" x14ac:dyDescent="0.25">
      <c r="A319" s="100"/>
      <c r="B319" s="102"/>
      <c r="C319" s="102"/>
      <c r="D319" s="102"/>
      <c r="E319" s="102"/>
      <c r="F319" s="102"/>
      <c r="G319" s="102"/>
      <c r="H319" s="102"/>
      <c r="I319" s="102"/>
    </row>
    <row r="320" spans="1:9" ht="15.75" x14ac:dyDescent="0.25">
      <c r="A320" s="100"/>
      <c r="B320" s="102"/>
      <c r="C320" s="102"/>
      <c r="D320" s="102"/>
      <c r="E320" s="102"/>
      <c r="F320" s="102"/>
      <c r="G320" s="102"/>
      <c r="H320" s="102"/>
      <c r="I320" s="102"/>
    </row>
    <row r="321" spans="1:9" ht="15.75" x14ac:dyDescent="0.25">
      <c r="A321" s="100"/>
      <c r="B321" s="102"/>
      <c r="C321" s="102"/>
      <c r="D321" s="102"/>
      <c r="E321" s="102"/>
      <c r="F321" s="102"/>
      <c r="G321" s="102"/>
      <c r="H321" s="102"/>
      <c r="I321" s="102"/>
    </row>
    <row r="322" spans="1:9" ht="15.75" x14ac:dyDescent="0.25">
      <c r="A322" s="100"/>
      <c r="B322" s="102"/>
      <c r="C322" s="102"/>
      <c r="D322" s="102"/>
      <c r="E322" s="102"/>
      <c r="F322" s="102"/>
      <c r="G322" s="102"/>
      <c r="H322" s="102"/>
      <c r="I322" s="102"/>
    </row>
    <row r="323" spans="1:9" ht="15.75" x14ac:dyDescent="0.25">
      <c r="A323" s="100"/>
      <c r="B323" s="102"/>
      <c r="C323" s="102"/>
      <c r="D323" s="102"/>
      <c r="E323" s="102"/>
      <c r="F323" s="102"/>
      <c r="G323" s="102"/>
      <c r="H323" s="102"/>
      <c r="I323" s="102"/>
    </row>
    <row r="324" spans="1:9" ht="15.75" x14ac:dyDescent="0.25">
      <c r="A324" s="100"/>
      <c r="B324" s="102"/>
      <c r="C324" s="102"/>
      <c r="D324" s="102"/>
      <c r="E324" s="102"/>
      <c r="F324" s="102"/>
      <c r="G324" s="102"/>
      <c r="H324" s="102"/>
      <c r="I324" s="102"/>
    </row>
    <row r="325" spans="1:9" ht="15.75" x14ac:dyDescent="0.25">
      <c r="A325" s="100"/>
      <c r="B325" s="102"/>
      <c r="C325" s="102"/>
      <c r="D325" s="102"/>
      <c r="E325" s="102"/>
      <c r="F325" s="102"/>
      <c r="G325" s="102"/>
      <c r="H325" s="102"/>
      <c r="I325" s="102"/>
    </row>
    <row r="326" spans="1:9" ht="15.75" x14ac:dyDescent="0.25">
      <c r="A326" s="100"/>
      <c r="B326" s="102"/>
      <c r="C326" s="102"/>
      <c r="D326" s="102"/>
      <c r="E326" s="102"/>
      <c r="F326" s="102"/>
      <c r="G326" s="102"/>
      <c r="H326" s="102"/>
      <c r="I326" s="102"/>
    </row>
    <row r="327" spans="1:9" ht="15.75" x14ac:dyDescent="0.25">
      <c r="A327" s="100"/>
      <c r="B327" s="102"/>
      <c r="C327" s="102"/>
      <c r="D327" s="102"/>
      <c r="E327" s="102"/>
      <c r="F327" s="102"/>
      <c r="G327" s="102"/>
      <c r="H327" s="102"/>
      <c r="I327" s="102"/>
    </row>
    <row r="328" spans="1:9" ht="15.75" x14ac:dyDescent="0.25">
      <c r="A328" s="100"/>
      <c r="B328" s="102"/>
      <c r="C328" s="102"/>
      <c r="D328" s="102"/>
      <c r="E328" s="102"/>
      <c r="F328" s="102"/>
      <c r="G328" s="102"/>
      <c r="H328" s="102"/>
      <c r="I328" s="102"/>
    </row>
    <row r="329" spans="1:9" ht="15.75" x14ac:dyDescent="0.25">
      <c r="A329" s="100"/>
      <c r="B329" s="102"/>
      <c r="C329" s="102"/>
      <c r="D329" s="102"/>
      <c r="E329" s="102"/>
      <c r="F329" s="102"/>
      <c r="G329" s="102"/>
      <c r="H329" s="102"/>
      <c r="I329" s="102"/>
    </row>
    <row r="330" spans="1:9" ht="15.75" x14ac:dyDescent="0.25">
      <c r="A330" s="100"/>
      <c r="B330" s="102"/>
      <c r="C330" s="102"/>
      <c r="D330" s="102"/>
      <c r="E330" s="102"/>
      <c r="F330" s="102"/>
      <c r="G330" s="102"/>
      <c r="H330" s="102"/>
      <c r="I330" s="102"/>
    </row>
    <row r="331" spans="1:9" ht="15.75" x14ac:dyDescent="0.25">
      <c r="A331" s="100"/>
      <c r="B331" s="102"/>
      <c r="C331" s="102"/>
      <c r="D331" s="102"/>
      <c r="E331" s="102"/>
      <c r="F331" s="102"/>
      <c r="G331" s="102"/>
      <c r="H331" s="102"/>
      <c r="I331" s="102"/>
    </row>
    <row r="332" spans="1:9" ht="15.75" x14ac:dyDescent="0.25">
      <c r="A332" s="100"/>
      <c r="B332" s="102"/>
      <c r="C332" s="102"/>
      <c r="D332" s="102"/>
      <c r="E332" s="102"/>
      <c r="F332" s="102"/>
      <c r="G332" s="102"/>
      <c r="H332" s="102"/>
      <c r="I332" s="102"/>
    </row>
    <row r="333" spans="1:9" ht="15.75" x14ac:dyDescent="0.25">
      <c r="A333" s="100"/>
      <c r="B333" s="102"/>
      <c r="C333" s="102"/>
      <c r="D333" s="102"/>
      <c r="E333" s="102"/>
      <c r="F333" s="102"/>
      <c r="G333" s="102"/>
      <c r="H333" s="102"/>
      <c r="I333" s="102"/>
    </row>
    <row r="334" spans="1:9" ht="15.75" x14ac:dyDescent="0.25">
      <c r="A334" s="100"/>
      <c r="B334" s="102"/>
      <c r="C334" s="102"/>
      <c r="D334" s="102"/>
      <c r="E334" s="102"/>
      <c r="F334" s="102"/>
      <c r="G334" s="102"/>
      <c r="H334" s="102"/>
      <c r="I334" s="102"/>
    </row>
    <row r="335" spans="1:9" ht="15.75" x14ac:dyDescent="0.25">
      <c r="A335" s="100"/>
      <c r="B335" s="102"/>
      <c r="C335" s="102"/>
      <c r="D335" s="102"/>
      <c r="E335" s="102"/>
      <c r="F335" s="102"/>
      <c r="G335" s="102"/>
      <c r="H335" s="102"/>
      <c r="I335" s="102"/>
    </row>
    <row r="336" spans="1:9" ht="15.75" x14ac:dyDescent="0.25">
      <c r="A336" s="100"/>
      <c r="B336" s="102"/>
      <c r="C336" s="102"/>
      <c r="D336" s="102"/>
      <c r="E336" s="102"/>
      <c r="F336" s="102"/>
      <c r="G336" s="102"/>
      <c r="H336" s="102"/>
      <c r="I336" s="102"/>
    </row>
    <row r="337" spans="1:9" ht="15.75" x14ac:dyDescent="0.25">
      <c r="A337" s="100"/>
      <c r="B337" s="102"/>
      <c r="C337" s="102"/>
      <c r="D337" s="102"/>
      <c r="E337" s="102"/>
      <c r="F337" s="102"/>
      <c r="G337" s="102"/>
      <c r="H337" s="102"/>
      <c r="I337" s="102"/>
    </row>
    <row r="338" spans="1:9" ht="15.75" x14ac:dyDescent="0.25">
      <c r="A338" s="100"/>
      <c r="B338" s="102"/>
      <c r="C338" s="102"/>
      <c r="D338" s="102"/>
      <c r="E338" s="102"/>
      <c r="F338" s="102"/>
      <c r="G338" s="102"/>
      <c r="H338" s="102"/>
      <c r="I338" s="102"/>
    </row>
    <row r="339" spans="1:9" ht="15.75" x14ac:dyDescent="0.25">
      <c r="A339" s="100"/>
      <c r="B339" s="102"/>
      <c r="C339" s="102"/>
      <c r="D339" s="102"/>
      <c r="E339" s="102"/>
      <c r="F339" s="102"/>
      <c r="G339" s="102"/>
      <c r="H339" s="102"/>
      <c r="I339" s="102"/>
    </row>
    <row r="340" spans="1:9" ht="15.75" x14ac:dyDescent="0.25">
      <c r="A340" s="100"/>
      <c r="B340" s="102"/>
      <c r="C340" s="102"/>
      <c r="D340" s="102"/>
      <c r="E340" s="102"/>
      <c r="F340" s="102"/>
      <c r="G340" s="102"/>
      <c r="H340" s="102"/>
      <c r="I340" s="102"/>
    </row>
    <row r="341" spans="1:9" ht="15.75" x14ac:dyDescent="0.25">
      <c r="A341" s="100"/>
      <c r="B341" s="102"/>
      <c r="C341" s="102"/>
      <c r="D341" s="102"/>
      <c r="E341" s="102"/>
      <c r="F341" s="102"/>
      <c r="G341" s="102"/>
      <c r="H341" s="102"/>
      <c r="I341" s="102"/>
    </row>
    <row r="342" spans="1:9" ht="15.75" x14ac:dyDescent="0.25">
      <c r="A342" s="100"/>
      <c r="B342" s="102"/>
      <c r="C342" s="102"/>
      <c r="D342" s="102"/>
      <c r="E342" s="102"/>
      <c r="F342" s="102"/>
      <c r="G342" s="102"/>
      <c r="H342" s="102"/>
      <c r="I342" s="102"/>
    </row>
    <row r="343" spans="1:9" ht="15.75" x14ac:dyDescent="0.25">
      <c r="A343" s="100"/>
      <c r="B343" s="102"/>
      <c r="C343" s="102"/>
      <c r="D343" s="102"/>
      <c r="E343" s="102"/>
      <c r="F343" s="102"/>
      <c r="G343" s="102"/>
      <c r="H343" s="102"/>
      <c r="I343" s="102"/>
    </row>
    <row r="344" spans="1:9" ht="15.75" x14ac:dyDescent="0.25">
      <c r="A344" s="100"/>
      <c r="B344" s="102"/>
      <c r="C344" s="102"/>
      <c r="D344" s="102"/>
      <c r="E344" s="102"/>
      <c r="F344" s="102"/>
      <c r="G344" s="102"/>
      <c r="H344" s="102"/>
      <c r="I344" s="102"/>
    </row>
    <row r="345" spans="1:9" ht="15.75" x14ac:dyDescent="0.25">
      <c r="A345" s="100"/>
      <c r="B345" s="102"/>
      <c r="C345" s="102"/>
      <c r="D345" s="102"/>
      <c r="E345" s="102"/>
      <c r="F345" s="102"/>
      <c r="G345" s="102"/>
      <c r="H345" s="102"/>
      <c r="I345" s="102"/>
    </row>
    <row r="346" spans="1:9" ht="15.75" x14ac:dyDescent="0.25">
      <c r="A346" s="100"/>
      <c r="B346" s="102"/>
      <c r="C346" s="102"/>
      <c r="D346" s="102"/>
      <c r="E346" s="102"/>
      <c r="F346" s="102"/>
      <c r="G346" s="102"/>
      <c r="H346" s="102"/>
      <c r="I346" s="102"/>
    </row>
    <row r="347" spans="1:9" ht="15.75" x14ac:dyDescent="0.25">
      <c r="A347" s="100"/>
      <c r="B347" s="102"/>
      <c r="C347" s="102"/>
      <c r="D347" s="102"/>
      <c r="E347" s="102"/>
      <c r="F347" s="102"/>
      <c r="G347" s="102"/>
      <c r="H347" s="102"/>
      <c r="I347" s="102"/>
    </row>
    <row r="348" spans="1:9" ht="15.75" x14ac:dyDescent="0.25">
      <c r="A348" s="100"/>
      <c r="B348" s="102"/>
      <c r="C348" s="102"/>
      <c r="D348" s="102"/>
      <c r="E348" s="102"/>
      <c r="F348" s="102"/>
      <c r="G348" s="102"/>
      <c r="H348" s="102"/>
      <c r="I348" s="102"/>
    </row>
    <row r="349" spans="1:9" ht="15.75" x14ac:dyDescent="0.25">
      <c r="A349" s="100"/>
      <c r="B349" s="102"/>
      <c r="C349" s="102"/>
      <c r="D349" s="102"/>
      <c r="E349" s="102"/>
      <c r="F349" s="102"/>
      <c r="G349" s="102"/>
      <c r="H349" s="102"/>
      <c r="I349" s="102"/>
    </row>
    <row r="350" spans="1:9" ht="15.75" x14ac:dyDescent="0.25">
      <c r="A350" s="100"/>
      <c r="B350" s="102"/>
      <c r="C350" s="102"/>
      <c r="D350" s="102"/>
      <c r="E350" s="102"/>
      <c r="F350" s="102"/>
      <c r="G350" s="102"/>
      <c r="H350" s="102"/>
      <c r="I350" s="102"/>
    </row>
    <row r="351" spans="1:9" ht="15.75" x14ac:dyDescent="0.25">
      <c r="A351" s="100"/>
      <c r="B351" s="102"/>
      <c r="C351" s="102"/>
      <c r="D351" s="102"/>
      <c r="E351" s="102"/>
      <c r="F351" s="102"/>
      <c r="G351" s="102"/>
      <c r="H351" s="102"/>
      <c r="I351" s="102"/>
    </row>
    <row r="352" spans="1:9" ht="15.75" x14ac:dyDescent="0.25">
      <c r="A352" s="100"/>
      <c r="B352" s="102"/>
      <c r="C352" s="102"/>
      <c r="D352" s="102"/>
      <c r="E352" s="102"/>
      <c r="F352" s="102"/>
      <c r="G352" s="102"/>
      <c r="H352" s="102"/>
      <c r="I352" s="102"/>
    </row>
    <row r="353" spans="1:9" ht="15.75" x14ac:dyDescent="0.25">
      <c r="A353" s="100"/>
      <c r="B353" s="102"/>
      <c r="C353" s="102"/>
      <c r="D353" s="102"/>
      <c r="E353" s="102"/>
      <c r="F353" s="102"/>
      <c r="G353" s="102"/>
      <c r="H353" s="102"/>
      <c r="I353" s="102"/>
    </row>
    <row r="354" spans="1:9" ht="15.75" x14ac:dyDescent="0.25">
      <c r="A354" s="100"/>
      <c r="B354" s="102"/>
      <c r="C354" s="102"/>
      <c r="D354" s="102"/>
      <c r="E354" s="102"/>
      <c r="F354" s="102"/>
      <c r="G354" s="102"/>
      <c r="H354" s="102"/>
      <c r="I354" s="102"/>
    </row>
    <row r="355" spans="1:9" ht="15.75" x14ac:dyDescent="0.25">
      <c r="A355" s="100"/>
      <c r="B355" s="102"/>
      <c r="C355" s="102"/>
      <c r="D355" s="102"/>
      <c r="E355" s="102"/>
      <c r="F355" s="102"/>
      <c r="G355" s="102"/>
      <c r="H355" s="102"/>
      <c r="I355" s="102"/>
    </row>
    <row r="356" spans="1:9" ht="15.75" x14ac:dyDescent="0.25">
      <c r="A356" s="100"/>
      <c r="B356" s="102"/>
      <c r="C356" s="102"/>
      <c r="D356" s="102"/>
      <c r="E356" s="102"/>
      <c r="F356" s="102"/>
      <c r="G356" s="102"/>
      <c r="H356" s="102"/>
      <c r="I356" s="102"/>
    </row>
    <row r="357" spans="1:9" ht="15.75" x14ac:dyDescent="0.25">
      <c r="A357" s="100"/>
      <c r="B357" s="102"/>
      <c r="C357" s="102"/>
      <c r="D357" s="102"/>
      <c r="E357" s="102"/>
      <c r="F357" s="102"/>
      <c r="G357" s="102"/>
      <c r="H357" s="102"/>
      <c r="I357" s="102"/>
    </row>
    <row r="358" spans="1:9" ht="15.75" x14ac:dyDescent="0.25">
      <c r="A358" s="100"/>
      <c r="B358" s="102"/>
      <c r="C358" s="102"/>
      <c r="D358" s="102"/>
      <c r="E358" s="102"/>
      <c r="F358" s="102"/>
      <c r="G358" s="102"/>
      <c r="H358" s="102"/>
      <c r="I358" s="102"/>
    </row>
    <row r="359" spans="1:9" ht="15.75" x14ac:dyDescent="0.25">
      <c r="A359" s="100"/>
      <c r="B359" s="102"/>
      <c r="C359" s="102"/>
      <c r="D359" s="102"/>
      <c r="E359" s="102"/>
      <c r="F359" s="102"/>
      <c r="G359" s="102"/>
      <c r="H359" s="102"/>
      <c r="I359" s="102"/>
    </row>
    <row r="360" spans="1:9" ht="15.75" x14ac:dyDescent="0.25">
      <c r="A360" s="100"/>
      <c r="B360" s="102"/>
      <c r="C360" s="102"/>
      <c r="D360" s="102"/>
      <c r="E360" s="102"/>
      <c r="F360" s="102"/>
      <c r="G360" s="102"/>
      <c r="H360" s="102"/>
      <c r="I360" s="102"/>
    </row>
    <row r="361" spans="1:9" ht="15.75" x14ac:dyDescent="0.25">
      <c r="A361" s="100"/>
      <c r="B361" s="102"/>
      <c r="C361" s="102"/>
      <c r="D361" s="102"/>
      <c r="E361" s="102"/>
      <c r="F361" s="102"/>
      <c r="G361" s="102"/>
      <c r="H361" s="102"/>
      <c r="I361" s="102"/>
    </row>
    <row r="362" spans="1:9" ht="15.75" x14ac:dyDescent="0.25">
      <c r="A362" s="100"/>
      <c r="B362" s="102"/>
      <c r="C362" s="102"/>
      <c r="D362" s="102"/>
      <c r="E362" s="102"/>
      <c r="F362" s="102"/>
      <c r="G362" s="102"/>
      <c r="H362" s="102"/>
      <c r="I362" s="102"/>
    </row>
    <row r="363" spans="1:9" ht="15.75" x14ac:dyDescent="0.25">
      <c r="A363" s="100"/>
      <c r="B363" s="102"/>
      <c r="C363" s="102"/>
      <c r="D363" s="102"/>
      <c r="E363" s="102"/>
      <c r="F363" s="102"/>
      <c r="G363" s="102"/>
      <c r="H363" s="102"/>
      <c r="I363" s="102"/>
    </row>
    <row r="364" spans="1:9" ht="15.75" x14ac:dyDescent="0.25">
      <c r="A364" s="100"/>
      <c r="B364" s="102"/>
      <c r="C364" s="102"/>
      <c r="D364" s="102"/>
      <c r="E364" s="102"/>
      <c r="F364" s="102"/>
      <c r="G364" s="102"/>
      <c r="H364" s="102"/>
      <c r="I364" s="102"/>
    </row>
    <row r="365" spans="1:9" ht="15.75" x14ac:dyDescent="0.25">
      <c r="A365" s="100"/>
      <c r="B365" s="102"/>
      <c r="C365" s="102"/>
      <c r="D365" s="102"/>
      <c r="E365" s="102"/>
      <c r="F365" s="102"/>
      <c r="G365" s="102"/>
      <c r="H365" s="102"/>
      <c r="I365" s="102"/>
    </row>
    <row r="366" spans="1:9" ht="15.75" x14ac:dyDescent="0.25">
      <c r="A366" s="100"/>
      <c r="B366" s="102"/>
      <c r="C366" s="102"/>
      <c r="D366" s="102"/>
      <c r="E366" s="102"/>
      <c r="F366" s="102"/>
      <c r="G366" s="102"/>
      <c r="H366" s="102"/>
      <c r="I366" s="102"/>
    </row>
    <row r="367" spans="1:9" ht="15.75" x14ac:dyDescent="0.25">
      <c r="A367" s="100"/>
      <c r="B367" s="102"/>
      <c r="C367" s="102"/>
      <c r="D367" s="102"/>
      <c r="E367" s="102"/>
      <c r="F367" s="102"/>
      <c r="G367" s="102"/>
      <c r="H367" s="102"/>
      <c r="I367" s="102"/>
    </row>
    <row r="368" spans="1:9" ht="15.75" x14ac:dyDescent="0.25">
      <c r="A368" s="100"/>
      <c r="B368" s="102"/>
      <c r="C368" s="102"/>
      <c r="D368" s="102"/>
      <c r="E368" s="102"/>
      <c r="F368" s="102"/>
      <c r="G368" s="102"/>
      <c r="H368" s="102"/>
      <c r="I368" s="102"/>
    </row>
    <row r="369" spans="1:9" ht="15.75" x14ac:dyDescent="0.25">
      <c r="A369" s="100"/>
      <c r="B369" s="102"/>
      <c r="C369" s="102"/>
      <c r="D369" s="102"/>
      <c r="E369" s="102"/>
      <c r="F369" s="102"/>
      <c r="G369" s="102"/>
      <c r="H369" s="102"/>
      <c r="I369" s="102"/>
    </row>
    <row r="370" spans="1:9" ht="15.75" x14ac:dyDescent="0.25">
      <c r="A370" s="100"/>
      <c r="B370" s="102"/>
      <c r="C370" s="102"/>
      <c r="D370" s="102"/>
      <c r="E370" s="102"/>
      <c r="F370" s="102"/>
      <c r="G370" s="102"/>
      <c r="H370" s="102"/>
      <c r="I370" s="102"/>
    </row>
    <row r="371" spans="1:9" ht="15.75" x14ac:dyDescent="0.25">
      <c r="A371" s="100"/>
      <c r="B371" s="102"/>
      <c r="C371" s="102"/>
      <c r="D371" s="102"/>
      <c r="E371" s="102"/>
      <c r="F371" s="102"/>
      <c r="G371" s="102"/>
      <c r="H371" s="102"/>
      <c r="I371" s="102"/>
    </row>
    <row r="372" spans="1:9" ht="15.75" x14ac:dyDescent="0.25">
      <c r="A372" s="100"/>
      <c r="B372" s="102"/>
      <c r="C372" s="102"/>
      <c r="D372" s="102"/>
      <c r="E372" s="102"/>
      <c r="F372" s="102"/>
      <c r="G372" s="102"/>
      <c r="H372" s="102"/>
      <c r="I372" s="102"/>
    </row>
    <row r="373" spans="1:9" ht="15.75" x14ac:dyDescent="0.25">
      <c r="A373" s="100"/>
      <c r="B373" s="102"/>
      <c r="C373" s="102"/>
      <c r="D373" s="102"/>
      <c r="E373" s="102"/>
      <c r="F373" s="102"/>
      <c r="G373" s="102"/>
      <c r="H373" s="102"/>
      <c r="I373" s="102"/>
    </row>
    <row r="374" spans="1:9" ht="15.75" x14ac:dyDescent="0.25">
      <c r="A374" s="100"/>
      <c r="B374" s="102"/>
      <c r="C374" s="102"/>
      <c r="D374" s="102"/>
      <c r="E374" s="102"/>
      <c r="F374" s="102"/>
      <c r="G374" s="102"/>
      <c r="H374" s="102"/>
      <c r="I374" s="102"/>
    </row>
    <row r="375" spans="1:9" ht="15.75" x14ac:dyDescent="0.25">
      <c r="A375" s="100"/>
      <c r="B375" s="102"/>
      <c r="C375" s="102"/>
      <c r="D375" s="102"/>
      <c r="E375" s="102"/>
      <c r="F375" s="102"/>
      <c r="G375" s="102"/>
      <c r="H375" s="102"/>
      <c r="I375" s="102"/>
    </row>
    <row r="376" spans="1:9" ht="15.75" x14ac:dyDescent="0.25">
      <c r="A376" s="100"/>
      <c r="B376" s="102"/>
      <c r="C376" s="102"/>
      <c r="D376" s="102"/>
      <c r="E376" s="102"/>
      <c r="F376" s="102"/>
      <c r="G376" s="102"/>
      <c r="H376" s="102"/>
      <c r="I376" s="102"/>
    </row>
    <row r="377" spans="1:9" ht="15.75" x14ac:dyDescent="0.25">
      <c r="A377" s="100"/>
      <c r="B377" s="102"/>
      <c r="C377" s="102"/>
      <c r="D377" s="102"/>
      <c r="E377" s="102"/>
      <c r="F377" s="102"/>
      <c r="G377" s="102"/>
      <c r="H377" s="102"/>
      <c r="I377" s="102"/>
    </row>
    <row r="378" spans="1:9" ht="15.75" x14ac:dyDescent="0.25">
      <c r="A378" s="100"/>
      <c r="B378" s="102"/>
      <c r="C378" s="102"/>
      <c r="D378" s="102"/>
      <c r="E378" s="102"/>
      <c r="F378" s="102"/>
      <c r="G378" s="102"/>
      <c r="H378" s="102"/>
      <c r="I378" s="102"/>
    </row>
    <row r="379" spans="1:9" ht="15.75" x14ac:dyDescent="0.25">
      <c r="A379" s="100"/>
      <c r="B379" s="102"/>
      <c r="C379" s="102"/>
      <c r="D379" s="102"/>
      <c r="E379" s="102"/>
      <c r="F379" s="102"/>
      <c r="G379" s="102"/>
      <c r="H379" s="102"/>
      <c r="I379" s="102"/>
    </row>
    <row r="380" spans="1:9" ht="15.75" x14ac:dyDescent="0.25">
      <c r="A380" s="100"/>
      <c r="B380" s="102"/>
      <c r="C380" s="102"/>
      <c r="D380" s="102"/>
      <c r="E380" s="102"/>
      <c r="F380" s="102"/>
      <c r="G380" s="102"/>
      <c r="H380" s="102"/>
      <c r="I380" s="102"/>
    </row>
    <row r="381" spans="1:9" ht="15.75" x14ac:dyDescent="0.25">
      <c r="A381" s="100"/>
      <c r="B381" s="102"/>
      <c r="C381" s="102"/>
      <c r="D381" s="102"/>
      <c r="E381" s="102"/>
      <c r="F381" s="102"/>
      <c r="G381" s="102"/>
      <c r="H381" s="102"/>
      <c r="I381" s="102"/>
    </row>
    <row r="382" spans="1:9" ht="15.75" x14ac:dyDescent="0.25">
      <c r="A382" s="100"/>
      <c r="B382" s="102"/>
      <c r="C382" s="102"/>
      <c r="D382" s="102"/>
      <c r="E382" s="102"/>
      <c r="F382" s="102"/>
      <c r="G382" s="102"/>
      <c r="H382" s="102"/>
      <c r="I382" s="102"/>
    </row>
    <row r="383" spans="1:9" ht="15.75" x14ac:dyDescent="0.25">
      <c r="A383" s="100"/>
      <c r="B383" s="102"/>
      <c r="C383" s="102"/>
      <c r="D383" s="102"/>
      <c r="E383" s="102"/>
      <c r="F383" s="102"/>
      <c r="G383" s="102"/>
      <c r="H383" s="102"/>
      <c r="I383" s="102"/>
    </row>
    <row r="384" spans="1:9" ht="15.75" x14ac:dyDescent="0.25">
      <c r="A384" s="100"/>
      <c r="B384" s="102"/>
      <c r="C384" s="102"/>
      <c r="D384" s="102"/>
      <c r="E384" s="102"/>
      <c r="F384" s="102"/>
      <c r="G384" s="102"/>
      <c r="H384" s="102"/>
      <c r="I384" s="102"/>
    </row>
    <row r="385" spans="1:9" ht="15.75" x14ac:dyDescent="0.25">
      <c r="A385" s="100"/>
      <c r="B385" s="102"/>
      <c r="C385" s="102"/>
      <c r="D385" s="102"/>
      <c r="E385" s="102"/>
      <c r="F385" s="102"/>
      <c r="G385" s="102"/>
      <c r="H385" s="102"/>
      <c r="I385" s="102"/>
    </row>
    <row r="386" spans="1:9" ht="15.75" x14ac:dyDescent="0.25">
      <c r="A386" s="100"/>
      <c r="B386" s="102"/>
      <c r="C386" s="102"/>
      <c r="D386" s="102"/>
      <c r="E386" s="102"/>
      <c r="F386" s="102"/>
      <c r="G386" s="102"/>
      <c r="H386" s="102"/>
      <c r="I386" s="102"/>
    </row>
    <row r="387" spans="1:9" ht="15.75" x14ac:dyDescent="0.25">
      <c r="A387" s="100"/>
      <c r="B387" s="102"/>
      <c r="C387" s="102"/>
      <c r="D387" s="102"/>
      <c r="E387" s="102"/>
      <c r="F387" s="102"/>
      <c r="G387" s="102"/>
      <c r="H387" s="102"/>
      <c r="I387" s="102"/>
    </row>
    <row r="388" spans="1:9" ht="15.75" x14ac:dyDescent="0.25">
      <c r="A388" s="100"/>
      <c r="B388" s="102"/>
      <c r="C388" s="102"/>
      <c r="D388" s="102"/>
      <c r="E388" s="102"/>
      <c r="F388" s="102"/>
      <c r="G388" s="102"/>
      <c r="H388" s="102"/>
      <c r="I388" s="102"/>
    </row>
    <row r="389" spans="1:9" ht="15.75" x14ac:dyDescent="0.25">
      <c r="A389" s="100"/>
      <c r="B389" s="102"/>
      <c r="C389" s="102"/>
      <c r="D389" s="102"/>
      <c r="E389" s="102"/>
      <c r="F389" s="102"/>
      <c r="G389" s="102"/>
      <c r="H389" s="102"/>
      <c r="I389" s="102"/>
    </row>
    <row r="390" spans="1:9" ht="15.75" x14ac:dyDescent="0.25">
      <c r="A390" s="100"/>
      <c r="B390" s="102"/>
      <c r="C390" s="102"/>
      <c r="D390" s="102"/>
      <c r="E390" s="102"/>
      <c r="F390" s="102"/>
      <c r="G390" s="102"/>
      <c r="H390" s="102"/>
      <c r="I390" s="102"/>
    </row>
    <row r="391" spans="1:9" ht="15.75" x14ac:dyDescent="0.25">
      <c r="A391" s="100"/>
      <c r="B391" s="102"/>
      <c r="C391" s="102"/>
      <c r="D391" s="102"/>
      <c r="E391" s="102"/>
      <c r="F391" s="102"/>
      <c r="G391" s="102"/>
      <c r="H391" s="102"/>
      <c r="I391" s="102"/>
    </row>
    <row r="392" spans="1:9" ht="15.75" x14ac:dyDescent="0.25">
      <c r="A392" s="100"/>
      <c r="B392" s="102"/>
      <c r="C392" s="102"/>
      <c r="D392" s="102"/>
      <c r="E392" s="102"/>
      <c r="F392" s="102"/>
      <c r="G392" s="102"/>
      <c r="H392" s="102"/>
      <c r="I392" s="102"/>
    </row>
    <row r="393" spans="1:9" ht="15.75" x14ac:dyDescent="0.25">
      <c r="A393" s="100"/>
      <c r="B393" s="102"/>
      <c r="C393" s="102"/>
      <c r="D393" s="102"/>
      <c r="E393" s="102"/>
      <c r="F393" s="102"/>
      <c r="G393" s="102"/>
      <c r="H393" s="102"/>
      <c r="I393" s="102"/>
    </row>
    <row r="394" spans="1:9" ht="15.75" x14ac:dyDescent="0.25">
      <c r="A394" s="100"/>
      <c r="B394" s="102"/>
      <c r="C394" s="102"/>
      <c r="D394" s="102"/>
      <c r="E394" s="102"/>
      <c r="F394" s="102"/>
      <c r="G394" s="102"/>
      <c r="H394" s="102"/>
      <c r="I394" s="102"/>
    </row>
    <row r="395" spans="1:9" ht="15.75" x14ac:dyDescent="0.25">
      <c r="A395" s="100"/>
      <c r="B395" s="102"/>
      <c r="C395" s="102"/>
      <c r="D395" s="102"/>
      <c r="E395" s="102"/>
      <c r="F395" s="102"/>
      <c r="G395" s="102"/>
      <c r="H395" s="102"/>
      <c r="I395" s="102"/>
    </row>
    <row r="396" spans="1:9" ht="15.75" x14ac:dyDescent="0.25">
      <c r="A396" s="100"/>
      <c r="B396" s="102"/>
      <c r="C396" s="102"/>
      <c r="D396" s="102"/>
      <c r="E396" s="102"/>
      <c r="F396" s="102"/>
      <c r="G396" s="102"/>
      <c r="H396" s="102"/>
      <c r="I396" s="102"/>
    </row>
    <row r="397" spans="1:9" ht="15.75" x14ac:dyDescent="0.25">
      <c r="A397" s="100"/>
      <c r="B397" s="102"/>
      <c r="C397" s="102"/>
      <c r="D397" s="102"/>
      <c r="E397" s="102"/>
      <c r="F397" s="102"/>
      <c r="G397" s="102"/>
      <c r="H397" s="102"/>
      <c r="I397" s="102"/>
    </row>
    <row r="398" spans="1:9" ht="15.75" x14ac:dyDescent="0.25">
      <c r="A398" s="100"/>
      <c r="B398" s="102"/>
      <c r="C398" s="102"/>
      <c r="D398" s="102"/>
      <c r="E398" s="102"/>
      <c r="F398" s="102"/>
      <c r="G398" s="102"/>
      <c r="H398" s="102"/>
      <c r="I398" s="102"/>
    </row>
    <row r="399" spans="1:9" ht="15.75" x14ac:dyDescent="0.25">
      <c r="A399" s="100"/>
      <c r="B399" s="102"/>
      <c r="C399" s="102"/>
      <c r="D399" s="102"/>
      <c r="E399" s="102"/>
      <c r="F399" s="102"/>
      <c r="G399" s="102"/>
      <c r="H399" s="102"/>
      <c r="I399" s="102"/>
    </row>
    <row r="400" spans="1:9" ht="15.75" x14ac:dyDescent="0.25">
      <c r="A400" s="100"/>
      <c r="B400" s="102"/>
      <c r="C400" s="102"/>
      <c r="D400" s="102"/>
      <c r="E400" s="102"/>
      <c r="F400" s="102"/>
      <c r="G400" s="102"/>
      <c r="H400" s="102"/>
      <c r="I400" s="102"/>
    </row>
    <row r="401" spans="1:9" ht="15.75" x14ac:dyDescent="0.25">
      <c r="A401" s="100"/>
      <c r="B401" s="102"/>
      <c r="C401" s="102"/>
      <c r="D401" s="102"/>
      <c r="E401" s="102"/>
      <c r="F401" s="102"/>
      <c r="G401" s="102"/>
      <c r="H401" s="102"/>
      <c r="I401" s="102"/>
    </row>
    <row r="402" spans="1:9" ht="15.75" x14ac:dyDescent="0.25">
      <c r="A402" s="100"/>
      <c r="B402" s="102"/>
      <c r="C402" s="102"/>
      <c r="D402" s="102"/>
      <c r="E402" s="102"/>
      <c r="F402" s="102"/>
      <c r="G402" s="102"/>
      <c r="H402" s="102"/>
      <c r="I402" s="102"/>
    </row>
    <row r="403" spans="1:9" ht="15.75" x14ac:dyDescent="0.25">
      <c r="A403" s="100"/>
      <c r="B403" s="102"/>
      <c r="C403" s="102"/>
      <c r="D403" s="102"/>
      <c r="E403" s="102"/>
      <c r="F403" s="102"/>
      <c r="G403" s="102"/>
      <c r="H403" s="102"/>
      <c r="I403" s="102"/>
    </row>
    <row r="404" spans="1:9" ht="15.75" x14ac:dyDescent="0.25">
      <c r="A404" s="100"/>
      <c r="B404" s="102"/>
      <c r="C404" s="102"/>
      <c r="D404" s="102"/>
      <c r="E404" s="102"/>
      <c r="F404" s="102"/>
      <c r="G404" s="102"/>
      <c r="H404" s="102"/>
      <c r="I404" s="102"/>
    </row>
    <row r="405" spans="1:9" ht="15.75" x14ac:dyDescent="0.25">
      <c r="A405" s="100"/>
      <c r="B405" s="102"/>
      <c r="C405" s="102"/>
      <c r="D405" s="102"/>
      <c r="E405" s="102"/>
      <c r="F405" s="102"/>
      <c r="G405" s="102"/>
      <c r="H405" s="102"/>
      <c r="I405" s="102"/>
    </row>
    <row r="406" spans="1:9" ht="15.75" x14ac:dyDescent="0.25">
      <c r="A406" s="100"/>
      <c r="B406" s="102"/>
      <c r="C406" s="102"/>
      <c r="D406" s="102"/>
      <c r="E406" s="102"/>
      <c r="F406" s="102"/>
      <c r="G406" s="102"/>
      <c r="H406" s="102"/>
      <c r="I406" s="102"/>
    </row>
    <row r="407" spans="1:9" ht="15.75" x14ac:dyDescent="0.25">
      <c r="A407" s="100"/>
      <c r="B407" s="102"/>
      <c r="C407" s="102"/>
      <c r="D407" s="102"/>
      <c r="E407" s="102"/>
      <c r="F407" s="102"/>
      <c r="G407" s="102"/>
      <c r="H407" s="102"/>
      <c r="I407" s="102"/>
    </row>
    <row r="408" spans="1:9" ht="15.75" x14ac:dyDescent="0.25">
      <c r="A408" s="100"/>
      <c r="B408" s="102"/>
      <c r="C408" s="102"/>
      <c r="D408" s="102"/>
      <c r="E408" s="102"/>
      <c r="F408" s="102"/>
      <c r="G408" s="102"/>
      <c r="H408" s="102"/>
      <c r="I408" s="102"/>
    </row>
    <row r="409" spans="1:9" ht="15.75" x14ac:dyDescent="0.25">
      <c r="A409" s="100"/>
      <c r="B409" s="102"/>
      <c r="C409" s="102"/>
      <c r="D409" s="102"/>
      <c r="E409" s="102"/>
      <c r="F409" s="102"/>
      <c r="G409" s="102"/>
      <c r="H409" s="102"/>
      <c r="I409" s="102"/>
    </row>
    <row r="410" spans="1:9" ht="15.75" x14ac:dyDescent="0.25">
      <c r="A410" s="100"/>
      <c r="B410" s="102"/>
      <c r="C410" s="102"/>
      <c r="D410" s="102"/>
      <c r="E410" s="102"/>
      <c r="F410" s="102"/>
      <c r="G410" s="102"/>
      <c r="H410" s="102"/>
      <c r="I410" s="102"/>
    </row>
    <row r="411" spans="1:9" ht="15.75" x14ac:dyDescent="0.25">
      <c r="A411" s="100"/>
      <c r="B411" s="102"/>
      <c r="C411" s="102"/>
      <c r="D411" s="102"/>
      <c r="E411" s="102"/>
      <c r="F411" s="102"/>
      <c r="G411" s="102"/>
      <c r="H411" s="102"/>
      <c r="I411" s="102"/>
    </row>
    <row r="412" spans="1:9" ht="15.75" x14ac:dyDescent="0.25">
      <c r="A412" s="100"/>
      <c r="B412" s="102"/>
      <c r="C412" s="102"/>
      <c r="D412" s="102"/>
      <c r="E412" s="102"/>
      <c r="F412" s="102"/>
      <c r="G412" s="102"/>
      <c r="H412" s="102"/>
      <c r="I412" s="102"/>
    </row>
    <row r="413" spans="1:9" ht="15.75" x14ac:dyDescent="0.25">
      <c r="A413" s="100"/>
      <c r="B413" s="102"/>
      <c r="C413" s="102"/>
      <c r="D413" s="102"/>
      <c r="E413" s="102"/>
      <c r="F413" s="102"/>
      <c r="G413" s="102"/>
      <c r="H413" s="102"/>
      <c r="I413" s="102"/>
    </row>
    <row r="414" spans="1:9" ht="15.75" x14ac:dyDescent="0.25">
      <c r="A414" s="100"/>
      <c r="B414" s="102"/>
      <c r="C414" s="102"/>
      <c r="D414" s="102"/>
      <c r="E414" s="102"/>
      <c r="F414" s="102"/>
      <c r="G414" s="102"/>
      <c r="H414" s="102"/>
      <c r="I414" s="102"/>
    </row>
    <row r="415" spans="1:9" ht="15.75" x14ac:dyDescent="0.25">
      <c r="A415" s="100"/>
      <c r="B415" s="102"/>
      <c r="C415" s="102"/>
      <c r="D415" s="102"/>
      <c r="E415" s="102"/>
      <c r="F415" s="102"/>
      <c r="G415" s="102"/>
      <c r="H415" s="102"/>
      <c r="I415" s="102"/>
    </row>
    <row r="416" spans="1:9" ht="15.75" x14ac:dyDescent="0.25">
      <c r="A416" s="100"/>
      <c r="B416" s="102"/>
      <c r="C416" s="102"/>
      <c r="D416" s="102"/>
      <c r="E416" s="102"/>
      <c r="F416" s="102"/>
      <c r="G416" s="102"/>
      <c r="H416" s="102"/>
      <c r="I416" s="102"/>
    </row>
    <row r="417" spans="1:9" ht="15.75" x14ac:dyDescent="0.25">
      <c r="A417" s="100"/>
      <c r="B417" s="102"/>
      <c r="C417" s="102"/>
      <c r="D417" s="102"/>
      <c r="E417" s="102"/>
      <c r="F417" s="102"/>
      <c r="G417" s="102"/>
      <c r="H417" s="102"/>
      <c r="I417" s="102"/>
    </row>
    <row r="418" spans="1:9" ht="15.75" x14ac:dyDescent="0.25">
      <c r="A418" s="100"/>
      <c r="B418" s="102"/>
      <c r="C418" s="102"/>
      <c r="D418" s="102"/>
      <c r="E418" s="102"/>
      <c r="F418" s="102"/>
      <c r="G418" s="102"/>
      <c r="H418" s="102"/>
      <c r="I418" s="102"/>
    </row>
    <row r="419" spans="1:9" ht="15.75" x14ac:dyDescent="0.25">
      <c r="A419" s="100"/>
      <c r="B419" s="102"/>
      <c r="C419" s="102"/>
      <c r="D419" s="102"/>
      <c r="E419" s="102"/>
      <c r="F419" s="102"/>
      <c r="G419" s="102"/>
      <c r="H419" s="102"/>
      <c r="I419" s="102"/>
    </row>
    <row r="420" spans="1:9" ht="15.75" x14ac:dyDescent="0.25">
      <c r="A420" s="100"/>
      <c r="B420" s="102"/>
      <c r="C420" s="102"/>
      <c r="D420" s="102"/>
      <c r="E420" s="102"/>
      <c r="F420" s="102"/>
      <c r="G420" s="102"/>
      <c r="H420" s="102"/>
      <c r="I420" s="102"/>
    </row>
    <row r="421" spans="1:9" ht="15.75" x14ac:dyDescent="0.25">
      <c r="A421" s="100"/>
      <c r="B421" s="102"/>
      <c r="C421" s="102"/>
      <c r="D421" s="102"/>
      <c r="E421" s="102"/>
      <c r="F421" s="102"/>
      <c r="G421" s="102"/>
      <c r="H421" s="102"/>
      <c r="I421" s="102"/>
    </row>
    <row r="422" spans="1:9" ht="15.75" x14ac:dyDescent="0.25">
      <c r="A422" s="100"/>
      <c r="B422" s="102"/>
      <c r="C422" s="102"/>
      <c r="D422" s="102"/>
      <c r="E422" s="102"/>
      <c r="F422" s="102"/>
      <c r="G422" s="102"/>
      <c r="H422" s="102"/>
      <c r="I422" s="102"/>
    </row>
    <row r="423" spans="1:9" ht="15.75" x14ac:dyDescent="0.25">
      <c r="A423" s="100"/>
      <c r="B423" s="102"/>
      <c r="C423" s="102"/>
      <c r="D423" s="102"/>
      <c r="E423" s="102"/>
      <c r="F423" s="102"/>
      <c r="G423" s="102"/>
      <c r="H423" s="102"/>
      <c r="I423" s="102"/>
    </row>
    <row r="424" spans="1:9" ht="15.75" x14ac:dyDescent="0.25">
      <c r="A424" s="100"/>
      <c r="B424" s="102"/>
      <c r="C424" s="102"/>
      <c r="D424" s="102"/>
      <c r="E424" s="102"/>
      <c r="F424" s="102"/>
      <c r="G424" s="102"/>
      <c r="H424" s="102"/>
      <c r="I424" s="102"/>
    </row>
    <row r="425" spans="1:9" ht="15.75" x14ac:dyDescent="0.25">
      <c r="A425" s="100"/>
      <c r="B425" s="102"/>
      <c r="C425" s="102"/>
      <c r="D425" s="102"/>
      <c r="E425" s="102"/>
      <c r="F425" s="102"/>
      <c r="G425" s="102"/>
      <c r="H425" s="102"/>
      <c r="I425" s="102"/>
    </row>
    <row r="426" spans="1:9" ht="15.75" x14ac:dyDescent="0.25">
      <c r="A426" s="100"/>
      <c r="B426" s="102"/>
      <c r="C426" s="102"/>
      <c r="D426" s="102"/>
      <c r="E426" s="102"/>
      <c r="F426" s="102"/>
      <c r="G426" s="102"/>
      <c r="H426" s="102"/>
      <c r="I426" s="102"/>
    </row>
    <row r="427" spans="1:9" ht="15.75" x14ac:dyDescent="0.25">
      <c r="A427" s="100"/>
      <c r="B427" s="102"/>
      <c r="C427" s="102"/>
      <c r="D427" s="102"/>
      <c r="E427" s="102"/>
      <c r="F427" s="102"/>
      <c r="G427" s="102"/>
      <c r="H427" s="102"/>
      <c r="I427" s="102"/>
    </row>
    <row r="428" spans="1:9" ht="15.75" x14ac:dyDescent="0.25">
      <c r="A428" s="100"/>
      <c r="B428" s="102"/>
      <c r="C428" s="102"/>
      <c r="D428" s="102"/>
      <c r="E428" s="102"/>
      <c r="F428" s="102"/>
      <c r="G428" s="102"/>
      <c r="H428" s="102"/>
      <c r="I428" s="102"/>
    </row>
    <row r="429" spans="1:9" ht="15.75" x14ac:dyDescent="0.25">
      <c r="A429" s="100"/>
      <c r="B429" s="102"/>
      <c r="C429" s="102"/>
      <c r="D429" s="102"/>
      <c r="E429" s="102"/>
      <c r="F429" s="102"/>
      <c r="G429" s="102"/>
      <c r="H429" s="102"/>
      <c r="I429" s="102"/>
    </row>
    <row r="430" spans="1:9" ht="15.75" x14ac:dyDescent="0.25">
      <c r="A430" s="100"/>
      <c r="B430" s="102"/>
      <c r="C430" s="102"/>
      <c r="D430" s="102"/>
      <c r="E430" s="102"/>
      <c r="F430" s="102"/>
      <c r="G430" s="102"/>
      <c r="H430" s="102"/>
      <c r="I430" s="102"/>
    </row>
    <row r="431" spans="1:9" ht="15.75" x14ac:dyDescent="0.25">
      <c r="A431" s="100"/>
      <c r="B431" s="102"/>
      <c r="C431" s="102"/>
      <c r="D431" s="102"/>
      <c r="E431" s="102"/>
      <c r="F431" s="102"/>
      <c r="G431" s="102"/>
      <c r="H431" s="102"/>
      <c r="I431" s="102"/>
    </row>
    <row r="432" spans="1:9" ht="15.75" x14ac:dyDescent="0.25">
      <c r="A432" s="100"/>
      <c r="B432" s="102"/>
      <c r="C432" s="102"/>
      <c r="D432" s="102"/>
      <c r="E432" s="102"/>
      <c r="F432" s="102"/>
      <c r="G432" s="102"/>
      <c r="H432" s="102"/>
      <c r="I432" s="102"/>
    </row>
    <row r="433" spans="1:9" ht="15.75" x14ac:dyDescent="0.25">
      <c r="A433" s="100"/>
      <c r="B433" s="102"/>
      <c r="C433" s="102"/>
      <c r="D433" s="102"/>
      <c r="E433" s="102"/>
      <c r="F433" s="102"/>
      <c r="G433" s="102"/>
      <c r="H433" s="102"/>
      <c r="I433" s="102"/>
    </row>
    <row r="434" spans="1:9" ht="15.75" x14ac:dyDescent="0.25">
      <c r="A434" s="100"/>
      <c r="B434" s="102"/>
      <c r="C434" s="102"/>
      <c r="D434" s="102"/>
      <c r="E434" s="102"/>
      <c r="F434" s="102"/>
      <c r="G434" s="102"/>
      <c r="H434" s="102"/>
      <c r="I434" s="102"/>
    </row>
    <row r="435" spans="1:9" ht="15.75" x14ac:dyDescent="0.25">
      <c r="A435" s="100"/>
      <c r="B435" s="102"/>
      <c r="C435" s="102"/>
      <c r="D435" s="102"/>
      <c r="E435" s="102"/>
      <c r="F435" s="102"/>
      <c r="G435" s="102"/>
      <c r="H435" s="102"/>
      <c r="I435" s="102"/>
    </row>
    <row r="436" spans="1:9" ht="15.75" x14ac:dyDescent="0.25">
      <c r="A436" s="100"/>
      <c r="B436" s="102"/>
      <c r="C436" s="102"/>
      <c r="D436" s="102"/>
      <c r="E436" s="102"/>
      <c r="F436" s="102"/>
      <c r="G436" s="102"/>
      <c r="H436" s="102"/>
      <c r="I436" s="102"/>
    </row>
    <row r="437" spans="1:9" ht="15.75" x14ac:dyDescent="0.25">
      <c r="A437" s="100"/>
      <c r="B437" s="102"/>
      <c r="C437" s="102"/>
      <c r="D437" s="102"/>
      <c r="E437" s="102"/>
      <c r="F437" s="102"/>
      <c r="G437" s="102"/>
      <c r="H437" s="102"/>
      <c r="I437" s="102"/>
    </row>
    <row r="438" spans="1:9" ht="15.75" x14ac:dyDescent="0.25">
      <c r="A438" s="100"/>
      <c r="B438" s="102"/>
      <c r="C438" s="102"/>
      <c r="D438" s="102"/>
      <c r="E438" s="102"/>
      <c r="F438" s="102"/>
      <c r="G438" s="102"/>
      <c r="H438" s="102"/>
      <c r="I438" s="102"/>
    </row>
    <row r="439" spans="1:9" ht="15.75" x14ac:dyDescent="0.25">
      <c r="A439" s="100"/>
      <c r="B439" s="102"/>
      <c r="C439" s="102"/>
      <c r="D439" s="102"/>
      <c r="E439" s="102"/>
      <c r="F439" s="102"/>
      <c r="G439" s="102"/>
      <c r="H439" s="102"/>
      <c r="I439" s="102"/>
    </row>
    <row r="440" spans="1:9" ht="15.75" x14ac:dyDescent="0.25">
      <c r="A440" s="100"/>
      <c r="B440" s="102"/>
      <c r="C440" s="102"/>
      <c r="D440" s="102"/>
      <c r="E440" s="102"/>
      <c r="F440" s="102"/>
      <c r="G440" s="102"/>
      <c r="H440" s="102"/>
      <c r="I440" s="102"/>
    </row>
    <row r="441" spans="1:9" ht="15.75" x14ac:dyDescent="0.25">
      <c r="A441" s="100"/>
      <c r="B441" s="102"/>
      <c r="C441" s="102"/>
      <c r="D441" s="102"/>
      <c r="E441" s="102"/>
      <c r="F441" s="102"/>
      <c r="G441" s="102"/>
      <c r="H441" s="102"/>
      <c r="I441" s="102"/>
    </row>
    <row r="442" spans="1:9" ht="15.75" x14ac:dyDescent="0.25">
      <c r="A442" s="100"/>
      <c r="B442" s="102"/>
      <c r="C442" s="102"/>
      <c r="D442" s="102"/>
      <c r="E442" s="102"/>
      <c r="F442" s="102"/>
      <c r="G442" s="102"/>
      <c r="H442" s="102"/>
      <c r="I442" s="102"/>
    </row>
    <row r="443" spans="1:9" ht="15.75" x14ac:dyDescent="0.25">
      <c r="A443" s="100"/>
      <c r="B443" s="102"/>
      <c r="C443" s="102"/>
      <c r="D443" s="102"/>
      <c r="E443" s="102"/>
      <c r="F443" s="102"/>
      <c r="G443" s="102"/>
      <c r="H443" s="102"/>
      <c r="I443" s="102"/>
    </row>
    <row r="444" spans="1:9" ht="15.75" x14ac:dyDescent="0.25">
      <c r="A444" s="100"/>
      <c r="B444" s="102"/>
      <c r="C444" s="102"/>
      <c r="D444" s="102"/>
      <c r="E444" s="102"/>
      <c r="F444" s="102"/>
      <c r="G444" s="102"/>
      <c r="H444" s="102"/>
      <c r="I444" s="102"/>
    </row>
    <row r="445" spans="1:9" ht="15.75" x14ac:dyDescent="0.25">
      <c r="A445" s="100"/>
      <c r="B445" s="102"/>
      <c r="C445" s="102"/>
      <c r="D445" s="102"/>
      <c r="E445" s="102"/>
      <c r="F445" s="102"/>
      <c r="G445" s="102"/>
      <c r="H445" s="102"/>
      <c r="I445" s="102"/>
    </row>
    <row r="446" spans="1:9" ht="15.75" x14ac:dyDescent="0.25">
      <c r="A446" s="100"/>
      <c r="B446" s="102"/>
      <c r="C446" s="102"/>
      <c r="D446" s="102"/>
      <c r="E446" s="102"/>
      <c r="F446" s="102"/>
      <c r="G446" s="102"/>
      <c r="H446" s="102"/>
      <c r="I446" s="102"/>
    </row>
    <row r="447" spans="1:9" ht="15.75" x14ac:dyDescent="0.25">
      <c r="A447" s="100"/>
      <c r="B447" s="102"/>
      <c r="C447" s="102"/>
      <c r="D447" s="102"/>
      <c r="E447" s="102"/>
      <c r="F447" s="102"/>
      <c r="G447" s="102"/>
      <c r="H447" s="102"/>
      <c r="I447" s="102"/>
    </row>
    <row r="448" spans="1:9" ht="15.75" x14ac:dyDescent="0.25">
      <c r="A448" s="100"/>
      <c r="B448" s="102"/>
      <c r="C448" s="102"/>
      <c r="D448" s="102"/>
      <c r="E448" s="102"/>
      <c r="F448" s="102"/>
      <c r="G448" s="102"/>
      <c r="H448" s="102"/>
      <c r="I448" s="102"/>
    </row>
    <row r="449" spans="1:9" ht="15.75" x14ac:dyDescent="0.25">
      <c r="A449" s="100"/>
      <c r="B449" s="102"/>
      <c r="C449" s="102"/>
      <c r="D449" s="102"/>
      <c r="E449" s="102"/>
      <c r="F449" s="102"/>
      <c r="G449" s="102"/>
      <c r="H449" s="102"/>
      <c r="I449" s="102"/>
    </row>
    <row r="450" spans="1:9" ht="15.75" x14ac:dyDescent="0.25">
      <c r="A450" s="100"/>
      <c r="B450" s="102"/>
      <c r="C450" s="102"/>
      <c r="D450" s="102"/>
      <c r="E450" s="102"/>
      <c r="F450" s="102"/>
      <c r="G450" s="102"/>
      <c r="H450" s="102"/>
      <c r="I450" s="102"/>
    </row>
    <row r="451" spans="1:9" ht="15.75" x14ac:dyDescent="0.25">
      <c r="A451" s="100"/>
      <c r="B451" s="102"/>
      <c r="C451" s="102"/>
      <c r="D451" s="102"/>
      <c r="E451" s="102"/>
      <c r="F451" s="102"/>
      <c r="G451" s="102"/>
      <c r="H451" s="102"/>
      <c r="I451" s="102"/>
    </row>
    <row r="452" spans="1:9" ht="15.75" x14ac:dyDescent="0.25">
      <c r="A452" s="100"/>
      <c r="B452" s="102"/>
      <c r="C452" s="102"/>
      <c r="D452" s="102"/>
      <c r="E452" s="102"/>
      <c r="F452" s="102"/>
      <c r="G452" s="102"/>
      <c r="H452" s="102"/>
      <c r="I452" s="102"/>
    </row>
    <row r="453" spans="1:9" ht="15.75" x14ac:dyDescent="0.25">
      <c r="A453" s="100"/>
      <c r="B453" s="102"/>
      <c r="C453" s="102"/>
      <c r="D453" s="102"/>
      <c r="E453" s="102"/>
      <c r="F453" s="102"/>
      <c r="G453" s="102"/>
      <c r="H453" s="102"/>
      <c r="I453" s="102"/>
    </row>
    <row r="454" spans="1:9" ht="15.75" x14ac:dyDescent="0.25">
      <c r="A454" s="100"/>
      <c r="B454" s="102"/>
      <c r="C454" s="102"/>
      <c r="D454" s="102"/>
      <c r="E454" s="102"/>
      <c r="F454" s="102"/>
      <c r="G454" s="102"/>
      <c r="H454" s="102"/>
      <c r="I454" s="102"/>
    </row>
    <row r="455" spans="1:9" ht="15.75" x14ac:dyDescent="0.25">
      <c r="A455" s="100"/>
      <c r="B455" s="102"/>
      <c r="C455" s="102"/>
      <c r="D455" s="102"/>
      <c r="E455" s="102"/>
      <c r="F455" s="102"/>
      <c r="G455" s="102"/>
      <c r="H455" s="102"/>
      <c r="I455" s="102"/>
    </row>
    <row r="456" spans="1:9" ht="15.75" x14ac:dyDescent="0.25">
      <c r="A456" s="100"/>
      <c r="B456" s="102"/>
      <c r="C456" s="102"/>
      <c r="D456" s="102"/>
      <c r="E456" s="102"/>
      <c r="F456" s="102"/>
      <c r="G456" s="102"/>
      <c r="H456" s="102"/>
      <c r="I456" s="102"/>
    </row>
    <row r="457" spans="1:9" ht="15.75" x14ac:dyDescent="0.25">
      <c r="A457" s="100"/>
      <c r="B457" s="102"/>
      <c r="C457" s="102"/>
      <c r="D457" s="102"/>
      <c r="E457" s="102"/>
      <c r="F457" s="102"/>
      <c r="G457" s="102"/>
      <c r="H457" s="102"/>
      <c r="I457" s="102"/>
    </row>
    <row r="458" spans="1:9" ht="15.75" x14ac:dyDescent="0.25">
      <c r="A458" s="100"/>
      <c r="B458" s="102"/>
      <c r="C458" s="102"/>
      <c r="D458" s="102"/>
      <c r="E458" s="102"/>
      <c r="F458" s="102"/>
      <c r="G458" s="102"/>
      <c r="H458" s="102"/>
      <c r="I458" s="102"/>
    </row>
    <row r="459" spans="1:9" ht="15.75" x14ac:dyDescent="0.25">
      <c r="A459" s="100"/>
      <c r="B459" s="102"/>
      <c r="C459" s="102"/>
      <c r="D459" s="102"/>
      <c r="E459" s="102"/>
      <c r="F459" s="102"/>
      <c r="G459" s="102"/>
      <c r="H459" s="102"/>
      <c r="I459" s="102"/>
    </row>
    <row r="460" spans="1:9" ht="15.75" x14ac:dyDescent="0.25">
      <c r="A460" s="100"/>
      <c r="B460" s="102"/>
      <c r="C460" s="102"/>
      <c r="D460" s="102"/>
      <c r="E460" s="102"/>
      <c r="F460" s="102"/>
      <c r="G460" s="102"/>
      <c r="H460" s="102"/>
      <c r="I460" s="102"/>
    </row>
    <row r="461" spans="1:9" ht="15.75" x14ac:dyDescent="0.25">
      <c r="A461" s="100"/>
      <c r="B461" s="102"/>
      <c r="C461" s="102"/>
      <c r="D461" s="102"/>
      <c r="E461" s="102"/>
      <c r="F461" s="102"/>
      <c r="G461" s="102"/>
      <c r="H461" s="102"/>
      <c r="I461" s="102"/>
    </row>
    <row r="462" spans="1:9" ht="15.75" x14ac:dyDescent="0.25">
      <c r="A462" s="100"/>
      <c r="B462" s="102"/>
      <c r="D462" s="102"/>
      <c r="F462" s="102"/>
      <c r="G462" s="102"/>
      <c r="H462" s="102"/>
    </row>
    <row r="463" spans="1:9" ht="15.75" x14ac:dyDescent="0.25">
      <c r="A463" s="100"/>
      <c r="B463" s="102"/>
      <c r="D463" s="102"/>
      <c r="F463" s="102"/>
      <c r="G463" s="102"/>
      <c r="H463" s="102"/>
    </row>
    <row r="464" spans="1:9" ht="15.75" x14ac:dyDescent="0.25">
      <c r="A464" s="100"/>
      <c r="B464" s="102"/>
      <c r="D464" s="102"/>
      <c r="F464" s="102"/>
      <c r="G464" s="102"/>
      <c r="H464" s="102"/>
    </row>
    <row r="465" spans="1:8" ht="15.75" x14ac:dyDescent="0.25">
      <c r="A465" s="100"/>
      <c r="B465" s="102"/>
      <c r="D465" s="102"/>
      <c r="F465" s="102"/>
      <c r="G465" s="102"/>
      <c r="H465" s="102"/>
    </row>
    <row r="466" spans="1:8" ht="15.75" x14ac:dyDescent="0.25">
      <c r="A466" s="100"/>
      <c r="B466" s="102"/>
      <c r="D466" s="102"/>
      <c r="F466" s="102"/>
      <c r="G466" s="102"/>
      <c r="H466" s="102"/>
    </row>
    <row r="467" spans="1:8" ht="15.75" x14ac:dyDescent="0.25">
      <c r="A467" s="100"/>
      <c r="B467" s="102"/>
      <c r="D467" s="102"/>
      <c r="F467" s="102"/>
      <c r="G467" s="102"/>
      <c r="H467" s="102"/>
    </row>
    <row r="468" spans="1:8" ht="15.75" x14ac:dyDescent="0.25">
      <c r="A468" s="100"/>
      <c r="B468" s="102"/>
      <c r="D468" s="102"/>
      <c r="F468" s="102"/>
      <c r="G468" s="102"/>
      <c r="H468" s="102"/>
    </row>
    <row r="469" spans="1:8" ht="15.75" x14ac:dyDescent="0.25">
      <c r="A469" s="100"/>
      <c r="B469" s="102"/>
      <c r="D469" s="102"/>
      <c r="F469" s="102"/>
      <c r="G469" s="102"/>
      <c r="H469" s="102"/>
    </row>
    <row r="470" spans="1:8" ht="15.75" x14ac:dyDescent="0.25">
      <c r="A470" s="100"/>
      <c r="B470" s="102"/>
      <c r="D470" s="102"/>
      <c r="F470" s="102"/>
      <c r="G470" s="102"/>
      <c r="H470" s="102"/>
    </row>
    <row r="471" spans="1:8" ht="15.75" x14ac:dyDescent="0.25">
      <c r="A471" s="100"/>
      <c r="B471" s="102"/>
      <c r="D471" s="102"/>
      <c r="F471" s="102"/>
      <c r="G471" s="102"/>
      <c r="H471" s="102"/>
    </row>
    <row r="472" spans="1:8" ht="15.75" x14ac:dyDescent="0.25">
      <c r="A472" s="100"/>
      <c r="B472" s="102"/>
      <c r="D472" s="102"/>
      <c r="F472" s="102"/>
      <c r="G472" s="102"/>
      <c r="H472" s="102"/>
    </row>
    <row r="473" spans="1:8" ht="15.75" x14ac:dyDescent="0.25">
      <c r="A473" s="100"/>
      <c r="B473" s="102"/>
      <c r="D473" s="102"/>
      <c r="F473" s="102"/>
      <c r="G473" s="102"/>
      <c r="H473" s="102"/>
    </row>
    <row r="474" spans="1:8" ht="15.75" x14ac:dyDescent="0.25">
      <c r="A474" s="100"/>
      <c r="B474" s="102"/>
      <c r="D474" s="102"/>
      <c r="F474" s="102"/>
      <c r="G474" s="102"/>
      <c r="H474" s="102"/>
    </row>
    <row r="475" spans="1:8" ht="15.75" x14ac:dyDescent="0.25">
      <c r="A475" s="100"/>
      <c r="B475" s="102"/>
      <c r="D475" s="102"/>
      <c r="F475" s="102"/>
      <c r="G475" s="102"/>
      <c r="H475" s="102"/>
    </row>
    <row r="476" spans="1:8" ht="15.75" x14ac:dyDescent="0.25">
      <c r="A476" s="100"/>
      <c r="B476" s="102"/>
      <c r="D476" s="102"/>
      <c r="F476" s="102"/>
      <c r="G476" s="102"/>
      <c r="H476" s="102"/>
    </row>
    <row r="477" spans="1:8" ht="15.75" x14ac:dyDescent="0.25">
      <c r="A477" s="100"/>
      <c r="B477" s="102"/>
      <c r="D477" s="102"/>
      <c r="F477" s="102"/>
      <c r="G477" s="102"/>
      <c r="H477" s="102"/>
    </row>
    <row r="478" spans="1:8" ht="15.75" x14ac:dyDescent="0.25">
      <c r="A478" s="100"/>
      <c r="B478" s="102"/>
      <c r="D478" s="102"/>
      <c r="F478" s="102"/>
      <c r="G478" s="102"/>
      <c r="H478" s="102"/>
    </row>
    <row r="479" spans="1:8" ht="15.75" x14ac:dyDescent="0.25">
      <c r="A479" s="100"/>
      <c r="B479" s="102"/>
      <c r="D479" s="102"/>
      <c r="F479" s="102"/>
      <c r="G479" s="102"/>
      <c r="H479" s="102"/>
    </row>
    <row r="480" spans="1:8" ht="15.75" x14ac:dyDescent="0.25">
      <c r="A480" s="100"/>
      <c r="B480" s="102"/>
      <c r="D480" s="102"/>
      <c r="F480" s="102"/>
      <c r="G480" s="102"/>
      <c r="H480" s="102"/>
    </row>
    <row r="481" spans="1:8" ht="15.75" x14ac:dyDescent="0.25">
      <c r="A481" s="100"/>
      <c r="B481" s="102"/>
      <c r="D481" s="102"/>
      <c r="F481" s="102"/>
      <c r="G481" s="102"/>
      <c r="H481" s="102"/>
    </row>
    <row r="482" spans="1:8" ht="15.75" x14ac:dyDescent="0.25">
      <c r="A482" s="100"/>
      <c r="B482" s="102"/>
      <c r="D482" s="102"/>
      <c r="F482" s="102"/>
      <c r="G482" s="102"/>
      <c r="H482" s="102"/>
    </row>
    <row r="483" spans="1:8" ht="15.75" x14ac:dyDescent="0.25">
      <c r="A483" s="100"/>
      <c r="B483" s="102"/>
      <c r="D483" s="102"/>
      <c r="F483" s="102"/>
      <c r="G483" s="102"/>
      <c r="H483" s="102"/>
    </row>
    <row r="484" spans="1:8" ht="15.75" x14ac:dyDescent="0.25">
      <c r="A484" s="100"/>
      <c r="B484" s="102"/>
      <c r="D484" s="102"/>
      <c r="F484" s="102"/>
      <c r="G484" s="102"/>
      <c r="H484" s="102"/>
    </row>
    <row r="485" spans="1:8" ht="15.75" x14ac:dyDescent="0.25">
      <c r="A485" s="100"/>
      <c r="B485" s="102"/>
      <c r="D485" s="102"/>
      <c r="F485" s="102"/>
      <c r="G485" s="102"/>
      <c r="H485" s="102"/>
    </row>
    <row r="486" spans="1:8" ht="15.75" x14ac:dyDescent="0.25">
      <c r="A486" s="100"/>
      <c r="B486" s="102"/>
      <c r="D486" s="102"/>
      <c r="F486" s="102"/>
      <c r="G486" s="102"/>
      <c r="H486" s="102"/>
    </row>
    <row r="487" spans="1:8" ht="15.75" x14ac:dyDescent="0.25">
      <c r="A487" s="100"/>
      <c r="B487" s="102"/>
      <c r="D487" s="102"/>
      <c r="F487" s="102"/>
      <c r="G487" s="102"/>
      <c r="H487" s="102"/>
    </row>
    <row r="488" spans="1:8" ht="15.75" x14ac:dyDescent="0.25">
      <c r="A488" s="100"/>
      <c r="B488" s="102"/>
      <c r="D488" s="102"/>
      <c r="F488" s="102"/>
      <c r="G488" s="102"/>
      <c r="H488" s="102"/>
    </row>
    <row r="489" spans="1:8" ht="15.75" x14ac:dyDescent="0.25">
      <c r="A489" s="100"/>
      <c r="B489" s="102"/>
      <c r="D489" s="102"/>
      <c r="F489" s="102"/>
      <c r="G489" s="102"/>
      <c r="H489" s="102"/>
    </row>
    <row r="490" spans="1:8" ht="15.75" x14ac:dyDescent="0.25">
      <c r="A490" s="100"/>
      <c r="B490" s="102"/>
      <c r="D490" s="102"/>
      <c r="F490" s="102"/>
      <c r="G490" s="102"/>
      <c r="H490" s="102"/>
    </row>
    <row r="491" spans="1:8" ht="15.75" x14ac:dyDescent="0.25">
      <c r="A491" s="100"/>
      <c r="B491" s="102"/>
      <c r="D491" s="102"/>
      <c r="F491" s="102"/>
      <c r="G491" s="102"/>
      <c r="H491" s="102"/>
    </row>
    <row r="492" spans="1:8" ht="15.75" x14ac:dyDescent="0.25">
      <c r="A492" s="100"/>
      <c r="B492" s="102"/>
      <c r="D492" s="102"/>
      <c r="F492" s="102"/>
      <c r="G492" s="102"/>
      <c r="H492" s="102"/>
    </row>
    <row r="493" spans="1:8" ht="15.75" x14ac:dyDescent="0.25">
      <c r="A493" s="100"/>
      <c r="B493" s="102"/>
      <c r="D493" s="102"/>
      <c r="F493" s="102"/>
      <c r="G493" s="102"/>
      <c r="H493" s="102"/>
    </row>
    <row r="494" spans="1:8" ht="15.75" x14ac:dyDescent="0.25">
      <c r="A494" s="100"/>
      <c r="B494" s="102"/>
      <c r="D494" s="102"/>
      <c r="F494" s="102"/>
      <c r="G494" s="102"/>
      <c r="H494" s="102"/>
    </row>
    <row r="495" spans="1:8" ht="15.75" x14ac:dyDescent="0.25">
      <c r="A495" s="100"/>
      <c r="B495" s="102"/>
      <c r="D495" s="102"/>
      <c r="F495" s="102"/>
      <c r="G495" s="102"/>
      <c r="H495" s="102"/>
    </row>
    <row r="496" spans="1:8" ht="15.75" x14ac:dyDescent="0.25">
      <c r="A496" s="100"/>
      <c r="B496" s="102"/>
      <c r="D496" s="102"/>
      <c r="F496" s="102"/>
      <c r="G496" s="102"/>
      <c r="H496" s="102"/>
    </row>
    <row r="497" spans="1:8" ht="15.75" x14ac:dyDescent="0.25">
      <c r="A497" s="100"/>
      <c r="B497" s="102"/>
      <c r="D497" s="102"/>
      <c r="F497" s="102"/>
      <c r="G497" s="102"/>
      <c r="H497" s="102"/>
    </row>
    <row r="498" spans="1:8" ht="15.75" x14ac:dyDescent="0.25">
      <c r="A498" s="100"/>
      <c r="B498" s="102"/>
      <c r="D498" s="102"/>
      <c r="F498" s="102"/>
      <c r="G498" s="102"/>
      <c r="H498" s="102"/>
    </row>
    <row r="499" spans="1:8" ht="15.75" x14ac:dyDescent="0.25">
      <c r="A499" s="100"/>
      <c r="B499" s="102"/>
      <c r="D499" s="102"/>
      <c r="F499" s="102"/>
      <c r="G499" s="102"/>
      <c r="H499" s="102"/>
    </row>
    <row r="502" spans="1:8" ht="15" x14ac:dyDescent="0.25">
      <c r="A502" s="103"/>
    </row>
    <row r="505" spans="1:8" ht="15" x14ac:dyDescent="0.25">
      <c r="A505" s="103"/>
    </row>
  </sheetData>
  <mergeCells count="24">
    <mergeCell ref="O8:O11"/>
    <mergeCell ref="P8:P11"/>
    <mergeCell ref="Q8:Q11"/>
    <mergeCell ref="A10:A11"/>
    <mergeCell ref="B10:B11"/>
    <mergeCell ref="C10:C11"/>
    <mergeCell ref="D10:D11"/>
    <mergeCell ref="E10:E11"/>
    <mergeCell ref="F10:F11"/>
    <mergeCell ref="G10:G11"/>
    <mergeCell ref="G8:G9"/>
    <mergeCell ref="H8:H9"/>
    <mergeCell ref="I8:I9"/>
    <mergeCell ref="K8:K11"/>
    <mergeCell ref="L8:L11"/>
    <mergeCell ref="M8:M11"/>
    <mergeCell ref="H10:H11"/>
    <mergeCell ref="I10:I11"/>
    <mergeCell ref="A8:A9"/>
    <mergeCell ref="B8:B9"/>
    <mergeCell ref="C8:C9"/>
    <mergeCell ref="D8:D9"/>
    <mergeCell ref="E8:E9"/>
    <mergeCell ref="F8:F9"/>
  </mergeCells>
  <hyperlinks>
    <hyperlink ref="A1" r:id="rId1" xr:uid="{8024E944-B7E9-4688-9FBA-A20AC638247E}"/>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3"/>
  <sheetViews>
    <sheetView showGridLines="0" showRowColHeaders="0" zoomScaleNormal="100" workbookViewId="0"/>
  </sheetViews>
  <sheetFormatPr baseColWidth="10" defaultRowHeight="15" x14ac:dyDescent="0.25"/>
  <cols>
    <col min="1" max="1" width="65" customWidth="1"/>
    <col min="2" max="2" width="49" customWidth="1"/>
    <col min="3" max="4" width="28.85546875" bestFit="1" customWidth="1"/>
    <col min="5" max="5" width="38.140625" customWidth="1"/>
    <col min="6" max="6" width="33.5703125" customWidth="1"/>
    <col min="7" max="7" width="3.85546875" customWidth="1"/>
  </cols>
  <sheetData>
    <row r="1" spans="1:6" x14ac:dyDescent="0.25">
      <c r="A1" s="53" t="s">
        <v>117</v>
      </c>
    </row>
    <row r="2" spans="1:6" ht="15.75" x14ac:dyDescent="0.25">
      <c r="A2" s="13" t="s">
        <v>166</v>
      </c>
    </row>
    <row r="3" spans="1:6" x14ac:dyDescent="0.25">
      <c r="A3" s="1" t="s">
        <v>167</v>
      </c>
    </row>
    <row r="4" spans="1:6" x14ac:dyDescent="0.25">
      <c r="A4" s="1"/>
    </row>
    <row r="5" spans="1:6" ht="15.75" x14ac:dyDescent="0.25">
      <c r="A5" s="14" t="s">
        <v>165</v>
      </c>
    </row>
    <row r="6" spans="1:6" x14ac:dyDescent="0.25">
      <c r="A6" s="1" t="s">
        <v>168</v>
      </c>
    </row>
    <row r="7" spans="1:6" ht="15.75" x14ac:dyDescent="0.25">
      <c r="A7" s="58"/>
    </row>
    <row r="8" spans="1:6" ht="31.5" customHeight="1" x14ac:dyDescent="0.25">
      <c r="A8" s="258" t="s">
        <v>169</v>
      </c>
      <c r="B8" s="258" t="s">
        <v>178</v>
      </c>
      <c r="C8" s="59" t="s">
        <v>176</v>
      </c>
      <c r="D8" s="59" t="s">
        <v>177</v>
      </c>
      <c r="E8" s="38" t="s">
        <v>186</v>
      </c>
      <c r="F8" s="38" t="s">
        <v>188</v>
      </c>
    </row>
    <row r="9" spans="1:6" ht="30" x14ac:dyDescent="0.25">
      <c r="A9" s="259"/>
      <c r="B9" s="259"/>
      <c r="C9" s="59" t="s">
        <v>184</v>
      </c>
      <c r="D9" s="59" t="s">
        <v>185</v>
      </c>
      <c r="E9" s="60" t="s">
        <v>187</v>
      </c>
      <c r="F9" s="60" t="s">
        <v>189</v>
      </c>
    </row>
    <row r="10" spans="1:6" ht="15.75" x14ac:dyDescent="0.25">
      <c r="A10" s="61" t="s">
        <v>170</v>
      </c>
      <c r="B10" s="61" t="s">
        <v>170</v>
      </c>
      <c r="C10" s="63">
        <v>5</v>
      </c>
      <c r="D10" s="63">
        <v>9</v>
      </c>
      <c r="E10" s="31">
        <v>0.652145184232923</v>
      </c>
      <c r="F10" s="31">
        <v>0.75314725126002291</v>
      </c>
    </row>
    <row r="11" spans="1:6" x14ac:dyDescent="0.25">
      <c r="A11" s="62" t="s">
        <v>171</v>
      </c>
      <c r="B11" s="62" t="s">
        <v>179</v>
      </c>
      <c r="C11" s="64">
        <v>7</v>
      </c>
      <c r="D11" s="64">
        <v>7</v>
      </c>
      <c r="E11" s="29">
        <v>11.319808761772199</v>
      </c>
      <c r="F11" s="29">
        <v>22.090522683093393</v>
      </c>
    </row>
    <row r="12" spans="1:6" x14ac:dyDescent="0.25">
      <c r="A12" s="62" t="s">
        <v>172</v>
      </c>
      <c r="B12" s="62" t="s">
        <v>180</v>
      </c>
      <c r="C12" s="63">
        <v>7</v>
      </c>
      <c r="D12" s="63">
        <v>5</v>
      </c>
      <c r="E12" s="31">
        <v>36.779087484705911</v>
      </c>
      <c r="F12" s="31">
        <v>34.451963831451465</v>
      </c>
    </row>
    <row r="13" spans="1:6" x14ac:dyDescent="0.25">
      <c r="A13" s="62" t="s">
        <v>173</v>
      </c>
      <c r="B13" s="62" t="s">
        <v>181</v>
      </c>
      <c r="C13" s="64">
        <v>5</v>
      </c>
      <c r="D13" s="64">
        <v>1</v>
      </c>
      <c r="E13" s="29">
        <v>51.499505380897808</v>
      </c>
      <c r="F13" s="29">
        <v>37.070403579269232</v>
      </c>
    </row>
    <row r="14" spans="1:6" x14ac:dyDescent="0.25">
      <c r="A14" s="62" t="s">
        <v>174</v>
      </c>
      <c r="B14" s="62" t="s">
        <v>182</v>
      </c>
      <c r="C14" s="63">
        <v>5</v>
      </c>
      <c r="D14" s="63">
        <v>3</v>
      </c>
      <c r="E14" s="31">
        <v>95.481334914439003</v>
      </c>
      <c r="F14" s="31">
        <v>55.095589875469926</v>
      </c>
    </row>
    <row r="15" spans="1:6" x14ac:dyDescent="0.25">
      <c r="A15" s="62" t="s">
        <v>175</v>
      </c>
      <c r="B15" s="62" t="s">
        <v>183</v>
      </c>
      <c r="C15" s="64">
        <v>1</v>
      </c>
      <c r="D15" s="64">
        <v>5</v>
      </c>
      <c r="E15" s="29">
        <v>100.00000000000003</v>
      </c>
      <c r="F15" s="29">
        <v>100</v>
      </c>
    </row>
    <row r="16" spans="1:6" x14ac:dyDescent="0.25">
      <c r="A16" s="1"/>
    </row>
    <row r="17" spans="1:1" x14ac:dyDescent="0.25">
      <c r="A17" s="1" t="s">
        <v>28</v>
      </c>
    </row>
    <row r="18" spans="1:1" x14ac:dyDescent="0.25">
      <c r="A18" s="1" t="s">
        <v>29</v>
      </c>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t="s">
        <v>164</v>
      </c>
    </row>
    <row r="29" spans="1:1" x14ac:dyDescent="0.25">
      <c r="A29" s="1"/>
    </row>
    <row r="30" spans="1:1" x14ac:dyDescent="0.25">
      <c r="A30" s="1" t="s">
        <v>28</v>
      </c>
    </row>
    <row r="31" spans="1:1" x14ac:dyDescent="0.25">
      <c r="A31" s="5" t="s">
        <v>29</v>
      </c>
    </row>
    <row r="32" spans="1:1" x14ac:dyDescent="0.25">
      <c r="A32" s="1"/>
    </row>
    <row r="33" spans="1:1" x14ac:dyDescent="0.25">
      <c r="A33" s="1"/>
    </row>
  </sheetData>
  <mergeCells count="2">
    <mergeCell ref="A8:A9"/>
    <mergeCell ref="B8:B9"/>
  </mergeCells>
  <hyperlinks>
    <hyperlink ref="A1" r:id="rId1" xr:uid="{00000000-0004-0000-0800-000000000000}"/>
  </hyperlinks>
  <pageMargins left="0.7" right="0.7" top="0.75" bottom="0.75" header="0.3" footer="0.3"/>
  <pageSetup paperSize="9" orientation="portrait" horizont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C24FB-1EFD-444C-9E78-C1816E741126}">
  <dimension ref="A1:H505"/>
  <sheetViews>
    <sheetView showRowColHeaders="0" zoomScaleNormal="100" workbookViewId="0">
      <pane ySplit="11" topLeftCell="A12" activePane="bottomLeft" state="frozen"/>
      <selection sqref="A1:XFD1048576"/>
      <selection pane="bottomLeft"/>
    </sheetView>
  </sheetViews>
  <sheetFormatPr baseColWidth="10" defaultColWidth="11.42578125" defaultRowHeight="14.25" x14ac:dyDescent="0.2"/>
  <cols>
    <col min="1" max="1" width="21.28515625" style="91" customWidth="1"/>
    <col min="2" max="3" width="21.28515625" style="150" customWidth="1"/>
    <col min="4" max="4" width="33.140625" style="91" customWidth="1"/>
    <col min="5" max="8" width="21.28515625" style="91" customWidth="1"/>
    <col min="9" max="16384" width="11.42578125" style="91"/>
  </cols>
  <sheetData>
    <row r="1" spans="1:8" x14ac:dyDescent="0.2">
      <c r="A1" s="53" t="s">
        <v>117</v>
      </c>
      <c r="B1" s="91"/>
      <c r="C1" s="91"/>
    </row>
    <row r="2" spans="1:8" ht="15.75" x14ac:dyDescent="0.2">
      <c r="A2" s="137" t="s">
        <v>796</v>
      </c>
      <c r="B2" s="91"/>
      <c r="C2" s="91"/>
    </row>
    <row r="3" spans="1:8" ht="15.75" x14ac:dyDescent="0.2">
      <c r="B3" s="91"/>
      <c r="C3" s="137"/>
    </row>
    <row r="4" spans="1:8" ht="15" x14ac:dyDescent="0.2">
      <c r="A4" s="138" t="s">
        <v>797</v>
      </c>
      <c r="B4" s="91"/>
      <c r="C4" s="91"/>
    </row>
    <row r="5" spans="1:8" ht="19.5" customHeight="1" x14ac:dyDescent="0.2">
      <c r="B5" s="91"/>
      <c r="C5" s="91"/>
    </row>
    <row r="6" spans="1:8" x14ac:dyDescent="0.2">
      <c r="A6" s="93" t="s">
        <v>798</v>
      </c>
      <c r="B6" s="91"/>
      <c r="C6" s="91"/>
      <c r="E6" s="93" t="s">
        <v>799</v>
      </c>
    </row>
    <row r="7" spans="1:8" ht="15" customHeight="1" x14ac:dyDescent="0.2">
      <c r="A7" s="96" t="s">
        <v>800</v>
      </c>
      <c r="B7" s="91"/>
      <c r="C7" s="91"/>
      <c r="E7" s="96" t="s">
        <v>801</v>
      </c>
    </row>
    <row r="8" spans="1:8" ht="15" customHeight="1" x14ac:dyDescent="0.2">
      <c r="A8" s="250" t="s">
        <v>11</v>
      </c>
      <c r="B8" s="250" t="s">
        <v>802</v>
      </c>
      <c r="C8" s="250" t="s">
        <v>803</v>
      </c>
      <c r="E8" s="250" t="s">
        <v>11</v>
      </c>
      <c r="F8" s="250" t="s">
        <v>564</v>
      </c>
      <c r="G8" s="250" t="s">
        <v>557</v>
      </c>
      <c r="H8" s="250" t="s">
        <v>804</v>
      </c>
    </row>
    <row r="9" spans="1:8" ht="45.75" customHeight="1" x14ac:dyDescent="0.2">
      <c r="A9" s="251"/>
      <c r="B9" s="251"/>
      <c r="C9" s="251"/>
      <c r="E9" s="251"/>
      <c r="F9" s="251"/>
      <c r="G9" s="251"/>
      <c r="H9" s="251"/>
    </row>
    <row r="10" spans="1:8" ht="15" customHeight="1" x14ac:dyDescent="0.2">
      <c r="A10" s="252" t="s">
        <v>12</v>
      </c>
      <c r="B10" s="256" t="s">
        <v>805</v>
      </c>
      <c r="C10" s="252" t="s">
        <v>806</v>
      </c>
      <c r="E10" s="252" t="s">
        <v>12</v>
      </c>
      <c r="F10" s="256" t="s">
        <v>564</v>
      </c>
      <c r="G10" s="252" t="s">
        <v>557</v>
      </c>
      <c r="H10" s="252" t="s">
        <v>807</v>
      </c>
    </row>
    <row r="11" spans="1:8" ht="53.25" customHeight="1" x14ac:dyDescent="0.2">
      <c r="A11" s="253"/>
      <c r="B11" s="256"/>
      <c r="C11" s="253"/>
      <c r="E11" s="253"/>
      <c r="F11" s="256"/>
      <c r="G11" s="253"/>
      <c r="H11" s="253"/>
    </row>
    <row r="12" spans="1:8" ht="15.75" x14ac:dyDescent="0.2">
      <c r="A12" s="11">
        <v>43466</v>
      </c>
      <c r="B12" s="98">
        <v>5.2605600680714391</v>
      </c>
      <c r="C12" s="98">
        <v>3.24157977932256</v>
      </c>
      <c r="D12" s="155"/>
      <c r="E12" s="11" t="s">
        <v>808</v>
      </c>
      <c r="F12" s="98">
        <v>8.896423966E-2</v>
      </c>
      <c r="G12" s="98">
        <v>5.4998146887754416E-2</v>
      </c>
      <c r="H12" s="98">
        <v>3.8461973696216602E-2</v>
      </c>
    </row>
    <row r="13" spans="1:8" ht="15.75" x14ac:dyDescent="0.2">
      <c r="A13" s="12">
        <v>43497</v>
      </c>
      <c r="B13" s="99">
        <v>5.04602256625747</v>
      </c>
      <c r="C13" s="99">
        <v>3.3688320763407464</v>
      </c>
      <c r="D13" s="155"/>
      <c r="E13" s="12" t="s">
        <v>809</v>
      </c>
      <c r="F13" s="99">
        <v>0.11130468457000001</v>
      </c>
      <c r="G13" s="99">
        <v>8.5008948652959937E-2</v>
      </c>
      <c r="H13" s="99">
        <v>4.7535212391880098E-2</v>
      </c>
    </row>
    <row r="14" spans="1:8" ht="15.75" x14ac:dyDescent="0.2">
      <c r="A14" s="11">
        <v>43525</v>
      </c>
      <c r="B14" s="98">
        <v>4.594626990578349</v>
      </c>
      <c r="C14" s="98">
        <v>3.583478634353316</v>
      </c>
      <c r="D14" s="155"/>
      <c r="E14" s="11" t="s">
        <v>810</v>
      </c>
      <c r="F14" s="98">
        <v>0.24939142032999997</v>
      </c>
      <c r="G14" s="98">
        <v>0.1058164574107056</v>
      </c>
      <c r="H14" s="98">
        <v>7.8859075645907065E-2</v>
      </c>
    </row>
    <row r="15" spans="1:8" ht="15.75" x14ac:dyDescent="0.2">
      <c r="A15" s="12">
        <v>43556</v>
      </c>
      <c r="B15" s="99">
        <v>5.9003753470900007</v>
      </c>
      <c r="C15" s="99">
        <v>4.4850008947529041</v>
      </c>
      <c r="D15" s="155"/>
      <c r="E15" s="12" t="s">
        <v>811</v>
      </c>
      <c r="F15" s="99">
        <v>0.34902260506999999</v>
      </c>
      <c r="G15" s="99">
        <v>0.10338832267263059</v>
      </c>
      <c r="H15" s="99">
        <v>9.6400469004436024E-2</v>
      </c>
    </row>
    <row r="16" spans="1:8" ht="15.75" x14ac:dyDescent="0.2">
      <c r="A16" s="11">
        <v>43586</v>
      </c>
      <c r="B16" s="98">
        <v>11.282368248772082</v>
      </c>
      <c r="C16" s="98">
        <v>4.5669656149221938</v>
      </c>
      <c r="D16" s="155"/>
      <c r="E16" s="11" t="s">
        <v>812</v>
      </c>
      <c r="F16" s="98">
        <v>0.60766251880000011</v>
      </c>
      <c r="G16" s="98">
        <v>0.12392745256874646</v>
      </c>
      <c r="H16" s="98">
        <v>0.14954140924814033</v>
      </c>
    </row>
    <row r="17" spans="1:8" ht="15.75" x14ac:dyDescent="0.2">
      <c r="A17" s="12">
        <v>43617</v>
      </c>
      <c r="B17" s="99">
        <v>25.870206628809115</v>
      </c>
      <c r="C17" s="99">
        <v>5.8007109029795973</v>
      </c>
      <c r="D17" s="155"/>
      <c r="E17" s="12" t="s">
        <v>813</v>
      </c>
      <c r="F17" s="99">
        <v>1.0835778579900002</v>
      </c>
      <c r="G17" s="99">
        <v>0.1991359930162577</v>
      </c>
      <c r="H17" s="99">
        <v>0.26834757235371715</v>
      </c>
    </row>
    <row r="18" spans="1:8" ht="15.75" x14ac:dyDescent="0.2">
      <c r="A18" s="11">
        <v>43647</v>
      </c>
      <c r="B18" s="98">
        <v>6.5892534486365264</v>
      </c>
      <c r="C18" s="98">
        <v>5.657563983530757</v>
      </c>
      <c r="D18" s="155"/>
      <c r="E18" s="11" t="s">
        <v>814</v>
      </c>
      <c r="F18" s="98">
        <v>1.2854515866099998</v>
      </c>
      <c r="G18" s="98">
        <v>0.26797023301962475</v>
      </c>
      <c r="H18" s="98">
        <v>0.33291490331040363</v>
      </c>
    </row>
    <row r="19" spans="1:8" ht="15.75" x14ac:dyDescent="0.2">
      <c r="A19" s="12">
        <v>43678</v>
      </c>
      <c r="B19" s="99">
        <v>4.7769538242381779</v>
      </c>
      <c r="C19" s="99">
        <v>5.4312943518656551</v>
      </c>
      <c r="D19" s="155"/>
      <c r="E19" s="12" t="s">
        <v>815</v>
      </c>
      <c r="F19" s="99">
        <v>1.7074783631299999</v>
      </c>
      <c r="G19" s="99">
        <v>0.47629125971425179</v>
      </c>
      <c r="H19" s="99">
        <v>0.47098927938150825</v>
      </c>
    </row>
    <row r="20" spans="1:8" ht="15.75" x14ac:dyDescent="0.2">
      <c r="A20" s="11">
        <v>43709</v>
      </c>
      <c r="B20" s="98">
        <v>1.2931992108635872</v>
      </c>
      <c r="C20" s="98">
        <v>5.0761618512989841</v>
      </c>
      <c r="D20" s="155"/>
      <c r="E20" s="11">
        <v>45047</v>
      </c>
      <c r="F20" s="98">
        <v>1.9804903469500001</v>
      </c>
      <c r="G20" s="98">
        <v>0.46304221359607234</v>
      </c>
      <c r="H20" s="98">
        <v>0.53730821605738066</v>
      </c>
    </row>
    <row r="21" spans="1:8" ht="15.75" x14ac:dyDescent="0.2">
      <c r="A21" s="156">
        <v>43739</v>
      </c>
      <c r="B21" s="99">
        <v>1.1304686750983353</v>
      </c>
      <c r="C21" s="149">
        <v>4.7158960099433687</v>
      </c>
      <c r="D21" s="155"/>
    </row>
    <row r="22" spans="1:8" ht="15.75" x14ac:dyDescent="0.2">
      <c r="A22" s="11">
        <v>43770</v>
      </c>
      <c r="B22" s="98">
        <v>0.71738220969613731</v>
      </c>
      <c r="C22" s="98">
        <v>4.541416347311019</v>
      </c>
      <c r="D22" s="155"/>
    </row>
    <row r="23" spans="1:8" ht="15.75" x14ac:dyDescent="0.2">
      <c r="A23" s="156">
        <v>43800</v>
      </c>
      <c r="B23" s="99">
        <v>0.66627524059434906</v>
      </c>
      <c r="C23" s="149">
        <v>4.1983650513418729</v>
      </c>
      <c r="D23" s="155"/>
    </row>
    <row r="24" spans="1:8" ht="15.75" x14ac:dyDescent="0.2">
      <c r="A24" s="11">
        <v>43831</v>
      </c>
      <c r="B24" s="98">
        <v>1.2943747870498905</v>
      </c>
      <c r="C24" s="98">
        <v>3.7606546749032237</v>
      </c>
      <c r="D24" s="155"/>
    </row>
    <row r="25" spans="1:8" ht="15.75" x14ac:dyDescent="0.2">
      <c r="A25" s="156">
        <v>43862</v>
      </c>
      <c r="B25" s="99">
        <v>0.45966216916857638</v>
      </c>
      <c r="C25" s="149">
        <v>3.5579955446609675</v>
      </c>
      <c r="D25" s="155"/>
    </row>
    <row r="26" spans="1:8" ht="15.75" x14ac:dyDescent="0.2">
      <c r="A26" s="11">
        <v>43891</v>
      </c>
      <c r="B26" s="98">
        <v>0.49396825262773697</v>
      </c>
      <c r="C26" s="98">
        <v>3.2932409786429035</v>
      </c>
      <c r="D26" s="155"/>
    </row>
    <row r="27" spans="1:8" ht="15.75" x14ac:dyDescent="0.2">
      <c r="A27" s="156">
        <v>43922</v>
      </c>
      <c r="B27" s="99">
        <v>0.99881293765761003</v>
      </c>
      <c r="C27" s="149">
        <v>3.0198895073408369</v>
      </c>
      <c r="D27" s="155"/>
    </row>
    <row r="28" spans="1:8" ht="15.75" x14ac:dyDescent="0.2">
      <c r="A28" s="11">
        <v>43952</v>
      </c>
      <c r="B28" s="98">
        <v>0.45438873787896372</v>
      </c>
      <c r="C28" s="98">
        <v>2.4274153270339927</v>
      </c>
      <c r="D28" s="155"/>
    </row>
    <row r="29" spans="1:8" ht="15.75" x14ac:dyDescent="0.2">
      <c r="A29" s="156">
        <v>43983</v>
      </c>
      <c r="B29" s="99">
        <v>3.1526554608786452</v>
      </c>
      <c r="C29" s="149">
        <v>1.1130512804378609</v>
      </c>
      <c r="D29" s="155"/>
    </row>
    <row r="30" spans="1:8" ht="15.75" x14ac:dyDescent="0.2">
      <c r="A30" s="11">
        <v>44013</v>
      </c>
      <c r="B30" s="98">
        <v>1.3997216258923824</v>
      </c>
      <c r="C30" s="98">
        <v>0.80408832231121563</v>
      </c>
      <c r="D30" s="155"/>
    </row>
    <row r="31" spans="1:8" ht="15.75" x14ac:dyDescent="0.2">
      <c r="A31" s="156">
        <v>44044</v>
      </c>
      <c r="B31" s="99">
        <v>3.2843192154179848</v>
      </c>
      <c r="C31" s="149">
        <v>0.71309249843513545</v>
      </c>
      <c r="D31" s="155"/>
    </row>
    <row r="32" spans="1:8" ht="15.75" x14ac:dyDescent="0.2">
      <c r="A32" s="11">
        <v>44075</v>
      </c>
      <c r="B32" s="98">
        <v>2.6392746776649596</v>
      </c>
      <c r="C32" s="98">
        <v>0.74870313117015097</v>
      </c>
      <c r="D32" s="150"/>
    </row>
    <row r="33" spans="1:4" ht="15.75" x14ac:dyDescent="0.2">
      <c r="A33" s="156">
        <v>44105</v>
      </c>
      <c r="B33" s="99">
        <v>4.5020762957983189</v>
      </c>
      <c r="C33" s="149">
        <v>0.89851329820225279</v>
      </c>
      <c r="D33" s="150"/>
    </row>
    <row r="34" spans="1:4" ht="15.75" x14ac:dyDescent="0.2">
      <c r="A34" s="11">
        <v>44136</v>
      </c>
      <c r="B34" s="98">
        <v>3.1169827081299082</v>
      </c>
      <c r="C34" s="98">
        <v>1.0178205335627979</v>
      </c>
      <c r="D34" s="150"/>
    </row>
    <row r="35" spans="1:4" ht="15.75" x14ac:dyDescent="0.25">
      <c r="A35" s="156">
        <v>44166</v>
      </c>
      <c r="B35" s="99">
        <v>4.8108518861908287</v>
      </c>
      <c r="C35" s="149">
        <v>1.190723473284355</v>
      </c>
      <c r="D35" s="150"/>
    </row>
    <row r="36" spans="1:4" ht="15.75" x14ac:dyDescent="0.25">
      <c r="A36" s="11">
        <v>44197</v>
      </c>
      <c r="B36" s="98">
        <v>2.5684020253453825</v>
      </c>
      <c r="C36" s="98">
        <v>1.2975338701580175</v>
      </c>
      <c r="D36" s="150"/>
    </row>
    <row r="37" spans="1:4" ht="15.75" x14ac:dyDescent="0.25">
      <c r="A37" s="156">
        <v>44228</v>
      </c>
      <c r="B37" s="99">
        <v>7.2092462271091593</v>
      </c>
      <c r="C37" s="149">
        <v>1.6183085462132838</v>
      </c>
      <c r="D37" s="150"/>
    </row>
    <row r="38" spans="1:4" ht="15.75" x14ac:dyDescent="0.25">
      <c r="A38" s="11">
        <v>44256</v>
      </c>
      <c r="B38" s="98">
        <v>5.6414388258383017</v>
      </c>
      <c r="C38" s="98">
        <v>1.7729298924549206</v>
      </c>
      <c r="D38" s="150"/>
    </row>
    <row r="39" spans="1:4" ht="15.75" x14ac:dyDescent="0.25">
      <c r="A39" s="156">
        <v>44287</v>
      </c>
      <c r="B39" s="99">
        <v>13.220076351574184</v>
      </c>
      <c r="C39" s="149">
        <v>2.2535284202591495</v>
      </c>
      <c r="D39" s="150"/>
    </row>
    <row r="40" spans="1:4" ht="15.75" x14ac:dyDescent="0.25">
      <c r="A40" s="11">
        <v>44317</v>
      </c>
      <c r="B40" s="98">
        <v>12.510921029781638</v>
      </c>
      <c r="C40" s="98">
        <v>2.7603505636245087</v>
      </c>
      <c r="D40" s="150"/>
    </row>
    <row r="41" spans="1:4" ht="15.75" x14ac:dyDescent="0.25">
      <c r="A41" s="156">
        <v>44348</v>
      </c>
      <c r="B41" s="99">
        <v>11.087880132102095</v>
      </c>
      <c r="C41" s="149">
        <v>3.0846776787379881</v>
      </c>
      <c r="D41" s="150"/>
    </row>
    <row r="42" spans="1:4" ht="15.75" x14ac:dyDescent="0.25">
      <c r="A42" s="11">
        <v>44378</v>
      </c>
      <c r="B42" s="98">
        <v>7.2887308152068764</v>
      </c>
      <c r="C42" s="98">
        <v>3.3186801005305173</v>
      </c>
    </row>
    <row r="43" spans="1:4" ht="15.75" x14ac:dyDescent="0.25">
      <c r="A43" s="156">
        <v>44409</v>
      </c>
      <c r="B43" s="99">
        <v>9.2095417665512258</v>
      </c>
      <c r="C43" s="149">
        <v>3.4186754843233849</v>
      </c>
    </row>
    <row r="44" spans="1:4" ht="15.75" x14ac:dyDescent="0.25">
      <c r="A44" s="11">
        <v>44440</v>
      </c>
      <c r="B44" s="98">
        <v>11.705742907393631</v>
      </c>
      <c r="C44" s="98">
        <v>3.6634178007122431</v>
      </c>
    </row>
    <row r="45" spans="1:4" ht="15.75" x14ac:dyDescent="0.25">
      <c r="A45" s="156">
        <v>44470</v>
      </c>
      <c r="B45" s="99">
        <v>23.792919170549485</v>
      </c>
      <c r="C45" s="149">
        <v>4.3398586571968938</v>
      </c>
    </row>
    <row r="46" spans="1:4" ht="15.75" x14ac:dyDescent="0.25">
      <c r="A46" s="11">
        <v>44501</v>
      </c>
      <c r="B46" s="98">
        <v>24.029669930575871</v>
      </c>
      <c r="C46" s="98">
        <v>5.0480262884288818</v>
      </c>
    </row>
    <row r="47" spans="1:4" ht="15.75" x14ac:dyDescent="0.25">
      <c r="A47" s="156">
        <v>44531</v>
      </c>
      <c r="B47" s="99">
        <v>12.014514773912108</v>
      </c>
      <c r="C47" s="149">
        <v>5.2675237562304504</v>
      </c>
    </row>
    <row r="48" spans="1:4" ht="15.75" x14ac:dyDescent="0.25">
      <c r="A48" s="11">
        <v>44562</v>
      </c>
      <c r="B48" s="98">
        <v>13.31703817436328</v>
      </c>
      <c r="C48" s="98">
        <v>5.6659364686160627</v>
      </c>
    </row>
    <row r="49" spans="1:3" ht="15.75" x14ac:dyDescent="0.25">
      <c r="A49" s="156">
        <v>44593</v>
      </c>
      <c r="B49" s="99">
        <v>11.851444567151557</v>
      </c>
      <c r="C49" s="149">
        <v>5.7820072926077817</v>
      </c>
    </row>
    <row r="50" spans="1:3" ht="15.75" x14ac:dyDescent="0.25">
      <c r="A50" s="11">
        <v>44621</v>
      </c>
      <c r="B50" s="98">
        <v>18.698255622654006</v>
      </c>
      <c r="C50" s="98">
        <v>6.43856908321386</v>
      </c>
    </row>
    <row r="51" spans="1:3" ht="15.75" x14ac:dyDescent="0.25">
      <c r="A51" s="156">
        <v>44652</v>
      </c>
      <c r="B51" s="99">
        <v>24.663827700312641</v>
      </c>
      <c r="C51" s="149">
        <v>6.9002717377979694</v>
      </c>
    </row>
    <row r="52" spans="1:3" ht="15.75" x14ac:dyDescent="0.25">
      <c r="A52" s="11">
        <v>44682</v>
      </c>
      <c r="B52" s="98">
        <v>39.125066815014371</v>
      </c>
      <c r="C52" s="98">
        <v>7.794759203037664</v>
      </c>
    </row>
    <row r="53" spans="1:3" ht="15.75" x14ac:dyDescent="0.25">
      <c r="A53" s="156">
        <v>44713</v>
      </c>
      <c r="B53" s="99">
        <v>28.594554020531117</v>
      </c>
      <c r="C53" s="149">
        <v>8.5487891311347504</v>
      </c>
    </row>
    <row r="54" spans="1:3" ht="15.75" x14ac:dyDescent="0.25">
      <c r="A54" s="11">
        <v>44743</v>
      </c>
      <c r="B54" s="98">
        <v>83.484912395138892</v>
      </c>
      <c r="C54" s="98">
        <v>11.50806297532794</v>
      </c>
    </row>
    <row r="55" spans="1:3" ht="15.75" x14ac:dyDescent="0.25">
      <c r="A55" s="156">
        <v>44774</v>
      </c>
      <c r="B55" s="99">
        <v>55.959694245524574</v>
      </c>
      <c r="C55" s="149">
        <v>13.240270739661893</v>
      </c>
    </row>
    <row r="56" spans="1:3" ht="15.75" x14ac:dyDescent="0.25">
      <c r="A56" s="11">
        <v>44805</v>
      </c>
      <c r="B56" s="98">
        <v>58.704781028908904</v>
      </c>
      <c r="C56" s="98">
        <v>15.094716210790313</v>
      </c>
    </row>
    <row r="57" spans="1:3" ht="15.75" x14ac:dyDescent="0.25">
      <c r="A57" s="156">
        <v>44835</v>
      </c>
      <c r="B57" s="99">
        <v>50.432523962760861</v>
      </c>
      <c r="C57" s="149">
        <v>16.294592490526501</v>
      </c>
    </row>
    <row r="58" spans="1:3" ht="15.75" x14ac:dyDescent="0.25">
      <c r="A58" s="11">
        <v>44866</v>
      </c>
      <c r="B58" s="98">
        <v>74.538775821068242</v>
      </c>
      <c r="C58" s="98">
        <v>17.827669896065242</v>
      </c>
    </row>
    <row r="59" spans="1:3" ht="15.75" x14ac:dyDescent="0.25">
      <c r="A59" s="156">
        <v>44896</v>
      </c>
      <c r="B59" s="99">
        <v>84.70660371745177</v>
      </c>
      <c r="C59" s="149">
        <v>20.251324778660333</v>
      </c>
    </row>
    <row r="60" spans="1:3" ht="15.75" x14ac:dyDescent="0.25">
      <c r="A60" s="11">
        <v>44927</v>
      </c>
      <c r="B60" s="98">
        <v>108.06840031627509</v>
      </c>
      <c r="C60" s="98">
        <v>21.952552893828585</v>
      </c>
    </row>
    <row r="61" spans="1:3" ht="15.75" x14ac:dyDescent="0.25">
      <c r="A61" s="156">
        <v>44958</v>
      </c>
      <c r="B61" s="99">
        <v>84.771622847389892</v>
      </c>
      <c r="C61" s="149">
        <v>23.783048190068161</v>
      </c>
    </row>
    <row r="62" spans="1:3" ht="15.75" x14ac:dyDescent="0.25">
      <c r="A62" s="11">
        <v>44986</v>
      </c>
      <c r="B62" s="98">
        <v>126.74967995680495</v>
      </c>
      <c r="C62" s="98">
        <v>25.074222468052298</v>
      </c>
    </row>
    <row r="63" spans="1:3" ht="15.75" x14ac:dyDescent="0.25">
      <c r="A63" s="156">
        <v>45017</v>
      </c>
      <c r="B63" s="99">
        <v>105.376088899774</v>
      </c>
      <c r="C63" s="149">
        <v>26.147794255064731</v>
      </c>
    </row>
    <row r="64" spans="1:3" ht="15.75" x14ac:dyDescent="0.25">
      <c r="A64" s="11">
        <v>45047</v>
      </c>
      <c r="B64" s="98">
        <v>115.11762706234082</v>
      </c>
      <c r="C64" s="98">
        <v>27.725505111175259</v>
      </c>
    </row>
    <row r="65" spans="1:3" ht="15.75" x14ac:dyDescent="0.25">
      <c r="A65" s="100"/>
      <c r="B65" s="102"/>
      <c r="C65" s="102"/>
    </row>
    <row r="66" spans="1:3" ht="15.75" x14ac:dyDescent="0.25">
      <c r="A66" s="91" t="s">
        <v>578</v>
      </c>
      <c r="B66" s="102"/>
      <c r="C66" s="102"/>
    </row>
    <row r="67" spans="1:3" ht="15.75" x14ac:dyDescent="0.25">
      <c r="A67" s="103" t="s">
        <v>579</v>
      </c>
      <c r="B67" s="102"/>
      <c r="C67" s="102"/>
    </row>
    <row r="68" spans="1:3" ht="15.75" x14ac:dyDescent="0.25">
      <c r="A68" s="100"/>
      <c r="B68" s="102"/>
      <c r="C68" s="102"/>
    </row>
    <row r="69" spans="1:3" ht="15.75" x14ac:dyDescent="0.25">
      <c r="A69" s="100"/>
      <c r="B69" s="102"/>
      <c r="C69" s="102"/>
    </row>
    <row r="70" spans="1:3" ht="15.75" x14ac:dyDescent="0.25">
      <c r="A70" s="100"/>
      <c r="B70" s="102"/>
      <c r="C70" s="102"/>
    </row>
    <row r="71" spans="1:3" ht="15.75" x14ac:dyDescent="0.25">
      <c r="A71" s="100"/>
      <c r="B71" s="102"/>
      <c r="C71" s="102"/>
    </row>
    <row r="72" spans="1:3" ht="15.75" x14ac:dyDescent="0.25">
      <c r="A72" s="100"/>
      <c r="B72" s="102"/>
      <c r="C72" s="102"/>
    </row>
    <row r="73" spans="1:3" ht="15.75" x14ac:dyDescent="0.25">
      <c r="A73" s="100"/>
      <c r="B73" s="102"/>
      <c r="C73" s="102"/>
    </row>
    <row r="74" spans="1:3" ht="15.75" x14ac:dyDescent="0.25">
      <c r="A74" s="100"/>
      <c r="B74" s="102"/>
      <c r="C74" s="102"/>
    </row>
    <row r="75" spans="1:3" ht="15.75" x14ac:dyDescent="0.25">
      <c r="A75" s="100"/>
      <c r="B75" s="102"/>
      <c r="C75" s="102"/>
    </row>
    <row r="76" spans="1:3" ht="15.75" x14ac:dyDescent="0.25">
      <c r="A76" s="100"/>
      <c r="B76" s="102"/>
      <c r="C76" s="102"/>
    </row>
    <row r="77" spans="1:3" ht="15.75" x14ac:dyDescent="0.25">
      <c r="A77" s="100"/>
      <c r="B77" s="102"/>
      <c r="C77" s="102"/>
    </row>
    <row r="78" spans="1:3" ht="15.75" x14ac:dyDescent="0.25">
      <c r="A78" s="100"/>
      <c r="B78" s="102"/>
      <c r="C78" s="102"/>
    </row>
    <row r="79" spans="1:3" ht="15.75" x14ac:dyDescent="0.25">
      <c r="A79" s="100"/>
      <c r="B79" s="102"/>
      <c r="C79" s="102"/>
    </row>
    <row r="80" spans="1:3" ht="15.75" x14ac:dyDescent="0.25">
      <c r="A80" s="100"/>
      <c r="B80" s="102"/>
      <c r="C80" s="102"/>
    </row>
    <row r="81" spans="1:3" ht="15.75" x14ac:dyDescent="0.25">
      <c r="A81" s="100"/>
      <c r="B81" s="102"/>
      <c r="C81" s="102"/>
    </row>
    <row r="82" spans="1:3" ht="15.75" x14ac:dyDescent="0.25">
      <c r="A82" s="100"/>
      <c r="B82" s="102"/>
      <c r="C82" s="102"/>
    </row>
    <row r="83" spans="1:3" ht="15.75" x14ac:dyDescent="0.25">
      <c r="A83" s="100"/>
      <c r="B83" s="102"/>
      <c r="C83" s="102"/>
    </row>
    <row r="84" spans="1:3" ht="15.75" x14ac:dyDescent="0.25">
      <c r="A84" s="100"/>
      <c r="B84" s="102"/>
      <c r="C84" s="102"/>
    </row>
    <row r="85" spans="1:3" ht="15.75" x14ac:dyDescent="0.25">
      <c r="A85" s="100"/>
      <c r="B85" s="102"/>
      <c r="C85" s="102"/>
    </row>
    <row r="86" spans="1:3" ht="15.75" x14ac:dyDescent="0.25">
      <c r="A86" s="100"/>
      <c r="B86" s="102"/>
      <c r="C86" s="102"/>
    </row>
    <row r="87" spans="1:3" ht="15.75" x14ac:dyDescent="0.25">
      <c r="A87" s="100"/>
      <c r="B87" s="102"/>
      <c r="C87" s="102"/>
    </row>
    <row r="88" spans="1:3" ht="15.75" x14ac:dyDescent="0.25">
      <c r="A88" s="100"/>
      <c r="B88" s="102"/>
      <c r="C88" s="102"/>
    </row>
    <row r="89" spans="1:3" ht="15.75" x14ac:dyDescent="0.25">
      <c r="A89" s="100"/>
      <c r="B89" s="102"/>
      <c r="C89" s="102"/>
    </row>
    <row r="90" spans="1:3" ht="15.75" x14ac:dyDescent="0.25">
      <c r="A90" s="100"/>
      <c r="B90" s="102"/>
      <c r="C90" s="102"/>
    </row>
    <row r="91" spans="1:3" ht="15.75" x14ac:dyDescent="0.25">
      <c r="A91" s="100"/>
      <c r="B91" s="102"/>
      <c r="C91" s="102"/>
    </row>
    <row r="92" spans="1:3" ht="15.75" x14ac:dyDescent="0.25">
      <c r="A92" s="100"/>
      <c r="B92" s="102"/>
      <c r="C92" s="102"/>
    </row>
    <row r="93" spans="1:3" ht="15.75" x14ac:dyDescent="0.25">
      <c r="A93" s="100"/>
      <c r="B93" s="102"/>
      <c r="C93" s="102"/>
    </row>
    <row r="94" spans="1:3" ht="15.75" x14ac:dyDescent="0.25">
      <c r="A94" s="100"/>
      <c r="B94" s="102"/>
      <c r="C94" s="102"/>
    </row>
    <row r="95" spans="1:3" ht="15.75" x14ac:dyDescent="0.25">
      <c r="A95" s="100"/>
      <c r="B95" s="102"/>
      <c r="C95" s="102"/>
    </row>
    <row r="96" spans="1:3" ht="15.75" x14ac:dyDescent="0.25">
      <c r="A96" s="100"/>
      <c r="B96" s="102"/>
      <c r="C96" s="102"/>
    </row>
    <row r="97" spans="1:3" ht="15.75" x14ac:dyDescent="0.25">
      <c r="A97" s="100"/>
      <c r="B97" s="102"/>
      <c r="C97" s="102"/>
    </row>
    <row r="98" spans="1:3" ht="15.75" x14ac:dyDescent="0.25">
      <c r="A98" s="100"/>
      <c r="B98" s="102"/>
      <c r="C98" s="102"/>
    </row>
    <row r="99" spans="1:3" ht="15.75" x14ac:dyDescent="0.25">
      <c r="A99" s="100"/>
      <c r="B99" s="102"/>
      <c r="C99" s="102"/>
    </row>
    <row r="100" spans="1:3" ht="15.75" x14ac:dyDescent="0.25">
      <c r="A100" s="100"/>
      <c r="B100" s="102"/>
      <c r="C100" s="102"/>
    </row>
    <row r="101" spans="1:3" ht="15.75" x14ac:dyDescent="0.25">
      <c r="A101" s="100"/>
      <c r="B101" s="102"/>
      <c r="C101" s="102"/>
    </row>
    <row r="102" spans="1:3" ht="15.75" x14ac:dyDescent="0.25">
      <c r="A102" s="100"/>
      <c r="B102" s="102"/>
      <c r="C102" s="102"/>
    </row>
    <row r="103" spans="1:3" ht="15.75" x14ac:dyDescent="0.25">
      <c r="A103" s="100"/>
      <c r="B103" s="102"/>
      <c r="C103" s="102"/>
    </row>
    <row r="104" spans="1:3" ht="15.75" x14ac:dyDescent="0.25">
      <c r="A104" s="100"/>
      <c r="B104" s="102"/>
      <c r="C104" s="102"/>
    </row>
    <row r="105" spans="1:3" ht="15.75" x14ac:dyDescent="0.25">
      <c r="A105" s="100"/>
      <c r="B105" s="102"/>
      <c r="C105" s="102"/>
    </row>
    <row r="106" spans="1:3" ht="15.75" x14ac:dyDescent="0.25">
      <c r="A106" s="100"/>
      <c r="B106" s="102"/>
      <c r="C106" s="102"/>
    </row>
    <row r="107" spans="1:3" ht="15.75" x14ac:dyDescent="0.25">
      <c r="A107" s="100"/>
      <c r="B107" s="102"/>
      <c r="C107" s="102"/>
    </row>
    <row r="108" spans="1:3" ht="15.75" x14ac:dyDescent="0.25">
      <c r="A108" s="100"/>
      <c r="B108" s="102"/>
      <c r="C108" s="102"/>
    </row>
    <row r="109" spans="1:3" ht="15.75" x14ac:dyDescent="0.25">
      <c r="A109" s="100"/>
      <c r="B109" s="102"/>
      <c r="C109" s="102"/>
    </row>
    <row r="110" spans="1:3" ht="15.75" x14ac:dyDescent="0.25">
      <c r="A110" s="100"/>
      <c r="B110" s="102"/>
      <c r="C110" s="102"/>
    </row>
    <row r="111" spans="1:3" ht="15.75" x14ac:dyDescent="0.25">
      <c r="A111" s="100"/>
      <c r="B111" s="102"/>
      <c r="C111" s="102"/>
    </row>
    <row r="112" spans="1:3" ht="15.75" x14ac:dyDescent="0.25">
      <c r="A112" s="100"/>
      <c r="B112" s="102"/>
      <c r="C112" s="102"/>
    </row>
    <row r="113" spans="1:3" ht="15.75" x14ac:dyDescent="0.25">
      <c r="A113" s="100"/>
      <c r="B113" s="102"/>
      <c r="C113" s="102"/>
    </row>
    <row r="114" spans="1:3" ht="15.75" x14ac:dyDescent="0.25">
      <c r="A114" s="100"/>
      <c r="B114" s="102"/>
      <c r="C114" s="102"/>
    </row>
    <row r="115" spans="1:3" ht="15.75" x14ac:dyDescent="0.25">
      <c r="A115" s="100"/>
      <c r="B115" s="102"/>
      <c r="C115" s="102"/>
    </row>
    <row r="116" spans="1:3" ht="15.75" x14ac:dyDescent="0.25">
      <c r="A116" s="100"/>
      <c r="B116" s="102"/>
      <c r="C116" s="102"/>
    </row>
    <row r="117" spans="1:3" ht="15.75" x14ac:dyDescent="0.25">
      <c r="A117" s="100"/>
      <c r="B117" s="102"/>
      <c r="C117" s="102"/>
    </row>
    <row r="118" spans="1:3" ht="15.75" x14ac:dyDescent="0.25">
      <c r="A118" s="100"/>
      <c r="B118" s="102"/>
      <c r="C118" s="102"/>
    </row>
    <row r="119" spans="1:3" ht="15.75" x14ac:dyDescent="0.25">
      <c r="A119" s="100"/>
      <c r="B119" s="102"/>
      <c r="C119" s="102"/>
    </row>
    <row r="120" spans="1:3" ht="15.75" x14ac:dyDescent="0.25">
      <c r="A120" s="100"/>
      <c r="B120" s="102"/>
      <c r="C120" s="102"/>
    </row>
    <row r="121" spans="1:3" ht="15.75" x14ac:dyDescent="0.25">
      <c r="A121" s="100"/>
      <c r="B121" s="102"/>
      <c r="C121" s="102"/>
    </row>
    <row r="122" spans="1:3" ht="15.75" x14ac:dyDescent="0.25">
      <c r="A122" s="100"/>
      <c r="B122" s="102"/>
      <c r="C122" s="102"/>
    </row>
    <row r="123" spans="1:3" ht="15.75" x14ac:dyDescent="0.25">
      <c r="A123" s="100"/>
      <c r="B123" s="102"/>
      <c r="C123" s="102"/>
    </row>
    <row r="124" spans="1:3" ht="15.75" x14ac:dyDescent="0.25">
      <c r="A124" s="100"/>
      <c r="B124" s="102"/>
      <c r="C124" s="102"/>
    </row>
    <row r="125" spans="1:3" ht="15.75" x14ac:dyDescent="0.25">
      <c r="A125" s="100"/>
      <c r="B125" s="102"/>
      <c r="C125" s="102"/>
    </row>
    <row r="126" spans="1:3" ht="15.75" x14ac:dyDescent="0.25">
      <c r="A126" s="100"/>
      <c r="B126" s="102"/>
      <c r="C126" s="102"/>
    </row>
    <row r="127" spans="1:3" ht="15.75" x14ac:dyDescent="0.25">
      <c r="A127" s="100"/>
      <c r="B127" s="102"/>
      <c r="C127" s="102"/>
    </row>
    <row r="128" spans="1:3" ht="15.75" x14ac:dyDescent="0.25">
      <c r="A128" s="100"/>
      <c r="B128" s="102"/>
      <c r="C128" s="102"/>
    </row>
    <row r="129" spans="1:3" ht="15.75" x14ac:dyDescent="0.25">
      <c r="A129" s="100"/>
      <c r="B129" s="102"/>
      <c r="C129" s="102"/>
    </row>
    <row r="130" spans="1:3" ht="15.75" x14ac:dyDescent="0.25">
      <c r="A130" s="100"/>
      <c r="B130" s="102"/>
      <c r="C130" s="102"/>
    </row>
    <row r="131" spans="1:3" ht="15.75" x14ac:dyDescent="0.25">
      <c r="A131" s="100"/>
      <c r="B131" s="102"/>
      <c r="C131" s="102"/>
    </row>
    <row r="132" spans="1:3" ht="15.75" x14ac:dyDescent="0.25">
      <c r="A132" s="100"/>
      <c r="B132" s="102"/>
      <c r="C132" s="102"/>
    </row>
    <row r="133" spans="1:3" ht="15.75" x14ac:dyDescent="0.25">
      <c r="A133" s="100"/>
      <c r="B133" s="102"/>
      <c r="C133" s="102"/>
    </row>
    <row r="134" spans="1:3" ht="15.75" x14ac:dyDescent="0.25">
      <c r="A134" s="100"/>
      <c r="B134" s="102"/>
      <c r="C134" s="102"/>
    </row>
    <row r="135" spans="1:3" ht="15.75" x14ac:dyDescent="0.25">
      <c r="A135" s="100"/>
      <c r="B135" s="102"/>
      <c r="C135" s="102"/>
    </row>
    <row r="136" spans="1:3" ht="15.75" x14ac:dyDescent="0.25">
      <c r="A136" s="100"/>
      <c r="B136" s="102"/>
      <c r="C136" s="102"/>
    </row>
    <row r="137" spans="1:3" ht="15.75" x14ac:dyDescent="0.25">
      <c r="A137" s="100"/>
      <c r="B137" s="102"/>
      <c r="C137" s="102"/>
    </row>
    <row r="138" spans="1:3" ht="15.75" x14ac:dyDescent="0.25">
      <c r="A138" s="100"/>
      <c r="B138" s="102"/>
      <c r="C138" s="102"/>
    </row>
    <row r="139" spans="1:3" ht="15.75" x14ac:dyDescent="0.25">
      <c r="A139" s="100"/>
      <c r="B139" s="102"/>
      <c r="C139" s="102"/>
    </row>
    <row r="140" spans="1:3" ht="15.75" x14ac:dyDescent="0.25">
      <c r="A140" s="100"/>
      <c r="B140" s="102"/>
      <c r="C140" s="102"/>
    </row>
    <row r="141" spans="1:3" ht="15.75" x14ac:dyDescent="0.25">
      <c r="A141" s="100"/>
      <c r="B141" s="102"/>
      <c r="C141" s="102"/>
    </row>
    <row r="142" spans="1:3" ht="15.75" x14ac:dyDescent="0.25">
      <c r="A142" s="100"/>
      <c r="B142" s="102"/>
      <c r="C142" s="102"/>
    </row>
    <row r="143" spans="1:3" ht="15.75" x14ac:dyDescent="0.25">
      <c r="A143" s="100"/>
      <c r="B143" s="102"/>
      <c r="C143" s="102"/>
    </row>
    <row r="144" spans="1:3" ht="15.75" x14ac:dyDescent="0.25">
      <c r="A144" s="100"/>
      <c r="B144" s="102"/>
      <c r="C144" s="102"/>
    </row>
    <row r="145" spans="1:3" ht="15.75" x14ac:dyDescent="0.25">
      <c r="A145" s="100"/>
      <c r="B145" s="102"/>
      <c r="C145" s="102"/>
    </row>
    <row r="146" spans="1:3" ht="15.75" x14ac:dyDescent="0.25">
      <c r="A146" s="100"/>
      <c r="B146" s="102"/>
      <c r="C146" s="102"/>
    </row>
    <row r="147" spans="1:3" ht="15.75" x14ac:dyDescent="0.25">
      <c r="A147" s="100"/>
      <c r="B147" s="102"/>
      <c r="C147" s="102"/>
    </row>
    <row r="148" spans="1:3" ht="15.75" x14ac:dyDescent="0.25">
      <c r="A148" s="100"/>
      <c r="B148" s="102"/>
      <c r="C148" s="102"/>
    </row>
    <row r="149" spans="1:3" ht="15.75" x14ac:dyDescent="0.25">
      <c r="A149" s="100"/>
      <c r="B149" s="102"/>
      <c r="C149" s="102"/>
    </row>
    <row r="150" spans="1:3" ht="15.75" x14ac:dyDescent="0.25">
      <c r="A150" s="100"/>
      <c r="B150" s="102"/>
      <c r="C150" s="102"/>
    </row>
    <row r="151" spans="1:3" ht="15.75" x14ac:dyDescent="0.25">
      <c r="A151" s="100"/>
      <c r="B151" s="102"/>
      <c r="C151" s="102"/>
    </row>
    <row r="152" spans="1:3" ht="15.75" x14ac:dyDescent="0.25">
      <c r="A152" s="100"/>
      <c r="B152" s="102"/>
      <c r="C152" s="102"/>
    </row>
    <row r="153" spans="1:3" ht="15.75" x14ac:dyDescent="0.25">
      <c r="A153" s="100"/>
      <c r="B153" s="102"/>
      <c r="C153" s="102"/>
    </row>
    <row r="154" spans="1:3" ht="15.75" x14ac:dyDescent="0.25">
      <c r="A154" s="100"/>
      <c r="B154" s="102"/>
      <c r="C154" s="102"/>
    </row>
    <row r="155" spans="1:3" ht="15.75" x14ac:dyDescent="0.25">
      <c r="A155" s="100"/>
      <c r="B155" s="102"/>
      <c r="C155" s="102"/>
    </row>
    <row r="156" spans="1:3" ht="15.75" x14ac:dyDescent="0.25">
      <c r="A156" s="100"/>
      <c r="B156" s="102"/>
      <c r="C156" s="102"/>
    </row>
    <row r="157" spans="1:3" ht="15.75" x14ac:dyDescent="0.25">
      <c r="A157" s="100"/>
      <c r="B157" s="102"/>
      <c r="C157" s="102"/>
    </row>
    <row r="158" spans="1:3" ht="15.75" x14ac:dyDescent="0.25">
      <c r="A158" s="100"/>
      <c r="B158" s="102"/>
      <c r="C158" s="102"/>
    </row>
    <row r="159" spans="1:3" ht="15.75" x14ac:dyDescent="0.25">
      <c r="A159" s="100"/>
      <c r="B159" s="102"/>
      <c r="C159" s="102"/>
    </row>
    <row r="160" spans="1:3" ht="15.75" x14ac:dyDescent="0.25">
      <c r="A160" s="100"/>
      <c r="B160" s="102"/>
      <c r="C160" s="102"/>
    </row>
    <row r="161" spans="1:3" ht="15.75" x14ac:dyDescent="0.25">
      <c r="A161" s="100"/>
      <c r="B161" s="102"/>
      <c r="C161" s="102"/>
    </row>
    <row r="162" spans="1:3" ht="15.75" x14ac:dyDescent="0.25">
      <c r="A162" s="100"/>
      <c r="B162" s="102"/>
      <c r="C162" s="102"/>
    </row>
    <row r="163" spans="1:3" ht="15.75" x14ac:dyDescent="0.25">
      <c r="A163" s="100"/>
      <c r="B163" s="102"/>
      <c r="C163" s="102"/>
    </row>
    <row r="164" spans="1:3" ht="15.75" x14ac:dyDescent="0.25">
      <c r="A164" s="100"/>
      <c r="B164" s="102"/>
      <c r="C164" s="102"/>
    </row>
    <row r="165" spans="1:3" ht="15.75" x14ac:dyDescent="0.25">
      <c r="A165" s="100"/>
      <c r="B165" s="102"/>
      <c r="C165" s="102"/>
    </row>
    <row r="166" spans="1:3" ht="15.75" x14ac:dyDescent="0.25">
      <c r="A166" s="100"/>
      <c r="B166" s="102"/>
      <c r="C166" s="102"/>
    </row>
    <row r="167" spans="1:3" ht="15.75" x14ac:dyDescent="0.25">
      <c r="A167" s="100"/>
      <c r="B167" s="102"/>
      <c r="C167" s="102"/>
    </row>
    <row r="168" spans="1:3" ht="15.75" x14ac:dyDescent="0.25">
      <c r="A168" s="100"/>
      <c r="B168" s="102"/>
      <c r="C168" s="102"/>
    </row>
    <row r="169" spans="1:3" ht="15.75" x14ac:dyDescent="0.25">
      <c r="A169" s="100"/>
      <c r="B169" s="102"/>
      <c r="C169" s="102"/>
    </row>
    <row r="170" spans="1:3" ht="15.75" x14ac:dyDescent="0.25">
      <c r="A170" s="100"/>
      <c r="B170" s="102"/>
      <c r="C170" s="102"/>
    </row>
    <row r="171" spans="1:3" ht="15.75" x14ac:dyDescent="0.25">
      <c r="A171" s="100"/>
      <c r="B171" s="102"/>
      <c r="C171" s="102"/>
    </row>
    <row r="172" spans="1:3" ht="15.75" x14ac:dyDescent="0.25">
      <c r="A172" s="100"/>
      <c r="B172" s="102"/>
      <c r="C172" s="102"/>
    </row>
    <row r="173" spans="1:3" ht="15.75" x14ac:dyDescent="0.25">
      <c r="A173" s="100"/>
      <c r="B173" s="102"/>
      <c r="C173" s="102"/>
    </row>
    <row r="174" spans="1:3" ht="15.75" x14ac:dyDescent="0.25">
      <c r="A174" s="100"/>
      <c r="B174" s="102"/>
      <c r="C174" s="102"/>
    </row>
    <row r="175" spans="1:3" ht="15.75" x14ac:dyDescent="0.25">
      <c r="A175" s="100"/>
      <c r="B175" s="102"/>
      <c r="C175" s="102"/>
    </row>
    <row r="176" spans="1:3" ht="15.75" x14ac:dyDescent="0.25">
      <c r="A176" s="100"/>
      <c r="B176" s="102"/>
      <c r="C176" s="102"/>
    </row>
    <row r="177" spans="1:3" ht="15.75" x14ac:dyDescent="0.25">
      <c r="A177" s="100"/>
      <c r="B177" s="102"/>
      <c r="C177" s="102"/>
    </row>
    <row r="178" spans="1:3" ht="15.75" x14ac:dyDescent="0.25">
      <c r="A178" s="100"/>
      <c r="B178" s="102"/>
      <c r="C178" s="102"/>
    </row>
    <row r="179" spans="1:3" ht="15.75" x14ac:dyDescent="0.25">
      <c r="A179" s="100"/>
      <c r="B179" s="102"/>
      <c r="C179" s="102"/>
    </row>
    <row r="180" spans="1:3" ht="15.75" x14ac:dyDescent="0.25">
      <c r="A180" s="100"/>
      <c r="B180" s="102"/>
      <c r="C180" s="102"/>
    </row>
    <row r="181" spans="1:3" ht="15.75" x14ac:dyDescent="0.25">
      <c r="A181" s="100"/>
      <c r="B181" s="102"/>
      <c r="C181" s="102"/>
    </row>
    <row r="182" spans="1:3" ht="15.75" x14ac:dyDescent="0.25">
      <c r="A182" s="100"/>
      <c r="B182" s="102"/>
      <c r="C182" s="102"/>
    </row>
    <row r="183" spans="1:3" ht="15.75" x14ac:dyDescent="0.25">
      <c r="A183" s="100"/>
      <c r="B183" s="102"/>
      <c r="C183" s="102"/>
    </row>
    <row r="184" spans="1:3" ht="15.75" x14ac:dyDescent="0.25">
      <c r="A184" s="100"/>
      <c r="B184" s="102"/>
      <c r="C184" s="102"/>
    </row>
    <row r="185" spans="1:3" ht="15.75" x14ac:dyDescent="0.25">
      <c r="A185" s="100"/>
      <c r="B185" s="102"/>
      <c r="C185" s="102"/>
    </row>
    <row r="186" spans="1:3" ht="15.75" x14ac:dyDescent="0.25">
      <c r="A186" s="100"/>
      <c r="B186" s="102"/>
      <c r="C186" s="102"/>
    </row>
    <row r="187" spans="1:3" ht="15.75" x14ac:dyDescent="0.25">
      <c r="A187" s="100"/>
      <c r="B187" s="102"/>
      <c r="C187" s="102"/>
    </row>
    <row r="188" spans="1:3" ht="15.75" x14ac:dyDescent="0.25">
      <c r="A188" s="100"/>
      <c r="B188" s="102"/>
      <c r="C188" s="102"/>
    </row>
    <row r="189" spans="1:3" ht="15.75" x14ac:dyDescent="0.25">
      <c r="A189" s="100"/>
      <c r="B189" s="102"/>
      <c r="C189" s="102"/>
    </row>
    <row r="190" spans="1:3" ht="15.75" x14ac:dyDescent="0.25">
      <c r="A190" s="100"/>
      <c r="B190" s="102"/>
      <c r="C190" s="102"/>
    </row>
    <row r="191" spans="1:3" ht="15.75" x14ac:dyDescent="0.25">
      <c r="A191" s="100"/>
      <c r="B191" s="102"/>
      <c r="C191" s="102"/>
    </row>
    <row r="192" spans="1:3" ht="15.75" x14ac:dyDescent="0.25">
      <c r="A192" s="100"/>
      <c r="B192" s="102"/>
      <c r="C192" s="102"/>
    </row>
    <row r="193" spans="1:3" ht="15.75" x14ac:dyDescent="0.25">
      <c r="A193" s="100"/>
      <c r="B193" s="102"/>
      <c r="C193" s="102"/>
    </row>
    <row r="194" spans="1:3" ht="15.75" x14ac:dyDescent="0.25">
      <c r="A194" s="100"/>
      <c r="B194" s="102"/>
      <c r="C194" s="102"/>
    </row>
    <row r="195" spans="1:3" ht="15.75" x14ac:dyDescent="0.25">
      <c r="A195" s="100"/>
      <c r="B195" s="102"/>
      <c r="C195" s="102"/>
    </row>
    <row r="196" spans="1:3" ht="15.75" x14ac:dyDescent="0.25">
      <c r="A196" s="100"/>
      <c r="B196" s="102"/>
      <c r="C196" s="102"/>
    </row>
    <row r="197" spans="1:3" ht="15.75" x14ac:dyDescent="0.25">
      <c r="A197" s="100"/>
      <c r="B197" s="102"/>
      <c r="C197" s="102"/>
    </row>
    <row r="198" spans="1:3" ht="15.75" x14ac:dyDescent="0.25">
      <c r="A198" s="100"/>
      <c r="B198" s="102"/>
      <c r="C198" s="102"/>
    </row>
    <row r="199" spans="1:3" ht="15.75" x14ac:dyDescent="0.25">
      <c r="A199" s="100"/>
      <c r="B199" s="102"/>
      <c r="C199" s="102"/>
    </row>
    <row r="200" spans="1:3" ht="15.75" x14ac:dyDescent="0.25">
      <c r="A200" s="100"/>
      <c r="B200" s="102"/>
      <c r="C200" s="102"/>
    </row>
    <row r="201" spans="1:3" ht="15.75" x14ac:dyDescent="0.25">
      <c r="A201" s="100"/>
      <c r="B201" s="102"/>
      <c r="C201" s="102"/>
    </row>
    <row r="202" spans="1:3" ht="15.75" x14ac:dyDescent="0.25">
      <c r="A202" s="100"/>
      <c r="B202" s="102"/>
      <c r="C202" s="102"/>
    </row>
    <row r="203" spans="1:3" ht="15.75" x14ac:dyDescent="0.25">
      <c r="A203" s="100"/>
      <c r="B203" s="102"/>
      <c r="C203" s="102"/>
    </row>
    <row r="204" spans="1:3" ht="15.75" x14ac:dyDescent="0.25">
      <c r="A204" s="100"/>
      <c r="B204" s="102"/>
      <c r="C204" s="102"/>
    </row>
    <row r="205" spans="1:3" ht="15.75" x14ac:dyDescent="0.25">
      <c r="A205" s="100"/>
      <c r="B205" s="102"/>
      <c r="C205" s="102"/>
    </row>
    <row r="206" spans="1:3" ht="15.75" x14ac:dyDescent="0.25">
      <c r="A206" s="100"/>
      <c r="B206" s="102"/>
      <c r="C206" s="102"/>
    </row>
    <row r="207" spans="1:3" ht="15.75" x14ac:dyDescent="0.25">
      <c r="A207" s="100"/>
      <c r="B207" s="102"/>
      <c r="C207" s="102"/>
    </row>
    <row r="208" spans="1:3" ht="15.75" x14ac:dyDescent="0.25">
      <c r="A208" s="100"/>
      <c r="B208" s="102"/>
      <c r="C208" s="102"/>
    </row>
    <row r="209" spans="1:3" ht="15.75" x14ac:dyDescent="0.25">
      <c r="A209" s="100"/>
      <c r="B209" s="102"/>
      <c r="C209" s="102"/>
    </row>
    <row r="210" spans="1:3" ht="15.75" x14ac:dyDescent="0.25">
      <c r="A210" s="100"/>
      <c r="B210" s="102"/>
      <c r="C210" s="102"/>
    </row>
    <row r="211" spans="1:3" ht="15.75" x14ac:dyDescent="0.25">
      <c r="A211" s="100"/>
      <c r="B211" s="102"/>
      <c r="C211" s="102"/>
    </row>
    <row r="212" spans="1:3" ht="15.75" x14ac:dyDescent="0.25">
      <c r="A212" s="100"/>
      <c r="B212" s="102"/>
      <c r="C212" s="102"/>
    </row>
    <row r="213" spans="1:3" ht="15.75" x14ac:dyDescent="0.25">
      <c r="A213" s="100"/>
      <c r="B213" s="102"/>
      <c r="C213" s="102"/>
    </row>
    <row r="214" spans="1:3" ht="15.75" x14ac:dyDescent="0.25">
      <c r="A214" s="100"/>
      <c r="B214" s="102"/>
      <c r="C214" s="102"/>
    </row>
    <row r="215" spans="1:3" ht="15.75" x14ac:dyDescent="0.25">
      <c r="A215" s="100"/>
      <c r="B215" s="102"/>
      <c r="C215" s="102"/>
    </row>
    <row r="216" spans="1:3" ht="15.75" x14ac:dyDescent="0.25">
      <c r="A216" s="100"/>
      <c r="B216" s="102"/>
      <c r="C216" s="102"/>
    </row>
    <row r="217" spans="1:3" ht="15.75" x14ac:dyDescent="0.25">
      <c r="A217" s="100"/>
      <c r="B217" s="102"/>
      <c r="C217" s="102"/>
    </row>
    <row r="218" spans="1:3" ht="15.75" x14ac:dyDescent="0.25">
      <c r="A218" s="100"/>
      <c r="B218" s="102"/>
      <c r="C218" s="102"/>
    </row>
    <row r="219" spans="1:3" ht="15.75" x14ac:dyDescent="0.25">
      <c r="A219" s="100"/>
      <c r="B219" s="102"/>
      <c r="C219" s="102"/>
    </row>
    <row r="220" spans="1:3" ht="15.75" x14ac:dyDescent="0.25">
      <c r="A220" s="100"/>
      <c r="B220" s="102"/>
      <c r="C220" s="102"/>
    </row>
    <row r="221" spans="1:3" ht="15.75" x14ac:dyDescent="0.25">
      <c r="A221" s="100"/>
      <c r="B221" s="102"/>
      <c r="C221" s="102"/>
    </row>
    <row r="222" spans="1:3" ht="15.75" x14ac:dyDescent="0.25">
      <c r="A222" s="100"/>
      <c r="B222" s="102"/>
      <c r="C222" s="102"/>
    </row>
    <row r="223" spans="1:3" ht="15.75" x14ac:dyDescent="0.25">
      <c r="A223" s="100"/>
      <c r="B223" s="102"/>
      <c r="C223" s="102"/>
    </row>
    <row r="224" spans="1:3" ht="15.75" x14ac:dyDescent="0.25">
      <c r="A224" s="100"/>
      <c r="B224" s="102"/>
      <c r="C224" s="102"/>
    </row>
    <row r="225" spans="1:3" ht="15.75" x14ac:dyDescent="0.25">
      <c r="A225" s="100"/>
      <c r="B225" s="102"/>
      <c r="C225" s="102"/>
    </row>
    <row r="226" spans="1:3" ht="15.75" x14ac:dyDescent="0.25">
      <c r="A226" s="100"/>
      <c r="B226" s="102"/>
      <c r="C226" s="102"/>
    </row>
    <row r="227" spans="1:3" ht="15.75" x14ac:dyDescent="0.25">
      <c r="A227" s="100"/>
      <c r="B227" s="102"/>
      <c r="C227" s="102"/>
    </row>
    <row r="228" spans="1:3" ht="15.75" x14ac:dyDescent="0.25">
      <c r="A228" s="100"/>
      <c r="B228" s="102"/>
      <c r="C228" s="102"/>
    </row>
    <row r="229" spans="1:3" ht="15.75" x14ac:dyDescent="0.25">
      <c r="A229" s="100"/>
      <c r="B229" s="102"/>
      <c r="C229" s="102"/>
    </row>
    <row r="230" spans="1:3" ht="15.75" x14ac:dyDescent="0.25">
      <c r="A230" s="100"/>
      <c r="B230" s="102"/>
      <c r="C230" s="102"/>
    </row>
    <row r="231" spans="1:3" ht="15.75" x14ac:dyDescent="0.25">
      <c r="A231" s="100"/>
      <c r="B231" s="102"/>
      <c r="C231" s="102"/>
    </row>
    <row r="232" spans="1:3" ht="15.75" x14ac:dyDescent="0.25">
      <c r="A232" s="100"/>
      <c r="B232" s="102"/>
      <c r="C232" s="102"/>
    </row>
    <row r="233" spans="1:3" ht="15.75" x14ac:dyDescent="0.25">
      <c r="A233" s="100"/>
      <c r="B233" s="102"/>
      <c r="C233" s="102"/>
    </row>
    <row r="234" spans="1:3" ht="15.75" x14ac:dyDescent="0.25">
      <c r="A234" s="100"/>
      <c r="B234" s="102"/>
      <c r="C234" s="102"/>
    </row>
    <row r="235" spans="1:3" ht="15.75" x14ac:dyDescent="0.25">
      <c r="A235" s="100"/>
      <c r="B235" s="102"/>
      <c r="C235" s="102"/>
    </row>
    <row r="236" spans="1:3" ht="15.75" x14ac:dyDescent="0.25">
      <c r="A236" s="100"/>
      <c r="B236" s="102"/>
      <c r="C236" s="102"/>
    </row>
    <row r="237" spans="1:3" ht="15.75" x14ac:dyDescent="0.25">
      <c r="A237" s="100"/>
      <c r="B237" s="102"/>
      <c r="C237" s="102"/>
    </row>
    <row r="238" spans="1:3" ht="15.75" x14ac:dyDescent="0.25">
      <c r="A238" s="100"/>
      <c r="B238" s="102"/>
      <c r="C238" s="102"/>
    </row>
    <row r="239" spans="1:3" ht="15.75" x14ac:dyDescent="0.25">
      <c r="A239" s="100"/>
      <c r="B239" s="102"/>
      <c r="C239" s="102"/>
    </row>
    <row r="240" spans="1:3" ht="15.75" x14ac:dyDescent="0.25">
      <c r="A240" s="100"/>
      <c r="B240" s="102"/>
      <c r="C240" s="102"/>
    </row>
    <row r="241" spans="1:3" ht="15.75" x14ac:dyDescent="0.25">
      <c r="A241" s="100"/>
      <c r="B241" s="102"/>
      <c r="C241" s="102"/>
    </row>
    <row r="242" spans="1:3" ht="15.75" x14ac:dyDescent="0.25">
      <c r="A242" s="100"/>
      <c r="B242" s="102"/>
      <c r="C242" s="102"/>
    </row>
    <row r="243" spans="1:3" ht="15.75" x14ac:dyDescent="0.25">
      <c r="A243" s="100"/>
      <c r="B243" s="102"/>
      <c r="C243" s="102"/>
    </row>
    <row r="244" spans="1:3" ht="15.75" x14ac:dyDescent="0.25">
      <c r="A244" s="100"/>
      <c r="B244" s="102"/>
      <c r="C244" s="102"/>
    </row>
    <row r="245" spans="1:3" ht="15.75" x14ac:dyDescent="0.25">
      <c r="A245" s="100"/>
      <c r="B245" s="102"/>
      <c r="C245" s="102"/>
    </row>
    <row r="246" spans="1:3" ht="15.75" x14ac:dyDescent="0.25">
      <c r="A246" s="100"/>
      <c r="B246" s="102"/>
      <c r="C246" s="102"/>
    </row>
    <row r="247" spans="1:3" ht="15.75" x14ac:dyDescent="0.25">
      <c r="A247" s="100"/>
      <c r="B247" s="102"/>
      <c r="C247" s="102"/>
    </row>
    <row r="248" spans="1:3" ht="15.75" x14ac:dyDescent="0.25">
      <c r="A248" s="100"/>
      <c r="B248" s="102"/>
      <c r="C248" s="102"/>
    </row>
    <row r="249" spans="1:3" ht="15.75" x14ac:dyDescent="0.25">
      <c r="A249" s="100"/>
      <c r="B249" s="102"/>
      <c r="C249" s="102"/>
    </row>
    <row r="250" spans="1:3" ht="15.75" x14ac:dyDescent="0.25">
      <c r="A250" s="100"/>
      <c r="B250" s="102"/>
      <c r="C250" s="102"/>
    </row>
    <row r="251" spans="1:3" ht="15.75" x14ac:dyDescent="0.25">
      <c r="A251" s="100"/>
      <c r="B251" s="102"/>
      <c r="C251" s="102"/>
    </row>
    <row r="252" spans="1:3" ht="15.75" x14ac:dyDescent="0.25">
      <c r="A252" s="100"/>
      <c r="B252" s="102"/>
      <c r="C252" s="102"/>
    </row>
    <row r="253" spans="1:3" ht="15.75" x14ac:dyDescent="0.25">
      <c r="A253" s="100"/>
      <c r="B253" s="102"/>
      <c r="C253" s="102"/>
    </row>
    <row r="254" spans="1:3" ht="15.75" x14ac:dyDescent="0.25">
      <c r="A254" s="100"/>
      <c r="B254" s="102"/>
      <c r="C254" s="102"/>
    </row>
    <row r="255" spans="1:3" ht="15.75" x14ac:dyDescent="0.25">
      <c r="A255" s="100"/>
      <c r="B255" s="102"/>
      <c r="C255" s="102"/>
    </row>
    <row r="256" spans="1:3" ht="15.75" x14ac:dyDescent="0.25">
      <c r="A256" s="100"/>
      <c r="B256" s="102"/>
      <c r="C256" s="102"/>
    </row>
    <row r="257" spans="1:3" ht="15.75" x14ac:dyDescent="0.25">
      <c r="A257" s="100"/>
      <c r="B257" s="102"/>
      <c r="C257" s="102"/>
    </row>
    <row r="258" spans="1:3" ht="15.75" x14ac:dyDescent="0.25">
      <c r="A258" s="100"/>
      <c r="B258" s="102"/>
      <c r="C258" s="102"/>
    </row>
    <row r="259" spans="1:3" ht="15.75" x14ac:dyDescent="0.25">
      <c r="A259" s="100"/>
      <c r="B259" s="102"/>
      <c r="C259" s="102"/>
    </row>
    <row r="260" spans="1:3" ht="15.75" x14ac:dyDescent="0.25">
      <c r="A260" s="100"/>
      <c r="B260" s="102"/>
      <c r="C260" s="102"/>
    </row>
    <row r="261" spans="1:3" ht="15.75" x14ac:dyDescent="0.25">
      <c r="A261" s="100"/>
      <c r="B261" s="102"/>
      <c r="C261" s="102"/>
    </row>
    <row r="262" spans="1:3" ht="15.75" x14ac:dyDescent="0.25">
      <c r="A262" s="100"/>
      <c r="B262" s="102"/>
      <c r="C262" s="102"/>
    </row>
    <row r="263" spans="1:3" ht="15.75" x14ac:dyDescent="0.25">
      <c r="A263" s="100"/>
      <c r="B263" s="102"/>
      <c r="C263" s="102"/>
    </row>
    <row r="264" spans="1:3" ht="15.75" x14ac:dyDescent="0.25">
      <c r="A264" s="100"/>
      <c r="B264" s="102"/>
      <c r="C264" s="102"/>
    </row>
    <row r="265" spans="1:3" ht="15.75" x14ac:dyDescent="0.25">
      <c r="A265" s="100"/>
      <c r="B265" s="102"/>
      <c r="C265" s="102"/>
    </row>
    <row r="266" spans="1:3" ht="15.75" x14ac:dyDescent="0.25">
      <c r="A266" s="100"/>
      <c r="B266" s="102"/>
      <c r="C266" s="102"/>
    </row>
    <row r="267" spans="1:3" ht="15.75" x14ac:dyDescent="0.25">
      <c r="A267" s="100"/>
      <c r="B267" s="102"/>
      <c r="C267" s="102"/>
    </row>
    <row r="268" spans="1:3" ht="15.75" x14ac:dyDescent="0.25">
      <c r="A268" s="100"/>
      <c r="B268" s="102"/>
      <c r="C268" s="102"/>
    </row>
    <row r="269" spans="1:3" ht="15.75" x14ac:dyDescent="0.25">
      <c r="A269" s="100"/>
      <c r="B269" s="102"/>
      <c r="C269" s="102"/>
    </row>
    <row r="270" spans="1:3" ht="15.75" x14ac:dyDescent="0.25">
      <c r="A270" s="100"/>
      <c r="B270" s="102"/>
      <c r="C270" s="102"/>
    </row>
    <row r="271" spans="1:3" ht="15.75" x14ac:dyDescent="0.25">
      <c r="A271" s="100"/>
      <c r="B271" s="102"/>
      <c r="C271" s="102"/>
    </row>
    <row r="272" spans="1:3" ht="15.75" x14ac:dyDescent="0.25">
      <c r="A272" s="100"/>
      <c r="B272" s="102"/>
      <c r="C272" s="102"/>
    </row>
    <row r="273" spans="1:3" ht="15.75" x14ac:dyDescent="0.25">
      <c r="A273" s="100"/>
      <c r="B273" s="102"/>
      <c r="C273" s="102"/>
    </row>
    <row r="274" spans="1:3" ht="15.75" x14ac:dyDescent="0.25">
      <c r="A274" s="100"/>
      <c r="B274" s="102"/>
      <c r="C274" s="102"/>
    </row>
    <row r="275" spans="1:3" ht="15.75" x14ac:dyDescent="0.25">
      <c r="A275" s="100"/>
      <c r="B275" s="102"/>
      <c r="C275" s="102"/>
    </row>
    <row r="276" spans="1:3" ht="15.75" x14ac:dyDescent="0.25">
      <c r="A276" s="100"/>
      <c r="B276" s="102"/>
      <c r="C276" s="102"/>
    </row>
    <row r="277" spans="1:3" ht="15.75" x14ac:dyDescent="0.25">
      <c r="A277" s="100"/>
      <c r="B277" s="102"/>
      <c r="C277" s="102"/>
    </row>
    <row r="278" spans="1:3" ht="15.75" x14ac:dyDescent="0.25">
      <c r="A278" s="100"/>
      <c r="B278" s="102"/>
      <c r="C278" s="102"/>
    </row>
    <row r="279" spans="1:3" ht="15.75" x14ac:dyDescent="0.25">
      <c r="A279" s="100"/>
      <c r="B279" s="102"/>
      <c r="C279" s="102"/>
    </row>
    <row r="280" spans="1:3" ht="15.75" x14ac:dyDescent="0.25">
      <c r="A280" s="100"/>
      <c r="B280" s="102"/>
      <c r="C280" s="102"/>
    </row>
    <row r="281" spans="1:3" ht="15.75" x14ac:dyDescent="0.25">
      <c r="A281" s="100"/>
      <c r="B281" s="102"/>
      <c r="C281" s="102"/>
    </row>
    <row r="282" spans="1:3" ht="15.75" x14ac:dyDescent="0.25">
      <c r="A282" s="100"/>
      <c r="B282" s="102"/>
      <c r="C282" s="102"/>
    </row>
    <row r="283" spans="1:3" ht="15.75" x14ac:dyDescent="0.25">
      <c r="A283" s="100"/>
      <c r="B283" s="102"/>
      <c r="C283" s="102"/>
    </row>
    <row r="284" spans="1:3" ht="15.75" x14ac:dyDescent="0.25">
      <c r="A284" s="100"/>
      <c r="B284" s="102"/>
      <c r="C284" s="102"/>
    </row>
    <row r="285" spans="1:3" ht="15.75" x14ac:dyDescent="0.25">
      <c r="A285" s="100"/>
      <c r="B285" s="102"/>
      <c r="C285" s="102"/>
    </row>
    <row r="286" spans="1:3" ht="15.75" x14ac:dyDescent="0.25">
      <c r="A286" s="100"/>
      <c r="B286" s="102"/>
      <c r="C286" s="102"/>
    </row>
    <row r="287" spans="1:3" ht="15.75" x14ac:dyDescent="0.25">
      <c r="A287" s="100"/>
      <c r="B287" s="102"/>
      <c r="C287" s="102"/>
    </row>
    <row r="288" spans="1:3" ht="15.75" x14ac:dyDescent="0.25">
      <c r="A288" s="100"/>
      <c r="B288" s="102"/>
      <c r="C288" s="102"/>
    </row>
    <row r="289" spans="1:3" ht="15.75" x14ac:dyDescent="0.25">
      <c r="A289" s="100"/>
      <c r="B289" s="102"/>
      <c r="C289" s="102"/>
    </row>
    <row r="290" spans="1:3" ht="15.75" x14ac:dyDescent="0.25">
      <c r="A290" s="100"/>
      <c r="B290" s="102"/>
      <c r="C290" s="102"/>
    </row>
    <row r="291" spans="1:3" ht="15.75" x14ac:dyDescent="0.25">
      <c r="A291" s="100"/>
      <c r="B291" s="102"/>
      <c r="C291" s="102"/>
    </row>
    <row r="292" spans="1:3" ht="15.75" x14ac:dyDescent="0.25">
      <c r="A292" s="100"/>
      <c r="B292" s="102"/>
      <c r="C292" s="102"/>
    </row>
    <row r="293" spans="1:3" ht="15.75" x14ac:dyDescent="0.25">
      <c r="A293" s="100"/>
      <c r="B293" s="102"/>
      <c r="C293" s="102"/>
    </row>
    <row r="294" spans="1:3" ht="15.75" x14ac:dyDescent="0.25">
      <c r="A294" s="100"/>
      <c r="B294" s="102"/>
      <c r="C294" s="102"/>
    </row>
    <row r="295" spans="1:3" ht="15.75" x14ac:dyDescent="0.25">
      <c r="A295" s="100"/>
      <c r="B295" s="102"/>
      <c r="C295" s="102"/>
    </row>
    <row r="296" spans="1:3" ht="15.75" x14ac:dyDescent="0.25">
      <c r="A296" s="100"/>
      <c r="B296" s="102"/>
      <c r="C296" s="102"/>
    </row>
    <row r="297" spans="1:3" ht="15.75" x14ac:dyDescent="0.25">
      <c r="A297" s="100"/>
      <c r="B297" s="102"/>
      <c r="C297" s="102"/>
    </row>
    <row r="298" spans="1:3" ht="15.75" x14ac:dyDescent="0.25">
      <c r="A298" s="100"/>
      <c r="B298" s="102"/>
      <c r="C298" s="102"/>
    </row>
    <row r="299" spans="1:3" ht="15.75" x14ac:dyDescent="0.25">
      <c r="A299" s="100"/>
      <c r="B299" s="102"/>
      <c r="C299" s="102"/>
    </row>
    <row r="300" spans="1:3" ht="15.75" x14ac:dyDescent="0.25">
      <c r="A300" s="100"/>
      <c r="B300" s="102"/>
      <c r="C300" s="102"/>
    </row>
    <row r="301" spans="1:3" ht="15.75" x14ac:dyDescent="0.25">
      <c r="A301" s="100"/>
      <c r="B301" s="102"/>
      <c r="C301" s="102"/>
    </row>
    <row r="302" spans="1:3" ht="15.75" x14ac:dyDescent="0.25">
      <c r="A302" s="100"/>
      <c r="B302" s="102"/>
      <c r="C302" s="102"/>
    </row>
    <row r="303" spans="1:3" ht="15.75" x14ac:dyDescent="0.25">
      <c r="A303" s="100"/>
      <c r="B303" s="102"/>
      <c r="C303" s="102"/>
    </row>
    <row r="304" spans="1:3" ht="15.75" x14ac:dyDescent="0.25">
      <c r="A304" s="100"/>
      <c r="B304" s="102"/>
      <c r="C304" s="102"/>
    </row>
    <row r="305" spans="1:3" ht="15.75" x14ac:dyDescent="0.25">
      <c r="A305" s="100"/>
      <c r="B305" s="102"/>
      <c r="C305" s="102"/>
    </row>
    <row r="306" spans="1:3" ht="15.75" x14ac:dyDescent="0.25">
      <c r="A306" s="100"/>
      <c r="B306" s="102"/>
      <c r="C306" s="102"/>
    </row>
    <row r="307" spans="1:3" ht="15.75" x14ac:dyDescent="0.25">
      <c r="A307" s="100"/>
      <c r="B307" s="102"/>
      <c r="C307" s="102"/>
    </row>
    <row r="308" spans="1:3" ht="15.75" x14ac:dyDescent="0.25">
      <c r="A308" s="100"/>
      <c r="B308" s="102"/>
      <c r="C308" s="102"/>
    </row>
    <row r="309" spans="1:3" ht="15.75" x14ac:dyDescent="0.25">
      <c r="A309" s="100"/>
      <c r="B309" s="102"/>
      <c r="C309" s="102"/>
    </row>
    <row r="310" spans="1:3" ht="15.75" x14ac:dyDescent="0.25">
      <c r="A310" s="100"/>
      <c r="B310" s="102"/>
      <c r="C310" s="102"/>
    </row>
    <row r="311" spans="1:3" ht="15.75" x14ac:dyDescent="0.25">
      <c r="A311" s="100"/>
      <c r="B311" s="102"/>
      <c r="C311" s="102"/>
    </row>
    <row r="312" spans="1:3" ht="15.75" x14ac:dyDescent="0.25">
      <c r="A312" s="100"/>
      <c r="B312" s="102"/>
      <c r="C312" s="102"/>
    </row>
    <row r="313" spans="1:3" ht="15.75" x14ac:dyDescent="0.25">
      <c r="A313" s="100"/>
      <c r="B313" s="102"/>
      <c r="C313" s="102"/>
    </row>
    <row r="314" spans="1:3" ht="15.75" x14ac:dyDescent="0.25">
      <c r="A314" s="100"/>
      <c r="B314" s="102"/>
      <c r="C314" s="102"/>
    </row>
    <row r="315" spans="1:3" ht="15.75" x14ac:dyDescent="0.25">
      <c r="A315" s="100"/>
      <c r="B315" s="102"/>
      <c r="C315" s="102"/>
    </row>
    <row r="316" spans="1:3" ht="15.75" x14ac:dyDescent="0.25">
      <c r="A316" s="100"/>
      <c r="B316" s="102"/>
      <c r="C316" s="102"/>
    </row>
    <row r="317" spans="1:3" ht="15.75" x14ac:dyDescent="0.25">
      <c r="A317" s="100"/>
      <c r="B317" s="102"/>
      <c r="C317" s="102"/>
    </row>
    <row r="318" spans="1:3" ht="15.75" x14ac:dyDescent="0.25">
      <c r="A318" s="100"/>
      <c r="B318" s="102"/>
      <c r="C318" s="102"/>
    </row>
    <row r="319" spans="1:3" ht="15.75" x14ac:dyDescent="0.25">
      <c r="A319" s="100"/>
      <c r="B319" s="102"/>
      <c r="C319" s="102"/>
    </row>
    <row r="320" spans="1:3" ht="15.75" x14ac:dyDescent="0.25">
      <c r="A320" s="100"/>
      <c r="B320" s="102"/>
      <c r="C320" s="102"/>
    </row>
    <row r="321" spans="1:3" ht="15.75" x14ac:dyDescent="0.25">
      <c r="A321" s="100"/>
      <c r="B321" s="102"/>
      <c r="C321" s="102"/>
    </row>
    <row r="322" spans="1:3" ht="15.75" x14ac:dyDescent="0.25">
      <c r="A322" s="100"/>
      <c r="B322" s="102"/>
      <c r="C322" s="102"/>
    </row>
    <row r="323" spans="1:3" ht="15.75" x14ac:dyDescent="0.25">
      <c r="A323" s="100"/>
      <c r="B323" s="102"/>
      <c r="C323" s="102"/>
    </row>
    <row r="324" spans="1:3" ht="15.75" x14ac:dyDescent="0.25">
      <c r="A324" s="100"/>
      <c r="B324" s="102"/>
      <c r="C324" s="102"/>
    </row>
    <row r="325" spans="1:3" ht="15.75" x14ac:dyDescent="0.25">
      <c r="A325" s="100"/>
      <c r="B325" s="102"/>
      <c r="C325" s="102"/>
    </row>
    <row r="326" spans="1:3" ht="15.75" x14ac:dyDescent="0.25">
      <c r="A326" s="100"/>
      <c r="B326" s="102"/>
      <c r="C326" s="102"/>
    </row>
    <row r="327" spans="1:3" ht="15.75" x14ac:dyDescent="0.25">
      <c r="A327" s="100"/>
      <c r="B327" s="102"/>
      <c r="C327" s="102"/>
    </row>
    <row r="328" spans="1:3" ht="15.75" x14ac:dyDescent="0.25">
      <c r="A328" s="100"/>
      <c r="B328" s="102"/>
      <c r="C328" s="102"/>
    </row>
    <row r="329" spans="1:3" ht="15.75" x14ac:dyDescent="0.25">
      <c r="A329" s="100"/>
      <c r="B329" s="102"/>
      <c r="C329" s="102"/>
    </row>
    <row r="330" spans="1:3" ht="15.75" x14ac:dyDescent="0.25">
      <c r="A330" s="100"/>
      <c r="B330" s="102"/>
      <c r="C330" s="102"/>
    </row>
    <row r="331" spans="1:3" ht="15.75" x14ac:dyDescent="0.25">
      <c r="A331" s="100"/>
      <c r="B331" s="102"/>
      <c r="C331" s="102"/>
    </row>
    <row r="332" spans="1:3" ht="15.75" x14ac:dyDescent="0.25">
      <c r="A332" s="100"/>
      <c r="B332" s="102"/>
      <c r="C332" s="102"/>
    </row>
    <row r="333" spans="1:3" ht="15.75" x14ac:dyDescent="0.25">
      <c r="A333" s="100"/>
      <c r="B333" s="102"/>
      <c r="C333" s="102"/>
    </row>
    <row r="334" spans="1:3" ht="15.75" x14ac:dyDescent="0.25">
      <c r="A334" s="100"/>
      <c r="B334" s="102"/>
      <c r="C334" s="102"/>
    </row>
    <row r="335" spans="1:3" ht="15.75" x14ac:dyDescent="0.25">
      <c r="A335" s="100"/>
      <c r="B335" s="102"/>
      <c r="C335" s="102"/>
    </row>
    <row r="336" spans="1:3" ht="15.75" x14ac:dyDescent="0.25">
      <c r="A336" s="100"/>
      <c r="B336" s="102"/>
      <c r="C336" s="102"/>
    </row>
    <row r="337" spans="1:3" ht="15.75" x14ac:dyDescent="0.25">
      <c r="A337" s="100"/>
      <c r="B337" s="102"/>
      <c r="C337" s="102"/>
    </row>
    <row r="338" spans="1:3" ht="15.75" x14ac:dyDescent="0.25">
      <c r="A338" s="100"/>
      <c r="B338" s="102"/>
      <c r="C338" s="102"/>
    </row>
    <row r="339" spans="1:3" ht="15.75" x14ac:dyDescent="0.25">
      <c r="A339" s="100"/>
      <c r="B339" s="102"/>
      <c r="C339" s="102"/>
    </row>
    <row r="340" spans="1:3" ht="15.75" x14ac:dyDescent="0.25">
      <c r="A340" s="100"/>
      <c r="B340" s="102"/>
      <c r="C340" s="102"/>
    </row>
    <row r="341" spans="1:3" ht="15.75" x14ac:dyDescent="0.25">
      <c r="A341" s="100"/>
      <c r="B341" s="102"/>
      <c r="C341" s="102"/>
    </row>
    <row r="342" spans="1:3" ht="15.75" x14ac:dyDescent="0.25">
      <c r="A342" s="100"/>
      <c r="B342" s="102"/>
      <c r="C342" s="102"/>
    </row>
    <row r="343" spans="1:3" ht="15.75" x14ac:dyDescent="0.25">
      <c r="A343" s="100"/>
      <c r="B343" s="102"/>
      <c r="C343" s="102"/>
    </row>
    <row r="344" spans="1:3" ht="15.75" x14ac:dyDescent="0.25">
      <c r="A344" s="100"/>
      <c r="B344" s="102"/>
      <c r="C344" s="102"/>
    </row>
    <row r="345" spans="1:3" ht="15.75" x14ac:dyDescent="0.25">
      <c r="A345" s="100"/>
      <c r="B345" s="102"/>
      <c r="C345" s="102"/>
    </row>
    <row r="346" spans="1:3" ht="15.75" x14ac:dyDescent="0.25">
      <c r="A346" s="100"/>
      <c r="B346" s="102"/>
      <c r="C346" s="102"/>
    </row>
    <row r="347" spans="1:3" ht="15.75" x14ac:dyDescent="0.25">
      <c r="A347" s="100"/>
      <c r="B347" s="102"/>
      <c r="C347" s="102"/>
    </row>
    <row r="348" spans="1:3" ht="15.75" x14ac:dyDescent="0.25">
      <c r="A348" s="100"/>
      <c r="B348" s="102"/>
      <c r="C348" s="102"/>
    </row>
    <row r="349" spans="1:3" ht="15.75" x14ac:dyDescent="0.25">
      <c r="A349" s="100"/>
      <c r="B349" s="102"/>
      <c r="C349" s="102"/>
    </row>
    <row r="350" spans="1:3" ht="15.75" x14ac:dyDescent="0.25">
      <c r="A350" s="100"/>
      <c r="B350" s="102"/>
      <c r="C350" s="102"/>
    </row>
    <row r="351" spans="1:3" ht="15.75" x14ac:dyDescent="0.25">
      <c r="A351" s="100"/>
      <c r="B351" s="102"/>
      <c r="C351" s="102"/>
    </row>
    <row r="352" spans="1:3" ht="15.75" x14ac:dyDescent="0.25">
      <c r="A352" s="100"/>
      <c r="B352" s="102"/>
      <c r="C352" s="102"/>
    </row>
    <row r="353" spans="1:3" ht="15.75" x14ac:dyDescent="0.25">
      <c r="A353" s="100"/>
      <c r="B353" s="102"/>
      <c r="C353" s="102"/>
    </row>
    <row r="354" spans="1:3" ht="15.75" x14ac:dyDescent="0.25">
      <c r="A354" s="100"/>
      <c r="B354" s="102"/>
      <c r="C354" s="102"/>
    </row>
    <row r="355" spans="1:3" ht="15.75" x14ac:dyDescent="0.25">
      <c r="A355" s="100"/>
      <c r="B355" s="102"/>
      <c r="C355" s="102"/>
    </row>
    <row r="356" spans="1:3" ht="15.75" x14ac:dyDescent="0.25">
      <c r="A356" s="100"/>
      <c r="B356" s="102"/>
      <c r="C356" s="102"/>
    </row>
    <row r="357" spans="1:3" ht="15.75" x14ac:dyDescent="0.25">
      <c r="A357" s="100"/>
      <c r="B357" s="102"/>
      <c r="C357" s="102"/>
    </row>
    <row r="358" spans="1:3" ht="15.75" x14ac:dyDescent="0.25">
      <c r="A358" s="100"/>
      <c r="B358" s="102"/>
      <c r="C358" s="102"/>
    </row>
    <row r="359" spans="1:3" ht="15.75" x14ac:dyDescent="0.25">
      <c r="A359" s="100"/>
      <c r="B359" s="102"/>
      <c r="C359" s="102"/>
    </row>
    <row r="360" spans="1:3" ht="15.75" x14ac:dyDescent="0.25">
      <c r="A360" s="100"/>
      <c r="B360" s="102"/>
      <c r="C360" s="102"/>
    </row>
    <row r="361" spans="1:3" ht="15.75" x14ac:dyDescent="0.25">
      <c r="A361" s="100"/>
      <c r="B361" s="102"/>
      <c r="C361" s="102"/>
    </row>
    <row r="362" spans="1:3" ht="15.75" x14ac:dyDescent="0.25">
      <c r="A362" s="100"/>
      <c r="B362" s="102"/>
      <c r="C362" s="102"/>
    </row>
    <row r="363" spans="1:3" ht="15.75" x14ac:dyDescent="0.25">
      <c r="A363" s="100"/>
      <c r="B363" s="102"/>
      <c r="C363" s="102"/>
    </row>
    <row r="364" spans="1:3" ht="15.75" x14ac:dyDescent="0.25">
      <c r="A364" s="100"/>
      <c r="B364" s="102"/>
      <c r="C364" s="102"/>
    </row>
    <row r="365" spans="1:3" ht="15.75" x14ac:dyDescent="0.25">
      <c r="A365" s="100"/>
      <c r="B365" s="102"/>
      <c r="C365" s="102"/>
    </row>
    <row r="366" spans="1:3" ht="15.75" x14ac:dyDescent="0.25">
      <c r="A366" s="100"/>
      <c r="B366" s="102"/>
      <c r="C366" s="102"/>
    </row>
    <row r="367" spans="1:3" ht="15.75" x14ac:dyDescent="0.25">
      <c r="A367" s="100"/>
      <c r="B367" s="102"/>
      <c r="C367" s="102"/>
    </row>
    <row r="368" spans="1:3" ht="15.75" x14ac:dyDescent="0.25">
      <c r="A368" s="100"/>
      <c r="B368" s="102"/>
      <c r="C368" s="102"/>
    </row>
    <row r="369" spans="1:3" ht="15.75" x14ac:dyDescent="0.25">
      <c r="A369" s="100"/>
      <c r="B369" s="102"/>
      <c r="C369" s="102"/>
    </row>
    <row r="370" spans="1:3" ht="15.75" x14ac:dyDescent="0.25">
      <c r="A370" s="100"/>
      <c r="B370" s="102"/>
      <c r="C370" s="102"/>
    </row>
    <row r="371" spans="1:3" ht="15.75" x14ac:dyDescent="0.25">
      <c r="A371" s="100"/>
      <c r="B371" s="102"/>
      <c r="C371" s="102"/>
    </row>
    <row r="372" spans="1:3" ht="15.75" x14ac:dyDescent="0.25">
      <c r="A372" s="100"/>
      <c r="B372" s="102"/>
      <c r="C372" s="102"/>
    </row>
    <row r="373" spans="1:3" ht="15.75" x14ac:dyDescent="0.25">
      <c r="A373" s="100"/>
      <c r="B373" s="102"/>
      <c r="C373" s="102"/>
    </row>
    <row r="374" spans="1:3" ht="15.75" x14ac:dyDescent="0.25">
      <c r="A374" s="100"/>
      <c r="B374" s="102"/>
      <c r="C374" s="102"/>
    </row>
    <row r="375" spans="1:3" ht="15.75" x14ac:dyDescent="0.25">
      <c r="A375" s="100"/>
      <c r="B375" s="102"/>
      <c r="C375" s="102"/>
    </row>
    <row r="376" spans="1:3" ht="15.75" x14ac:dyDescent="0.25">
      <c r="A376" s="100"/>
      <c r="B376" s="102"/>
      <c r="C376" s="102"/>
    </row>
    <row r="377" spans="1:3" ht="15.75" x14ac:dyDescent="0.25">
      <c r="A377" s="100"/>
      <c r="B377" s="102"/>
      <c r="C377" s="102"/>
    </row>
    <row r="378" spans="1:3" ht="15.75" x14ac:dyDescent="0.25">
      <c r="A378" s="100"/>
      <c r="B378" s="102"/>
      <c r="C378" s="102"/>
    </row>
    <row r="379" spans="1:3" ht="15.75" x14ac:dyDescent="0.25">
      <c r="A379" s="100"/>
      <c r="B379" s="102"/>
      <c r="C379" s="102"/>
    </row>
    <row r="380" spans="1:3" ht="15.75" x14ac:dyDescent="0.25">
      <c r="A380" s="100"/>
      <c r="B380" s="102"/>
      <c r="C380" s="102"/>
    </row>
    <row r="381" spans="1:3" ht="15.75" x14ac:dyDescent="0.25">
      <c r="A381" s="100"/>
      <c r="B381" s="102"/>
      <c r="C381" s="102"/>
    </row>
    <row r="382" spans="1:3" ht="15.75" x14ac:dyDescent="0.25">
      <c r="A382" s="100"/>
      <c r="B382" s="102"/>
      <c r="C382" s="102"/>
    </row>
    <row r="383" spans="1:3" ht="15.75" x14ac:dyDescent="0.25">
      <c r="A383" s="100"/>
      <c r="B383" s="102"/>
      <c r="C383" s="102"/>
    </row>
    <row r="384" spans="1:3" ht="15.75" x14ac:dyDescent="0.25">
      <c r="A384" s="100"/>
      <c r="B384" s="102"/>
      <c r="C384" s="102"/>
    </row>
    <row r="385" spans="1:3" ht="15.75" x14ac:dyDescent="0.25">
      <c r="A385" s="100"/>
      <c r="B385" s="102"/>
      <c r="C385" s="102"/>
    </row>
    <row r="386" spans="1:3" ht="15.75" x14ac:dyDescent="0.25">
      <c r="A386" s="100"/>
      <c r="B386" s="102"/>
      <c r="C386" s="102"/>
    </row>
    <row r="387" spans="1:3" ht="15.75" x14ac:dyDescent="0.25">
      <c r="A387" s="100"/>
      <c r="B387" s="102"/>
      <c r="C387" s="102"/>
    </row>
    <row r="388" spans="1:3" ht="15.75" x14ac:dyDescent="0.25">
      <c r="A388" s="100"/>
      <c r="B388" s="102"/>
      <c r="C388" s="102"/>
    </row>
    <row r="389" spans="1:3" ht="15.75" x14ac:dyDescent="0.25">
      <c r="A389" s="100"/>
      <c r="B389" s="102"/>
      <c r="C389" s="102"/>
    </row>
    <row r="390" spans="1:3" ht="15.75" x14ac:dyDescent="0.25">
      <c r="A390" s="100"/>
      <c r="B390" s="102"/>
      <c r="C390" s="102"/>
    </row>
    <row r="391" spans="1:3" ht="15.75" x14ac:dyDescent="0.25">
      <c r="A391" s="100"/>
      <c r="B391" s="102"/>
      <c r="C391" s="102"/>
    </row>
    <row r="392" spans="1:3" ht="15.75" x14ac:dyDescent="0.25">
      <c r="A392" s="100"/>
      <c r="B392" s="102"/>
      <c r="C392" s="102"/>
    </row>
    <row r="393" spans="1:3" ht="15.75" x14ac:dyDescent="0.25">
      <c r="A393" s="100"/>
      <c r="B393" s="102"/>
      <c r="C393" s="102"/>
    </row>
    <row r="394" spans="1:3" ht="15.75" x14ac:dyDescent="0.25">
      <c r="A394" s="100"/>
      <c r="B394" s="102"/>
      <c r="C394" s="102"/>
    </row>
    <row r="395" spans="1:3" ht="15.75" x14ac:dyDescent="0.25">
      <c r="A395" s="100"/>
      <c r="B395" s="102"/>
      <c r="C395" s="102"/>
    </row>
    <row r="396" spans="1:3" ht="15.75" x14ac:dyDescent="0.25">
      <c r="A396" s="100"/>
      <c r="B396" s="102"/>
      <c r="C396" s="102"/>
    </row>
    <row r="397" spans="1:3" ht="15.75" x14ac:dyDescent="0.25">
      <c r="A397" s="100"/>
      <c r="B397" s="102"/>
      <c r="C397" s="102"/>
    </row>
    <row r="398" spans="1:3" ht="15.75" x14ac:dyDescent="0.25">
      <c r="A398" s="100"/>
      <c r="B398" s="102"/>
      <c r="C398" s="102"/>
    </row>
    <row r="399" spans="1:3" ht="15.75" x14ac:dyDescent="0.25">
      <c r="A399" s="100"/>
      <c r="B399" s="102"/>
      <c r="C399" s="102"/>
    </row>
    <row r="400" spans="1:3" ht="15.75" x14ac:dyDescent="0.25">
      <c r="A400" s="100"/>
      <c r="B400" s="102"/>
      <c r="C400" s="102"/>
    </row>
    <row r="401" spans="1:3" ht="15.75" x14ac:dyDescent="0.25">
      <c r="A401" s="100"/>
      <c r="B401" s="102"/>
      <c r="C401" s="102"/>
    </row>
    <row r="402" spans="1:3" ht="15.75" x14ac:dyDescent="0.25">
      <c r="A402" s="100"/>
      <c r="B402" s="102"/>
      <c r="C402" s="102"/>
    </row>
    <row r="403" spans="1:3" ht="15.75" x14ac:dyDescent="0.25">
      <c r="A403" s="100"/>
      <c r="B403" s="102"/>
      <c r="C403" s="102"/>
    </row>
    <row r="404" spans="1:3" ht="15.75" x14ac:dyDescent="0.25">
      <c r="A404" s="100"/>
      <c r="B404" s="102"/>
      <c r="C404" s="102"/>
    </row>
    <row r="405" spans="1:3" ht="15.75" x14ac:dyDescent="0.25">
      <c r="A405" s="100"/>
      <c r="B405" s="102"/>
      <c r="C405" s="102"/>
    </row>
    <row r="406" spans="1:3" ht="15.75" x14ac:dyDescent="0.25">
      <c r="A406" s="100"/>
      <c r="B406" s="102"/>
      <c r="C406" s="102"/>
    </row>
    <row r="407" spans="1:3" ht="15.75" x14ac:dyDescent="0.25">
      <c r="A407" s="100"/>
      <c r="B407" s="102"/>
      <c r="C407" s="102"/>
    </row>
    <row r="408" spans="1:3" ht="15.75" x14ac:dyDescent="0.25">
      <c r="A408" s="100"/>
      <c r="B408" s="102"/>
      <c r="C408" s="102"/>
    </row>
    <row r="409" spans="1:3" ht="15.75" x14ac:dyDescent="0.25">
      <c r="A409" s="100"/>
      <c r="B409" s="102"/>
      <c r="C409" s="102"/>
    </row>
    <row r="410" spans="1:3" ht="15.75" x14ac:dyDescent="0.25">
      <c r="A410" s="100"/>
      <c r="B410" s="102"/>
      <c r="C410" s="102"/>
    </row>
    <row r="411" spans="1:3" ht="15.75" x14ac:dyDescent="0.25">
      <c r="A411" s="100"/>
      <c r="B411" s="102"/>
      <c r="C411" s="102"/>
    </row>
    <row r="412" spans="1:3" ht="15.75" x14ac:dyDescent="0.25">
      <c r="A412" s="100"/>
      <c r="B412" s="102"/>
      <c r="C412" s="102"/>
    </row>
    <row r="413" spans="1:3" ht="15.75" x14ac:dyDescent="0.25">
      <c r="A413" s="100"/>
      <c r="B413" s="102"/>
      <c r="C413" s="102"/>
    </row>
    <row r="414" spans="1:3" ht="15.75" x14ac:dyDescent="0.25">
      <c r="A414" s="100"/>
      <c r="B414" s="102"/>
      <c r="C414" s="102"/>
    </row>
    <row r="415" spans="1:3" ht="15.75" x14ac:dyDescent="0.25">
      <c r="A415" s="100"/>
      <c r="B415" s="102"/>
      <c r="C415" s="102"/>
    </row>
    <row r="416" spans="1:3" ht="15.75" x14ac:dyDescent="0.25">
      <c r="A416" s="100"/>
      <c r="B416" s="102"/>
      <c r="C416" s="102"/>
    </row>
    <row r="417" spans="1:3" ht="15.75" x14ac:dyDescent="0.25">
      <c r="A417" s="100"/>
      <c r="B417" s="102"/>
      <c r="C417" s="102"/>
    </row>
    <row r="418" spans="1:3" ht="15.75" x14ac:dyDescent="0.25">
      <c r="A418" s="100"/>
      <c r="B418" s="102"/>
      <c r="C418" s="102"/>
    </row>
    <row r="419" spans="1:3" ht="15.75" x14ac:dyDescent="0.25">
      <c r="A419" s="100"/>
      <c r="B419" s="102"/>
      <c r="C419" s="102"/>
    </row>
    <row r="420" spans="1:3" ht="15.75" x14ac:dyDescent="0.25">
      <c r="A420" s="100"/>
      <c r="B420" s="102"/>
      <c r="C420" s="102"/>
    </row>
    <row r="421" spans="1:3" ht="15.75" x14ac:dyDescent="0.25">
      <c r="A421" s="100"/>
      <c r="B421" s="102"/>
      <c r="C421" s="102"/>
    </row>
    <row r="422" spans="1:3" ht="15.75" x14ac:dyDescent="0.25">
      <c r="A422" s="100"/>
      <c r="B422" s="102"/>
      <c r="C422" s="102"/>
    </row>
    <row r="423" spans="1:3" ht="15.75" x14ac:dyDescent="0.25">
      <c r="A423" s="100"/>
      <c r="B423" s="102"/>
      <c r="C423" s="102"/>
    </row>
    <row r="424" spans="1:3" ht="15.75" x14ac:dyDescent="0.25">
      <c r="A424" s="100"/>
      <c r="B424" s="102"/>
      <c r="C424" s="102"/>
    </row>
    <row r="425" spans="1:3" ht="15.75" x14ac:dyDescent="0.25">
      <c r="A425" s="100"/>
      <c r="B425" s="102"/>
      <c r="C425" s="102"/>
    </row>
    <row r="426" spans="1:3" ht="15.75" x14ac:dyDescent="0.25">
      <c r="A426" s="100"/>
      <c r="B426" s="102"/>
      <c r="C426" s="102"/>
    </row>
    <row r="427" spans="1:3" ht="15.75" x14ac:dyDescent="0.25">
      <c r="A427" s="100"/>
      <c r="B427" s="102"/>
      <c r="C427" s="102"/>
    </row>
    <row r="428" spans="1:3" ht="15.75" x14ac:dyDescent="0.25">
      <c r="A428" s="100"/>
      <c r="B428" s="102"/>
      <c r="C428" s="102"/>
    </row>
    <row r="429" spans="1:3" ht="15.75" x14ac:dyDescent="0.25">
      <c r="A429" s="100"/>
      <c r="B429" s="102"/>
      <c r="C429" s="102"/>
    </row>
    <row r="430" spans="1:3" ht="15.75" x14ac:dyDescent="0.25">
      <c r="A430" s="100"/>
      <c r="B430" s="102"/>
      <c r="C430" s="102"/>
    </row>
    <row r="431" spans="1:3" ht="15.75" x14ac:dyDescent="0.25">
      <c r="A431" s="100"/>
      <c r="B431" s="102"/>
      <c r="C431" s="102"/>
    </row>
    <row r="432" spans="1:3" ht="15.75" x14ac:dyDescent="0.25">
      <c r="A432" s="100"/>
      <c r="B432" s="102"/>
      <c r="C432" s="102"/>
    </row>
    <row r="433" spans="1:3" ht="15.75" x14ac:dyDescent="0.25">
      <c r="A433" s="100"/>
      <c r="B433" s="102"/>
      <c r="C433" s="102"/>
    </row>
    <row r="434" spans="1:3" ht="15.75" x14ac:dyDescent="0.25">
      <c r="A434" s="100"/>
      <c r="B434" s="102"/>
      <c r="C434" s="102"/>
    </row>
    <row r="435" spans="1:3" ht="15.75" x14ac:dyDescent="0.25">
      <c r="A435" s="100"/>
      <c r="B435" s="102"/>
      <c r="C435" s="102"/>
    </row>
    <row r="436" spans="1:3" ht="15.75" x14ac:dyDescent="0.25">
      <c r="A436" s="100"/>
      <c r="B436" s="102"/>
      <c r="C436" s="102"/>
    </row>
    <row r="437" spans="1:3" ht="15.75" x14ac:dyDescent="0.25">
      <c r="A437" s="100"/>
      <c r="B437" s="102"/>
      <c r="C437" s="102"/>
    </row>
    <row r="438" spans="1:3" ht="15.75" x14ac:dyDescent="0.25">
      <c r="A438" s="100"/>
      <c r="B438" s="102"/>
      <c r="C438" s="102"/>
    </row>
    <row r="439" spans="1:3" ht="15.75" x14ac:dyDescent="0.25">
      <c r="A439" s="100"/>
      <c r="B439" s="102"/>
      <c r="C439" s="102"/>
    </row>
    <row r="440" spans="1:3" ht="15.75" x14ac:dyDescent="0.25">
      <c r="A440" s="100"/>
      <c r="B440" s="102"/>
      <c r="C440" s="102"/>
    </row>
    <row r="441" spans="1:3" ht="15.75" x14ac:dyDescent="0.25">
      <c r="A441" s="100"/>
      <c r="B441" s="102"/>
      <c r="C441" s="102"/>
    </row>
    <row r="442" spans="1:3" ht="15.75" x14ac:dyDescent="0.25">
      <c r="A442" s="100"/>
      <c r="B442" s="102"/>
      <c r="C442" s="102"/>
    </row>
    <row r="443" spans="1:3" ht="15.75" x14ac:dyDescent="0.25">
      <c r="A443" s="100"/>
      <c r="B443" s="102"/>
      <c r="C443" s="102"/>
    </row>
    <row r="444" spans="1:3" ht="15.75" x14ac:dyDescent="0.25">
      <c r="A444" s="100"/>
      <c r="B444" s="102"/>
      <c r="C444" s="102"/>
    </row>
    <row r="445" spans="1:3" ht="15.75" x14ac:dyDescent="0.25">
      <c r="A445" s="100"/>
      <c r="B445" s="102"/>
      <c r="C445" s="102"/>
    </row>
    <row r="446" spans="1:3" ht="15.75" x14ac:dyDescent="0.25">
      <c r="A446" s="100"/>
      <c r="B446" s="102"/>
      <c r="C446" s="102"/>
    </row>
    <row r="447" spans="1:3" ht="15.75" x14ac:dyDescent="0.25">
      <c r="A447" s="100"/>
      <c r="B447" s="102"/>
      <c r="C447" s="102"/>
    </row>
    <row r="448" spans="1:3" ht="15.75" x14ac:dyDescent="0.25">
      <c r="A448" s="100"/>
      <c r="B448" s="102"/>
      <c r="C448" s="102"/>
    </row>
    <row r="449" spans="1:3" ht="15.75" x14ac:dyDescent="0.25">
      <c r="A449" s="100"/>
      <c r="B449" s="102"/>
      <c r="C449" s="102"/>
    </row>
    <row r="450" spans="1:3" ht="15.75" x14ac:dyDescent="0.25">
      <c r="A450" s="100"/>
      <c r="B450" s="102"/>
      <c r="C450" s="102"/>
    </row>
    <row r="451" spans="1:3" ht="15.75" x14ac:dyDescent="0.25">
      <c r="A451" s="100"/>
      <c r="B451" s="102"/>
      <c r="C451" s="102"/>
    </row>
    <row r="452" spans="1:3" ht="15.75" x14ac:dyDescent="0.25">
      <c r="A452" s="100"/>
      <c r="B452" s="102"/>
      <c r="C452" s="102"/>
    </row>
    <row r="453" spans="1:3" ht="15.75" x14ac:dyDescent="0.25">
      <c r="A453" s="100"/>
      <c r="B453" s="102"/>
      <c r="C453" s="102"/>
    </row>
    <row r="454" spans="1:3" ht="15.75" x14ac:dyDescent="0.25">
      <c r="A454" s="100"/>
      <c r="B454" s="102"/>
      <c r="C454" s="102"/>
    </row>
    <row r="455" spans="1:3" ht="15.75" x14ac:dyDescent="0.25">
      <c r="A455" s="100"/>
      <c r="B455" s="102"/>
      <c r="C455" s="102"/>
    </row>
    <row r="456" spans="1:3" ht="15.75" x14ac:dyDescent="0.25">
      <c r="A456" s="100"/>
      <c r="B456" s="102"/>
      <c r="C456" s="102"/>
    </row>
    <row r="457" spans="1:3" ht="15.75" x14ac:dyDescent="0.25">
      <c r="A457" s="100"/>
      <c r="B457" s="102"/>
      <c r="C457" s="102"/>
    </row>
    <row r="458" spans="1:3" ht="15.75" x14ac:dyDescent="0.25">
      <c r="A458" s="100"/>
      <c r="B458" s="102"/>
      <c r="C458" s="102"/>
    </row>
    <row r="459" spans="1:3" ht="15.75" x14ac:dyDescent="0.25">
      <c r="A459" s="100"/>
      <c r="B459" s="102"/>
      <c r="C459" s="102"/>
    </row>
    <row r="460" spans="1:3" ht="15.75" x14ac:dyDescent="0.25">
      <c r="A460" s="100"/>
      <c r="B460" s="102"/>
      <c r="C460" s="102"/>
    </row>
    <row r="461" spans="1:3" ht="15.75" x14ac:dyDescent="0.25">
      <c r="A461" s="100"/>
      <c r="B461" s="102"/>
      <c r="C461" s="102"/>
    </row>
    <row r="462" spans="1:3" ht="15.75" x14ac:dyDescent="0.25">
      <c r="A462" s="100"/>
      <c r="C462" s="102"/>
    </row>
    <row r="463" spans="1:3" ht="15.75" x14ac:dyDescent="0.25">
      <c r="A463" s="100"/>
      <c r="C463" s="102"/>
    </row>
    <row r="464" spans="1:3" ht="15.75" x14ac:dyDescent="0.25">
      <c r="A464" s="100"/>
      <c r="C464" s="102"/>
    </row>
    <row r="465" spans="1:3" ht="15.75" x14ac:dyDescent="0.25">
      <c r="A465" s="100"/>
      <c r="C465" s="102"/>
    </row>
    <row r="466" spans="1:3" ht="15.75" x14ac:dyDescent="0.25">
      <c r="A466" s="100"/>
      <c r="C466" s="102"/>
    </row>
    <row r="467" spans="1:3" ht="15.75" x14ac:dyDescent="0.25">
      <c r="A467" s="100"/>
      <c r="C467" s="102"/>
    </row>
    <row r="468" spans="1:3" ht="15.75" x14ac:dyDescent="0.25">
      <c r="A468" s="100"/>
      <c r="C468" s="102"/>
    </row>
    <row r="469" spans="1:3" ht="15.75" x14ac:dyDescent="0.25">
      <c r="A469" s="100"/>
      <c r="C469" s="102"/>
    </row>
    <row r="470" spans="1:3" ht="15.75" x14ac:dyDescent="0.25">
      <c r="A470" s="100"/>
      <c r="C470" s="102"/>
    </row>
    <row r="471" spans="1:3" ht="15.75" x14ac:dyDescent="0.25">
      <c r="A471" s="100"/>
      <c r="C471" s="102"/>
    </row>
    <row r="472" spans="1:3" ht="15.75" x14ac:dyDescent="0.25">
      <c r="A472" s="100"/>
      <c r="C472" s="102"/>
    </row>
    <row r="473" spans="1:3" ht="15.75" x14ac:dyDescent="0.25">
      <c r="A473" s="100"/>
      <c r="C473" s="102"/>
    </row>
    <row r="474" spans="1:3" ht="15.75" x14ac:dyDescent="0.25">
      <c r="A474" s="100"/>
      <c r="C474" s="102"/>
    </row>
    <row r="475" spans="1:3" ht="15.75" x14ac:dyDescent="0.25">
      <c r="A475" s="100"/>
      <c r="C475" s="102"/>
    </row>
    <row r="476" spans="1:3" ht="15.75" x14ac:dyDescent="0.25">
      <c r="A476" s="100"/>
      <c r="C476" s="102"/>
    </row>
    <row r="477" spans="1:3" ht="15.75" x14ac:dyDescent="0.25">
      <c r="A477" s="100"/>
      <c r="C477" s="102"/>
    </row>
    <row r="478" spans="1:3" ht="15.75" x14ac:dyDescent="0.25">
      <c r="A478" s="100"/>
      <c r="C478" s="102"/>
    </row>
    <row r="479" spans="1:3" ht="15.75" x14ac:dyDescent="0.25">
      <c r="A479" s="100"/>
      <c r="C479" s="102"/>
    </row>
    <row r="480" spans="1:3" ht="15.75" x14ac:dyDescent="0.25">
      <c r="A480" s="100"/>
      <c r="C480" s="102"/>
    </row>
    <row r="481" spans="1:3" ht="15.75" x14ac:dyDescent="0.25">
      <c r="A481" s="100"/>
      <c r="C481" s="102"/>
    </row>
    <row r="482" spans="1:3" ht="15.75" x14ac:dyDescent="0.25">
      <c r="A482" s="100"/>
      <c r="C482" s="102"/>
    </row>
    <row r="483" spans="1:3" ht="15.75" x14ac:dyDescent="0.25">
      <c r="A483" s="100"/>
      <c r="C483" s="102"/>
    </row>
    <row r="484" spans="1:3" ht="15.75" x14ac:dyDescent="0.25">
      <c r="A484" s="100"/>
      <c r="C484" s="102"/>
    </row>
    <row r="485" spans="1:3" ht="15.75" x14ac:dyDescent="0.25">
      <c r="A485" s="100"/>
      <c r="C485" s="102"/>
    </row>
    <row r="486" spans="1:3" ht="15.75" x14ac:dyDescent="0.25">
      <c r="A486" s="100"/>
      <c r="C486" s="102"/>
    </row>
    <row r="487" spans="1:3" ht="15.75" x14ac:dyDescent="0.25">
      <c r="A487" s="100"/>
      <c r="C487" s="102"/>
    </row>
    <row r="488" spans="1:3" ht="15.75" x14ac:dyDescent="0.25">
      <c r="A488" s="100"/>
      <c r="C488" s="102"/>
    </row>
    <row r="489" spans="1:3" ht="15.75" x14ac:dyDescent="0.25">
      <c r="A489" s="100"/>
      <c r="C489" s="102"/>
    </row>
    <row r="490" spans="1:3" ht="15.75" x14ac:dyDescent="0.25">
      <c r="A490" s="100"/>
      <c r="C490" s="102"/>
    </row>
    <row r="491" spans="1:3" ht="15.75" x14ac:dyDescent="0.25">
      <c r="A491" s="100"/>
      <c r="C491" s="102"/>
    </row>
    <row r="492" spans="1:3" ht="15.75" x14ac:dyDescent="0.25">
      <c r="A492" s="100"/>
      <c r="C492" s="102"/>
    </row>
    <row r="493" spans="1:3" ht="15.75" x14ac:dyDescent="0.25">
      <c r="A493" s="100"/>
      <c r="C493" s="102"/>
    </row>
    <row r="494" spans="1:3" ht="15.75" x14ac:dyDescent="0.25">
      <c r="A494" s="100"/>
      <c r="C494" s="102"/>
    </row>
    <row r="495" spans="1:3" ht="15.75" x14ac:dyDescent="0.25">
      <c r="A495" s="100"/>
      <c r="C495" s="102"/>
    </row>
    <row r="496" spans="1:3" ht="15.75" x14ac:dyDescent="0.25">
      <c r="A496" s="100"/>
      <c r="C496" s="102"/>
    </row>
    <row r="497" spans="1:3" ht="15.75" x14ac:dyDescent="0.25">
      <c r="A497" s="100"/>
      <c r="C497" s="102"/>
    </row>
    <row r="498" spans="1:3" ht="15.75" x14ac:dyDescent="0.25">
      <c r="A498" s="100"/>
      <c r="C498" s="102"/>
    </row>
    <row r="499" spans="1:3" ht="15.75" x14ac:dyDescent="0.25">
      <c r="A499" s="100"/>
      <c r="C499" s="102"/>
    </row>
    <row r="502" spans="1:3" ht="15" x14ac:dyDescent="0.25">
      <c r="A502" s="103"/>
    </row>
    <row r="505" spans="1:3" ht="15" x14ac:dyDescent="0.25">
      <c r="A505" s="103"/>
    </row>
  </sheetData>
  <mergeCells count="14">
    <mergeCell ref="H8:H9"/>
    <mergeCell ref="A10:A11"/>
    <mergeCell ref="B10:B11"/>
    <mergeCell ref="C10:C11"/>
    <mergeCell ref="E10:E11"/>
    <mergeCell ref="F10:F11"/>
    <mergeCell ref="G10:G11"/>
    <mergeCell ref="H10:H11"/>
    <mergeCell ref="A8:A9"/>
    <mergeCell ref="B8:B9"/>
    <mergeCell ref="C8:C9"/>
    <mergeCell ref="E8:E9"/>
    <mergeCell ref="F8:F9"/>
    <mergeCell ref="G8:G9"/>
  </mergeCells>
  <hyperlinks>
    <hyperlink ref="A1" r:id="rId1" xr:uid="{B19CC0E7-300C-4001-AF9C-B6C3C8A80953}"/>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1FC23-9C17-4A38-8D6D-78AB5A09B491}">
  <dimension ref="A1:Q63"/>
  <sheetViews>
    <sheetView showGridLines="0" showRowColHeaders="0" zoomScaleNormal="100" workbookViewId="0">
      <pane ySplit="8" topLeftCell="A9" activePane="bottomLeft" state="frozen"/>
      <selection sqref="A1:XFD1048576"/>
      <selection pane="bottomLeft"/>
    </sheetView>
  </sheetViews>
  <sheetFormatPr baseColWidth="10" defaultRowHeight="15" x14ac:dyDescent="0.2"/>
  <cols>
    <col min="1" max="1" width="89.5703125" style="8" customWidth="1"/>
    <col min="2" max="2" width="89.5703125" style="9" customWidth="1"/>
    <col min="3" max="17" width="9.7109375" style="8" customWidth="1"/>
    <col min="18" max="257" width="11.42578125" style="8"/>
    <col min="258" max="258" width="66.140625" style="8" customWidth="1"/>
    <col min="259" max="259" width="68.42578125" style="8" customWidth="1"/>
    <col min="260" max="513" width="11.42578125" style="8"/>
    <col min="514" max="514" width="66.140625" style="8" customWidth="1"/>
    <col min="515" max="515" width="68.42578125" style="8" customWidth="1"/>
    <col min="516" max="769" width="11.42578125" style="8"/>
    <col min="770" max="770" width="66.140625" style="8" customWidth="1"/>
    <col min="771" max="771" width="68.42578125" style="8" customWidth="1"/>
    <col min="772" max="1025" width="11.42578125" style="8"/>
    <col min="1026" max="1026" width="66.140625" style="8" customWidth="1"/>
    <col min="1027" max="1027" width="68.42578125" style="8" customWidth="1"/>
    <col min="1028" max="1281" width="11.42578125" style="8"/>
    <col min="1282" max="1282" width="66.140625" style="8" customWidth="1"/>
    <col min="1283" max="1283" width="68.42578125" style="8" customWidth="1"/>
    <col min="1284" max="1537" width="11.42578125" style="8"/>
    <col min="1538" max="1538" width="66.140625" style="8" customWidth="1"/>
    <col min="1539" max="1539" width="68.42578125" style="8" customWidth="1"/>
    <col min="1540" max="1793" width="11.42578125" style="8"/>
    <col min="1794" max="1794" width="66.140625" style="8" customWidth="1"/>
    <col min="1795" max="1795" width="68.42578125" style="8" customWidth="1"/>
    <col min="1796" max="2049" width="11.42578125" style="8"/>
    <col min="2050" max="2050" width="66.140625" style="8" customWidth="1"/>
    <col min="2051" max="2051" width="68.42578125" style="8" customWidth="1"/>
    <col min="2052" max="2305" width="11.42578125" style="8"/>
    <col min="2306" max="2306" width="66.140625" style="8" customWidth="1"/>
    <col min="2307" max="2307" width="68.42578125" style="8" customWidth="1"/>
    <col min="2308" max="2561" width="11.42578125" style="8"/>
    <col min="2562" max="2562" width="66.140625" style="8" customWidth="1"/>
    <col min="2563" max="2563" width="68.42578125" style="8" customWidth="1"/>
    <col min="2564" max="2817" width="11.42578125" style="8"/>
    <col min="2818" max="2818" width="66.140625" style="8" customWidth="1"/>
    <col min="2819" max="2819" width="68.42578125" style="8" customWidth="1"/>
    <col min="2820" max="3073" width="11.42578125" style="8"/>
    <col min="3074" max="3074" width="66.140625" style="8" customWidth="1"/>
    <col min="3075" max="3075" width="68.42578125" style="8" customWidth="1"/>
    <col min="3076" max="3329" width="11.42578125" style="8"/>
    <col min="3330" max="3330" width="66.140625" style="8" customWidth="1"/>
    <col min="3331" max="3331" width="68.42578125" style="8" customWidth="1"/>
    <col min="3332" max="3585" width="11.42578125" style="8"/>
    <col min="3586" max="3586" width="66.140625" style="8" customWidth="1"/>
    <col min="3587" max="3587" width="68.42578125" style="8" customWidth="1"/>
    <col min="3588" max="3841" width="11.42578125" style="8"/>
    <col min="3842" max="3842" width="66.140625" style="8" customWidth="1"/>
    <col min="3843" max="3843" width="68.42578125" style="8" customWidth="1"/>
    <col min="3844" max="4097" width="11.42578125" style="8"/>
    <col min="4098" max="4098" width="66.140625" style="8" customWidth="1"/>
    <col min="4099" max="4099" width="68.42578125" style="8" customWidth="1"/>
    <col min="4100" max="4353" width="11.42578125" style="8"/>
    <col min="4354" max="4354" width="66.140625" style="8" customWidth="1"/>
    <col min="4355" max="4355" width="68.42578125" style="8" customWidth="1"/>
    <col min="4356" max="4609" width="11.42578125" style="8"/>
    <col min="4610" max="4610" width="66.140625" style="8" customWidth="1"/>
    <col min="4611" max="4611" width="68.42578125" style="8" customWidth="1"/>
    <col min="4612" max="4865" width="11.42578125" style="8"/>
    <col min="4866" max="4866" width="66.140625" style="8" customWidth="1"/>
    <col min="4867" max="4867" width="68.42578125" style="8" customWidth="1"/>
    <col min="4868" max="5121" width="11.42578125" style="8"/>
    <col min="5122" max="5122" width="66.140625" style="8" customWidth="1"/>
    <col min="5123" max="5123" width="68.42578125" style="8" customWidth="1"/>
    <col min="5124" max="5377" width="11.42578125" style="8"/>
    <col min="5378" max="5378" width="66.140625" style="8" customWidth="1"/>
    <col min="5379" max="5379" width="68.42578125" style="8" customWidth="1"/>
    <col min="5380" max="5633" width="11.42578125" style="8"/>
    <col min="5634" max="5634" width="66.140625" style="8" customWidth="1"/>
    <col min="5635" max="5635" width="68.42578125" style="8" customWidth="1"/>
    <col min="5636" max="5889" width="11.42578125" style="8"/>
    <col min="5890" max="5890" width="66.140625" style="8" customWidth="1"/>
    <col min="5891" max="5891" width="68.42578125" style="8" customWidth="1"/>
    <col min="5892" max="6145" width="11.42578125" style="8"/>
    <col min="6146" max="6146" width="66.140625" style="8" customWidth="1"/>
    <col min="6147" max="6147" width="68.42578125" style="8" customWidth="1"/>
    <col min="6148" max="6401" width="11.42578125" style="8"/>
    <col min="6402" max="6402" width="66.140625" style="8" customWidth="1"/>
    <col min="6403" max="6403" width="68.42578125" style="8" customWidth="1"/>
    <col min="6404" max="6657" width="11.42578125" style="8"/>
    <col min="6658" max="6658" width="66.140625" style="8" customWidth="1"/>
    <col min="6659" max="6659" width="68.42578125" style="8" customWidth="1"/>
    <col min="6660" max="6913" width="11.42578125" style="8"/>
    <col min="6914" max="6914" width="66.140625" style="8" customWidth="1"/>
    <col min="6915" max="6915" width="68.42578125" style="8" customWidth="1"/>
    <col min="6916" max="7169" width="11.42578125" style="8"/>
    <col min="7170" max="7170" width="66.140625" style="8" customWidth="1"/>
    <col min="7171" max="7171" width="68.42578125" style="8" customWidth="1"/>
    <col min="7172" max="7425" width="11.42578125" style="8"/>
    <col min="7426" max="7426" width="66.140625" style="8" customWidth="1"/>
    <col min="7427" max="7427" width="68.42578125" style="8" customWidth="1"/>
    <col min="7428" max="7681" width="11.42578125" style="8"/>
    <col min="7682" max="7682" width="66.140625" style="8" customWidth="1"/>
    <col min="7683" max="7683" width="68.42578125" style="8" customWidth="1"/>
    <col min="7684" max="7937" width="11.42578125" style="8"/>
    <col min="7938" max="7938" width="66.140625" style="8" customWidth="1"/>
    <col min="7939" max="7939" width="68.42578125" style="8" customWidth="1"/>
    <col min="7940" max="8193" width="11.42578125" style="8"/>
    <col min="8194" max="8194" width="66.140625" style="8" customWidth="1"/>
    <col min="8195" max="8195" width="68.42578125" style="8" customWidth="1"/>
    <col min="8196" max="8449" width="11.42578125" style="8"/>
    <col min="8450" max="8450" width="66.140625" style="8" customWidth="1"/>
    <col min="8451" max="8451" width="68.42578125" style="8" customWidth="1"/>
    <col min="8452" max="8705" width="11.42578125" style="8"/>
    <col min="8706" max="8706" width="66.140625" style="8" customWidth="1"/>
    <col min="8707" max="8707" width="68.42578125" style="8" customWidth="1"/>
    <col min="8708" max="8961" width="11.42578125" style="8"/>
    <col min="8962" max="8962" width="66.140625" style="8" customWidth="1"/>
    <col min="8963" max="8963" width="68.42578125" style="8" customWidth="1"/>
    <col min="8964" max="9217" width="11.42578125" style="8"/>
    <col min="9218" max="9218" width="66.140625" style="8" customWidth="1"/>
    <col min="9219" max="9219" width="68.42578125" style="8" customWidth="1"/>
    <col min="9220" max="9473" width="11.42578125" style="8"/>
    <col min="9474" max="9474" width="66.140625" style="8" customWidth="1"/>
    <col min="9475" max="9475" width="68.42578125" style="8" customWidth="1"/>
    <col min="9476" max="9729" width="11.42578125" style="8"/>
    <col min="9730" max="9730" width="66.140625" style="8" customWidth="1"/>
    <col min="9731" max="9731" width="68.42578125" style="8" customWidth="1"/>
    <col min="9732" max="9985" width="11.42578125" style="8"/>
    <col min="9986" max="9986" width="66.140625" style="8" customWidth="1"/>
    <col min="9987" max="9987" width="68.42578125" style="8" customWidth="1"/>
    <col min="9988" max="10241" width="11.42578125" style="8"/>
    <col min="10242" max="10242" width="66.140625" style="8" customWidth="1"/>
    <col min="10243" max="10243" width="68.42578125" style="8" customWidth="1"/>
    <col min="10244" max="10497" width="11.42578125" style="8"/>
    <col min="10498" max="10498" width="66.140625" style="8" customWidth="1"/>
    <col min="10499" max="10499" width="68.42578125" style="8" customWidth="1"/>
    <col min="10500" max="10753" width="11.42578125" style="8"/>
    <col min="10754" max="10754" width="66.140625" style="8" customWidth="1"/>
    <col min="10755" max="10755" width="68.42578125" style="8" customWidth="1"/>
    <col min="10756" max="11009" width="11.42578125" style="8"/>
    <col min="11010" max="11010" width="66.140625" style="8" customWidth="1"/>
    <col min="11011" max="11011" width="68.42578125" style="8" customWidth="1"/>
    <col min="11012" max="11265" width="11.42578125" style="8"/>
    <col min="11266" max="11266" width="66.140625" style="8" customWidth="1"/>
    <col min="11267" max="11267" width="68.42578125" style="8" customWidth="1"/>
    <col min="11268" max="11521" width="11.42578125" style="8"/>
    <col min="11522" max="11522" width="66.140625" style="8" customWidth="1"/>
    <col min="11523" max="11523" width="68.42578125" style="8" customWidth="1"/>
    <col min="11524" max="11777" width="11.42578125" style="8"/>
    <col min="11778" max="11778" width="66.140625" style="8" customWidth="1"/>
    <col min="11779" max="11779" width="68.42578125" style="8" customWidth="1"/>
    <col min="11780" max="12033" width="11.42578125" style="8"/>
    <col min="12034" max="12034" width="66.140625" style="8" customWidth="1"/>
    <col min="12035" max="12035" width="68.42578125" style="8" customWidth="1"/>
    <col min="12036" max="12289" width="11.42578125" style="8"/>
    <col min="12290" max="12290" width="66.140625" style="8" customWidth="1"/>
    <col min="12291" max="12291" width="68.42578125" style="8" customWidth="1"/>
    <col min="12292" max="12545" width="11.42578125" style="8"/>
    <col min="12546" max="12546" width="66.140625" style="8" customWidth="1"/>
    <col min="12547" max="12547" width="68.42578125" style="8" customWidth="1"/>
    <col min="12548" max="12801" width="11.42578125" style="8"/>
    <col min="12802" max="12802" width="66.140625" style="8" customWidth="1"/>
    <col min="12803" max="12803" width="68.42578125" style="8" customWidth="1"/>
    <col min="12804" max="13057" width="11.42578125" style="8"/>
    <col min="13058" max="13058" width="66.140625" style="8" customWidth="1"/>
    <col min="13059" max="13059" width="68.42578125" style="8" customWidth="1"/>
    <col min="13060" max="13313" width="11.42578125" style="8"/>
    <col min="13314" max="13314" width="66.140625" style="8" customWidth="1"/>
    <col min="13315" max="13315" width="68.42578125" style="8" customWidth="1"/>
    <col min="13316" max="13569" width="11.42578125" style="8"/>
    <col min="13570" max="13570" width="66.140625" style="8" customWidth="1"/>
    <col min="13571" max="13571" width="68.42578125" style="8" customWidth="1"/>
    <col min="13572" max="13825" width="11.42578125" style="8"/>
    <col min="13826" max="13826" width="66.140625" style="8" customWidth="1"/>
    <col min="13827" max="13827" width="68.42578125" style="8" customWidth="1"/>
    <col min="13828" max="14081" width="11.42578125" style="8"/>
    <col min="14082" max="14082" width="66.140625" style="8" customWidth="1"/>
    <col min="14083" max="14083" width="68.42578125" style="8" customWidth="1"/>
    <col min="14084" max="14337" width="11.42578125" style="8"/>
    <col min="14338" max="14338" width="66.140625" style="8" customWidth="1"/>
    <col min="14339" max="14339" width="68.42578125" style="8" customWidth="1"/>
    <col min="14340" max="14593" width="11.42578125" style="8"/>
    <col min="14594" max="14594" width="66.140625" style="8" customWidth="1"/>
    <col min="14595" max="14595" width="68.42578125" style="8" customWidth="1"/>
    <col min="14596" max="14849" width="11.42578125" style="8"/>
    <col min="14850" max="14850" width="66.140625" style="8" customWidth="1"/>
    <col min="14851" max="14851" width="68.42578125" style="8" customWidth="1"/>
    <col min="14852" max="15105" width="11.42578125" style="8"/>
    <col min="15106" max="15106" width="66.140625" style="8" customWidth="1"/>
    <col min="15107" max="15107" width="68.42578125" style="8" customWidth="1"/>
    <col min="15108" max="15361" width="11.42578125" style="8"/>
    <col min="15362" max="15362" width="66.140625" style="8" customWidth="1"/>
    <col min="15363" max="15363" width="68.42578125" style="8" customWidth="1"/>
    <col min="15364" max="15617" width="11.42578125" style="8"/>
    <col min="15618" max="15618" width="66.140625" style="8" customWidth="1"/>
    <col min="15619" max="15619" width="68.42578125" style="8" customWidth="1"/>
    <col min="15620" max="15873" width="11.42578125" style="8"/>
    <col min="15874" max="15874" width="66.140625" style="8" customWidth="1"/>
    <col min="15875" max="15875" width="68.42578125" style="8" customWidth="1"/>
    <col min="15876" max="16129" width="11.42578125" style="8"/>
    <col min="16130" max="16130" width="66.140625" style="8" customWidth="1"/>
    <col min="16131" max="16131" width="68.42578125" style="8" customWidth="1"/>
    <col min="16132" max="16384" width="11.42578125" style="8"/>
  </cols>
  <sheetData>
    <row r="1" spans="1:17" x14ac:dyDescent="0.2">
      <c r="A1" s="53" t="s">
        <v>117</v>
      </c>
    </row>
    <row r="2" spans="1:17" ht="15.75" x14ac:dyDescent="0.25">
      <c r="A2" s="13" t="s">
        <v>640</v>
      </c>
    </row>
    <row r="3" spans="1:17" x14ac:dyDescent="0.2">
      <c r="A3" s="1"/>
      <c r="B3" s="14"/>
      <c r="C3" s="158"/>
      <c r="D3" s="158"/>
      <c r="E3" s="158"/>
      <c r="F3" s="158"/>
      <c r="G3" s="158"/>
      <c r="H3" s="158"/>
      <c r="I3" s="158"/>
      <c r="J3" s="158"/>
      <c r="K3" s="158"/>
      <c r="L3" s="158"/>
      <c r="M3" s="158"/>
      <c r="N3" s="158"/>
      <c r="O3" s="158"/>
      <c r="P3" s="158"/>
      <c r="Q3" s="158"/>
    </row>
    <row r="4" spans="1:17" x14ac:dyDescent="0.2">
      <c r="A4" s="14" t="s">
        <v>639</v>
      </c>
      <c r="B4" s="14"/>
      <c r="C4" s="158"/>
      <c r="D4" s="158"/>
      <c r="E4" s="158"/>
      <c r="F4" s="158"/>
      <c r="G4" s="158"/>
      <c r="H4" s="158"/>
      <c r="I4" s="158"/>
      <c r="J4" s="158"/>
      <c r="K4" s="158"/>
      <c r="L4" s="158"/>
      <c r="M4" s="158"/>
      <c r="N4" s="158"/>
      <c r="O4" s="158"/>
      <c r="P4" s="158"/>
      <c r="Q4" s="158"/>
    </row>
    <row r="5" spans="1:17" ht="15.75" customHeight="1" x14ac:dyDescent="0.2">
      <c r="A5" s="24"/>
      <c r="B5" s="33"/>
      <c r="C5" s="158"/>
      <c r="D5" s="158"/>
      <c r="E5" s="158"/>
      <c r="F5" s="158"/>
      <c r="G5" s="158"/>
      <c r="H5" s="158"/>
      <c r="I5" s="158"/>
      <c r="J5" s="158"/>
      <c r="K5" s="158"/>
      <c r="L5" s="158"/>
      <c r="M5" s="158"/>
      <c r="N5" s="158"/>
      <c r="O5" s="158"/>
      <c r="P5" s="158"/>
      <c r="Q5" s="158"/>
    </row>
    <row r="6" spans="1:17" ht="33.6" customHeight="1" x14ac:dyDescent="0.2">
      <c r="A6" s="196"/>
      <c r="B6" s="195"/>
      <c r="C6" s="263" t="s">
        <v>22</v>
      </c>
      <c r="D6" s="264"/>
      <c r="E6" s="265"/>
      <c r="F6" s="263" t="s">
        <v>257</v>
      </c>
      <c r="G6" s="264"/>
      <c r="H6" s="265"/>
      <c r="I6" s="263" t="s">
        <v>110</v>
      </c>
      <c r="J6" s="264"/>
      <c r="K6" s="265"/>
      <c r="L6" s="263" t="s">
        <v>258</v>
      </c>
      <c r="M6" s="264"/>
      <c r="N6" s="265"/>
      <c r="O6" s="263" t="s">
        <v>259</v>
      </c>
      <c r="P6" s="264"/>
      <c r="Q6" s="264"/>
    </row>
    <row r="7" spans="1:17" s="9" customFormat="1" ht="33.6" customHeight="1" x14ac:dyDescent="0.2">
      <c r="A7" s="196"/>
      <c r="B7" s="195"/>
      <c r="C7" s="260" t="s">
        <v>27</v>
      </c>
      <c r="D7" s="261"/>
      <c r="E7" s="266"/>
      <c r="F7" s="260" t="s">
        <v>261</v>
      </c>
      <c r="G7" s="261"/>
      <c r="H7" s="266"/>
      <c r="I7" s="260" t="s">
        <v>262</v>
      </c>
      <c r="J7" s="261"/>
      <c r="K7" s="266"/>
      <c r="L7" s="260" t="s">
        <v>263</v>
      </c>
      <c r="M7" s="261"/>
      <c r="N7" s="266"/>
      <c r="O7" s="260" t="s">
        <v>264</v>
      </c>
      <c r="P7" s="261"/>
      <c r="Q7" s="261"/>
    </row>
    <row r="8" spans="1:17" ht="21" customHeight="1" x14ac:dyDescent="0.2">
      <c r="A8" s="194"/>
      <c r="B8" s="193"/>
      <c r="C8" s="192">
        <v>44621</v>
      </c>
      <c r="D8" s="192">
        <v>44805</v>
      </c>
      <c r="E8" s="192">
        <v>44986</v>
      </c>
      <c r="F8" s="192">
        <v>44621</v>
      </c>
      <c r="G8" s="192">
        <v>44805</v>
      </c>
      <c r="H8" s="192">
        <v>44986</v>
      </c>
      <c r="I8" s="192">
        <v>44621</v>
      </c>
      <c r="J8" s="192">
        <v>44805</v>
      </c>
      <c r="K8" s="192">
        <v>44986</v>
      </c>
      <c r="L8" s="192">
        <v>44621</v>
      </c>
      <c r="M8" s="192">
        <v>44805</v>
      </c>
      <c r="N8" s="192">
        <v>44986</v>
      </c>
      <c r="O8" s="192">
        <v>44621</v>
      </c>
      <c r="P8" s="192">
        <v>44805</v>
      </c>
      <c r="Q8" s="192">
        <v>44986</v>
      </c>
    </row>
    <row r="9" spans="1:17" ht="15.6" customHeight="1" x14ac:dyDescent="0.2">
      <c r="A9" s="117" t="s">
        <v>638</v>
      </c>
      <c r="B9" s="118" t="s">
        <v>637</v>
      </c>
      <c r="C9" s="182"/>
      <c r="D9" s="182"/>
      <c r="E9" s="182"/>
      <c r="F9" s="182"/>
      <c r="G9" s="182"/>
      <c r="H9" s="182"/>
      <c r="I9" s="182"/>
      <c r="J9" s="182"/>
      <c r="K9" s="182"/>
      <c r="L9" s="182"/>
      <c r="M9" s="182"/>
      <c r="N9" s="182"/>
      <c r="O9" s="182"/>
      <c r="P9" s="182"/>
      <c r="Q9" s="182"/>
    </row>
    <row r="10" spans="1:17" ht="15.6" customHeight="1" x14ac:dyDescent="0.2">
      <c r="A10" s="177" t="s">
        <v>636</v>
      </c>
      <c r="B10" s="183" t="s">
        <v>635</v>
      </c>
      <c r="C10" s="174">
        <v>2.0163555558527788</v>
      </c>
      <c r="D10" s="174">
        <v>2.0374521115428035</v>
      </c>
      <c r="E10" s="174">
        <v>2.3014490243078471</v>
      </c>
      <c r="F10" s="175">
        <v>1.7265133228751841</v>
      </c>
      <c r="G10" s="175">
        <v>1.9280826052079247</v>
      </c>
      <c r="H10" s="175">
        <v>2.1931441216487029</v>
      </c>
      <c r="I10" s="174">
        <v>2.0103858754395869</v>
      </c>
      <c r="J10" s="174">
        <v>1.8855752427841792</v>
      </c>
      <c r="K10" s="174">
        <v>2.1618808823421682</v>
      </c>
      <c r="L10" s="174">
        <v>2.381046984643266</v>
      </c>
      <c r="M10" s="174">
        <v>2.3320851843516417</v>
      </c>
      <c r="N10" s="174">
        <v>2.6020315831239991</v>
      </c>
      <c r="O10" s="174" t="s">
        <v>614</v>
      </c>
      <c r="P10" s="174" t="s">
        <v>614</v>
      </c>
      <c r="Q10" s="174" t="s">
        <v>614</v>
      </c>
    </row>
    <row r="11" spans="1:17" ht="15.6" customHeight="1" x14ac:dyDescent="0.2">
      <c r="A11" s="181" t="s">
        <v>634</v>
      </c>
      <c r="B11" s="186" t="s">
        <v>633</v>
      </c>
      <c r="C11" s="178">
        <v>1.8718247733792766</v>
      </c>
      <c r="D11" s="178">
        <v>1.9509180105602297</v>
      </c>
      <c r="E11" s="178">
        <v>2.0152269691603477</v>
      </c>
      <c r="F11" s="179">
        <v>1.6951944800796273</v>
      </c>
      <c r="G11" s="179">
        <v>1.9153987890445845</v>
      </c>
      <c r="H11" s="179">
        <v>1.8929987905343479</v>
      </c>
      <c r="I11" s="178">
        <v>2.0792801683722129</v>
      </c>
      <c r="J11" s="178">
        <v>2.0520565846671102</v>
      </c>
      <c r="K11" s="178">
        <v>2.0407705768658273</v>
      </c>
      <c r="L11" s="178">
        <v>1.9356313676055354</v>
      </c>
      <c r="M11" s="178">
        <v>1.9001663312740624</v>
      </c>
      <c r="N11" s="178">
        <v>2.1777371350269825</v>
      </c>
      <c r="O11" s="178" t="s">
        <v>614</v>
      </c>
      <c r="P11" s="178" t="s">
        <v>614</v>
      </c>
      <c r="Q11" s="178" t="s">
        <v>614</v>
      </c>
    </row>
    <row r="12" spans="1:17" ht="15.6" customHeight="1" x14ac:dyDescent="0.2">
      <c r="A12" s="177" t="s">
        <v>632</v>
      </c>
      <c r="B12" s="176" t="s">
        <v>631</v>
      </c>
      <c r="C12" s="174">
        <v>66.654640088945257</v>
      </c>
      <c r="D12" s="174">
        <v>72.324561749162712</v>
      </c>
      <c r="E12" s="174">
        <v>77.189303795825538</v>
      </c>
      <c r="F12" s="175">
        <v>59.359590715433583</v>
      </c>
      <c r="G12" s="175">
        <v>66.085649593323893</v>
      </c>
      <c r="H12" s="175">
        <v>74.036449927359868</v>
      </c>
      <c r="I12" s="174">
        <v>70.408734328715511</v>
      </c>
      <c r="J12" s="174">
        <v>77.870406402836394</v>
      </c>
      <c r="K12" s="174">
        <v>79.641331852845269</v>
      </c>
      <c r="L12" s="174">
        <v>73.192688021707966</v>
      </c>
      <c r="M12" s="174">
        <v>75.984136263569738</v>
      </c>
      <c r="N12" s="174">
        <v>79.474160000992157</v>
      </c>
      <c r="O12" s="174">
        <v>53.605327445424223</v>
      </c>
      <c r="P12" s="174">
        <v>66.054184233744309</v>
      </c>
      <c r="Q12" s="174">
        <v>71.547269926313362</v>
      </c>
    </row>
    <row r="13" spans="1:17" ht="15.6" customHeight="1" x14ac:dyDescent="0.2">
      <c r="A13" s="191" t="s">
        <v>630</v>
      </c>
      <c r="B13" s="190" t="s">
        <v>629</v>
      </c>
      <c r="C13" s="178">
        <v>62.478760356045385</v>
      </c>
      <c r="D13" s="178">
        <v>68.644497399909682</v>
      </c>
      <c r="E13" s="178">
        <v>74.558869779696295</v>
      </c>
      <c r="F13" s="179">
        <v>56.748579915197581</v>
      </c>
      <c r="G13" s="179">
        <v>64.220418375766187</v>
      </c>
      <c r="H13" s="179">
        <v>73.515085418529964</v>
      </c>
      <c r="I13" s="178">
        <v>65.673216608975977</v>
      </c>
      <c r="J13" s="178">
        <v>73.285556576233148</v>
      </c>
      <c r="K13" s="178">
        <v>75.616756122780984</v>
      </c>
      <c r="L13" s="178">
        <v>67.800671399965879</v>
      </c>
      <c r="M13" s="178">
        <v>70.661573800012576</v>
      </c>
      <c r="N13" s="178">
        <v>75.244204324616121</v>
      </c>
      <c r="O13" s="178">
        <v>39.665864229311893</v>
      </c>
      <c r="P13" s="178">
        <v>55.886658698239152</v>
      </c>
      <c r="Q13" s="178">
        <v>64.868975027255544</v>
      </c>
    </row>
    <row r="14" spans="1:17" ht="15.6" customHeight="1" x14ac:dyDescent="0.2">
      <c r="A14" s="189" t="s">
        <v>628</v>
      </c>
      <c r="B14" s="188" t="s">
        <v>627</v>
      </c>
      <c r="C14" s="174">
        <v>89.126349160424923</v>
      </c>
      <c r="D14" s="174">
        <v>95.718311370765491</v>
      </c>
      <c r="E14" s="174">
        <v>92.187841532545917</v>
      </c>
      <c r="F14" s="175">
        <v>74.837919759939368</v>
      </c>
      <c r="G14" s="175">
        <v>79.687643472985201</v>
      </c>
      <c r="H14" s="175">
        <v>77.649073328017565</v>
      </c>
      <c r="I14" s="174">
        <v>100.01491615169617</v>
      </c>
      <c r="J14" s="174">
        <v>111.46021322434112</v>
      </c>
      <c r="K14" s="174">
        <v>104.04946084868789</v>
      </c>
      <c r="L14" s="174">
        <v>95.303678587772723</v>
      </c>
      <c r="M14" s="174">
        <v>100.29995713231672</v>
      </c>
      <c r="N14" s="174">
        <v>97.059512653645527</v>
      </c>
      <c r="O14" s="174">
        <v>282.24455589404641</v>
      </c>
      <c r="P14" s="174">
        <v>246.90024475429024</v>
      </c>
      <c r="Q14" s="174">
        <v>198.74531143958677</v>
      </c>
    </row>
    <row r="15" spans="1:17" ht="15.6" customHeight="1" x14ac:dyDescent="0.2">
      <c r="A15" s="117" t="s">
        <v>626</v>
      </c>
      <c r="B15" s="118" t="s">
        <v>625</v>
      </c>
      <c r="C15" s="182"/>
      <c r="D15" s="182"/>
      <c r="E15" s="182"/>
      <c r="F15" s="182"/>
      <c r="G15" s="182"/>
      <c r="H15" s="182"/>
      <c r="I15" s="182"/>
      <c r="J15" s="182"/>
      <c r="K15" s="182"/>
      <c r="L15" s="182"/>
      <c r="M15" s="185"/>
      <c r="N15" s="185"/>
      <c r="O15" s="182"/>
      <c r="P15" s="185"/>
      <c r="Q15" s="185"/>
    </row>
    <row r="16" spans="1:17" ht="15.6" customHeight="1" x14ac:dyDescent="0.2">
      <c r="A16" s="181" t="s">
        <v>624</v>
      </c>
      <c r="B16" s="180" t="s">
        <v>623</v>
      </c>
      <c r="C16" s="178">
        <v>27.644660523536096</v>
      </c>
      <c r="D16" s="178">
        <v>28.631569407216347</v>
      </c>
      <c r="E16" s="178">
        <v>31.430427285849959</v>
      </c>
      <c r="F16" s="179">
        <v>26.9355919143613</v>
      </c>
      <c r="G16" s="179">
        <v>25.657195068100609</v>
      </c>
      <c r="H16" s="179">
        <v>29.079862107039933</v>
      </c>
      <c r="I16" s="178">
        <v>30.139964139187263</v>
      </c>
      <c r="J16" s="178">
        <v>32.303089488264682</v>
      </c>
      <c r="K16" s="178">
        <v>34.454263509712796</v>
      </c>
      <c r="L16" s="178">
        <v>26.180829245050809</v>
      </c>
      <c r="M16" s="178">
        <v>29.016564378865901</v>
      </c>
      <c r="N16" s="178">
        <v>31.617343784538747</v>
      </c>
      <c r="O16" s="178">
        <v>21.586661350072934</v>
      </c>
      <c r="P16" s="178">
        <v>20.499943883787751</v>
      </c>
      <c r="Q16" s="178">
        <v>21.636563801086904</v>
      </c>
    </row>
    <row r="17" spans="1:17" ht="15.6" customHeight="1" x14ac:dyDescent="0.2">
      <c r="A17" s="177" t="s">
        <v>622</v>
      </c>
      <c r="B17" s="176" t="s">
        <v>621</v>
      </c>
      <c r="C17" s="174">
        <v>26.210216915712543</v>
      </c>
      <c r="D17" s="174">
        <v>27.426137184771875</v>
      </c>
      <c r="E17" s="174">
        <v>30.39472166093627</v>
      </c>
      <c r="F17" s="175">
        <v>26.286788545569927</v>
      </c>
      <c r="G17" s="175">
        <v>25.077124716371529</v>
      </c>
      <c r="H17" s="175">
        <v>28.564965147424804</v>
      </c>
      <c r="I17" s="174">
        <v>27.834871365794907</v>
      </c>
      <c r="J17" s="174">
        <v>30.389651749447953</v>
      </c>
      <c r="K17" s="174">
        <v>32.840414973963583</v>
      </c>
      <c r="L17" s="174">
        <v>24.825989445702319</v>
      </c>
      <c r="M17" s="174">
        <v>27.79077107233584</v>
      </c>
      <c r="N17" s="174">
        <v>30.577506453530212</v>
      </c>
      <c r="O17" s="174">
        <v>19.346884083669092</v>
      </c>
      <c r="P17" s="174">
        <v>18.293358557843938</v>
      </c>
      <c r="Q17" s="174">
        <v>19.119610372054755</v>
      </c>
    </row>
    <row r="18" spans="1:17" ht="15.6" customHeight="1" x14ac:dyDescent="0.2">
      <c r="A18" s="181" t="s">
        <v>620</v>
      </c>
      <c r="B18" s="180" t="s">
        <v>619</v>
      </c>
      <c r="C18" s="178">
        <v>14.320778268551134</v>
      </c>
      <c r="D18" s="178">
        <v>14.536573212886751</v>
      </c>
      <c r="E18" s="178">
        <v>16.343899053227695</v>
      </c>
      <c r="F18" s="179">
        <v>12.45053021225495</v>
      </c>
      <c r="G18" s="179">
        <v>12.448283588375517</v>
      </c>
      <c r="H18" s="179">
        <v>13.926531128912739</v>
      </c>
      <c r="I18" s="178">
        <v>16.008306215065669</v>
      </c>
      <c r="J18" s="178">
        <v>16.417487320351572</v>
      </c>
      <c r="K18" s="178">
        <v>18.165215277542572</v>
      </c>
      <c r="L18" s="178">
        <v>14.836457146426923</v>
      </c>
      <c r="M18" s="178">
        <v>15.3564906119949</v>
      </c>
      <c r="N18" s="178">
        <v>17.988830720350826</v>
      </c>
      <c r="O18" s="178">
        <v>24.405665184592468</v>
      </c>
      <c r="P18" s="178">
        <v>22.30675874338262</v>
      </c>
      <c r="Q18" s="178">
        <v>17.755697285511641</v>
      </c>
    </row>
    <row r="19" spans="1:17" ht="15.6" customHeight="1" x14ac:dyDescent="0.2">
      <c r="A19" s="177" t="s">
        <v>618</v>
      </c>
      <c r="B19" s="183" t="s">
        <v>617</v>
      </c>
      <c r="C19" s="174">
        <v>99.980105064487987</v>
      </c>
      <c r="D19" s="174">
        <v>99.839679561858389</v>
      </c>
      <c r="E19" s="174">
        <v>99.899842345749221</v>
      </c>
      <c r="F19" s="175">
        <v>100</v>
      </c>
      <c r="G19" s="175">
        <v>100</v>
      </c>
      <c r="H19" s="175">
        <v>100</v>
      </c>
      <c r="I19" s="174">
        <v>100</v>
      </c>
      <c r="J19" s="174">
        <v>99.94256279916624</v>
      </c>
      <c r="K19" s="174">
        <v>99.973634251651077</v>
      </c>
      <c r="L19" s="174">
        <v>100</v>
      </c>
      <c r="M19" s="174">
        <v>100</v>
      </c>
      <c r="N19" s="174">
        <v>100</v>
      </c>
      <c r="O19" s="174">
        <v>98.704539605890645</v>
      </c>
      <c r="P19" s="174">
        <v>89.751082074327456</v>
      </c>
      <c r="Q19" s="174">
        <v>91.543534391211395</v>
      </c>
    </row>
    <row r="20" spans="1:17" ht="15.6" customHeight="1" x14ac:dyDescent="0.2">
      <c r="A20" s="181" t="s">
        <v>616</v>
      </c>
      <c r="B20" s="186" t="s">
        <v>615</v>
      </c>
      <c r="C20" s="178">
        <v>100</v>
      </c>
      <c r="D20" s="178">
        <v>100</v>
      </c>
      <c r="E20" s="178">
        <v>100</v>
      </c>
      <c r="F20" s="179">
        <v>100</v>
      </c>
      <c r="G20" s="179">
        <v>100</v>
      </c>
      <c r="H20" s="179">
        <v>100</v>
      </c>
      <c r="I20" s="178">
        <v>100</v>
      </c>
      <c r="J20" s="178">
        <v>100</v>
      </c>
      <c r="K20" s="178">
        <v>100</v>
      </c>
      <c r="L20" s="178">
        <v>100</v>
      </c>
      <c r="M20" s="178">
        <v>100</v>
      </c>
      <c r="N20" s="178">
        <v>100</v>
      </c>
      <c r="O20" s="178" t="s">
        <v>614</v>
      </c>
      <c r="P20" s="178" t="s">
        <v>614</v>
      </c>
      <c r="Q20" s="178" t="s">
        <v>614</v>
      </c>
    </row>
    <row r="21" spans="1:17" ht="15.6" customHeight="1" x14ac:dyDescent="0.2">
      <c r="A21" s="177" t="s">
        <v>613</v>
      </c>
      <c r="B21" s="183" t="s">
        <v>612</v>
      </c>
      <c r="C21" s="174">
        <v>50.425674719087034</v>
      </c>
      <c r="D21" s="174">
        <v>55.913364099003445</v>
      </c>
      <c r="E21" s="174">
        <v>63.143901089829967</v>
      </c>
      <c r="F21" s="175">
        <v>45.480977506232271</v>
      </c>
      <c r="G21" s="175">
        <v>51.293200627449579</v>
      </c>
      <c r="H21" s="175">
        <v>60.432680899689871</v>
      </c>
      <c r="I21" s="174">
        <v>58.988264759087961</v>
      </c>
      <c r="J21" s="174">
        <v>65.18770747122521</v>
      </c>
      <c r="K21" s="174">
        <v>71.055778497601125</v>
      </c>
      <c r="L21" s="174">
        <v>50.704853618998435</v>
      </c>
      <c r="M21" s="174">
        <v>55.460790653248878</v>
      </c>
      <c r="N21" s="174">
        <v>61.858773548853385</v>
      </c>
      <c r="O21" s="174">
        <v>21.119361942990398</v>
      </c>
      <c r="P21" s="174">
        <v>21.278625422727458</v>
      </c>
      <c r="Q21" s="174">
        <v>20.251765084483178</v>
      </c>
    </row>
    <row r="22" spans="1:17" ht="15.6" customHeight="1" x14ac:dyDescent="0.2">
      <c r="A22" s="187" t="s">
        <v>611</v>
      </c>
      <c r="B22" s="186" t="s">
        <v>610</v>
      </c>
      <c r="C22" s="178">
        <v>35.823676416070136</v>
      </c>
      <c r="D22" s="178">
        <v>40.201837380164434</v>
      </c>
      <c r="E22" s="178">
        <v>47.059949478728086</v>
      </c>
      <c r="F22" s="179">
        <v>32.584355200577882</v>
      </c>
      <c r="G22" s="179">
        <v>35.716632379550532</v>
      </c>
      <c r="H22" s="179">
        <v>44.428791752025461</v>
      </c>
      <c r="I22" s="178">
        <v>42.919859454276207</v>
      </c>
      <c r="J22" s="178">
        <v>48.63896369900241</v>
      </c>
      <c r="K22" s="178">
        <v>54.148167342160988</v>
      </c>
      <c r="L22" s="178">
        <v>34.871816824389342</v>
      </c>
      <c r="M22" s="178">
        <v>39.808173728465398</v>
      </c>
      <c r="N22" s="178">
        <v>45.858945184366434</v>
      </c>
      <c r="O22" s="178">
        <v>13.007024562542041</v>
      </c>
      <c r="P22" s="178">
        <v>12.485779966990796</v>
      </c>
      <c r="Q22" s="178">
        <v>12.451687351644486</v>
      </c>
    </row>
    <row r="23" spans="1:17" s="184" customFormat="1" ht="15.6" customHeight="1" x14ac:dyDescent="0.2">
      <c r="A23" s="117" t="s">
        <v>609</v>
      </c>
      <c r="B23" s="118" t="s">
        <v>608</v>
      </c>
      <c r="C23" s="182"/>
      <c r="D23" s="182"/>
      <c r="E23" s="182"/>
      <c r="F23" s="182"/>
      <c r="G23" s="185"/>
      <c r="H23" s="185"/>
      <c r="I23" s="185"/>
      <c r="J23" s="182"/>
      <c r="K23" s="182"/>
      <c r="L23" s="182"/>
      <c r="M23" s="182"/>
      <c r="N23" s="182"/>
      <c r="O23" s="182"/>
      <c r="P23" s="182"/>
      <c r="Q23" s="182"/>
    </row>
    <row r="24" spans="1:17" ht="15.6" customHeight="1" x14ac:dyDescent="0.2">
      <c r="A24" s="177" t="s">
        <v>607</v>
      </c>
      <c r="B24" s="183" t="s">
        <v>606</v>
      </c>
      <c r="C24" s="174">
        <v>8.3437370108930313</v>
      </c>
      <c r="D24" s="174">
        <v>8.8982417758245251</v>
      </c>
      <c r="E24" s="174">
        <v>12.670631367253183</v>
      </c>
      <c r="F24" s="175">
        <v>9.427571798404756</v>
      </c>
      <c r="G24" s="175">
        <v>12.567745172951955</v>
      </c>
      <c r="H24" s="175">
        <v>18.301509080842393</v>
      </c>
      <c r="I24" s="174">
        <v>8.4826800415732713</v>
      </c>
      <c r="J24" s="174">
        <v>7.2591607502619189</v>
      </c>
      <c r="K24" s="174">
        <v>9.2124894035847333</v>
      </c>
      <c r="L24" s="174">
        <v>8.1964108783939125</v>
      </c>
      <c r="M24" s="174">
        <v>8.2512532256472557</v>
      </c>
      <c r="N24" s="174">
        <v>11.489478619904272</v>
      </c>
      <c r="O24" s="174">
        <v>-17.659384717070171</v>
      </c>
      <c r="P24" s="174">
        <v>-30.043176375058341</v>
      </c>
      <c r="Q24" s="174">
        <v>-30.614056072476121</v>
      </c>
    </row>
    <row r="25" spans="1:17" ht="15.6" customHeight="1" x14ac:dyDescent="0.2">
      <c r="A25" s="181" t="s">
        <v>605</v>
      </c>
      <c r="B25" s="180" t="s">
        <v>604</v>
      </c>
      <c r="C25" s="178">
        <v>1.3302839984609345</v>
      </c>
      <c r="D25" s="178">
        <v>1.4873201816521191</v>
      </c>
      <c r="E25" s="178">
        <v>2.2408241267037021</v>
      </c>
      <c r="F25" s="179">
        <v>1.3040683557923172</v>
      </c>
      <c r="G25" s="179">
        <v>1.8506835190487994</v>
      </c>
      <c r="H25" s="179">
        <v>2.9061488479522439</v>
      </c>
      <c r="I25" s="178">
        <v>1.4623239458814488</v>
      </c>
      <c r="J25" s="178">
        <v>1.3041148667539821</v>
      </c>
      <c r="K25" s="178">
        <v>1.7320233857530496</v>
      </c>
      <c r="L25" s="178">
        <v>1.4077095910761463</v>
      </c>
      <c r="M25" s="178">
        <v>1.476969953829772</v>
      </c>
      <c r="N25" s="178">
        <v>2.1666932492879649</v>
      </c>
      <c r="O25" s="178">
        <v>-3.3086092029881962</v>
      </c>
      <c r="P25" s="178">
        <v>-5.6677333991379397</v>
      </c>
      <c r="Q25" s="178">
        <v>-5.8600172499857051</v>
      </c>
    </row>
    <row r="26" spans="1:17" ht="15.6" customHeight="1" x14ac:dyDescent="0.2">
      <c r="A26" s="117" t="s">
        <v>603</v>
      </c>
      <c r="B26" s="118" t="s">
        <v>602</v>
      </c>
      <c r="C26" s="182"/>
      <c r="D26" s="182"/>
      <c r="E26" s="182"/>
      <c r="F26" s="182"/>
      <c r="G26" s="182"/>
      <c r="H26" s="182"/>
      <c r="I26" s="182"/>
      <c r="J26" s="182"/>
      <c r="K26" s="182"/>
      <c r="L26" s="182"/>
      <c r="M26" s="182"/>
      <c r="N26" s="182"/>
      <c r="O26" s="182"/>
      <c r="P26" s="182"/>
      <c r="Q26" s="182"/>
    </row>
    <row r="27" spans="1:17" ht="15.6" customHeight="1" x14ac:dyDescent="0.2">
      <c r="A27" s="177" t="s">
        <v>601</v>
      </c>
      <c r="B27" s="176" t="s">
        <v>600</v>
      </c>
      <c r="C27" s="174">
        <v>31.184774017294338</v>
      </c>
      <c r="D27" s="174">
        <v>28.336983884990648</v>
      </c>
      <c r="E27" s="174">
        <v>27.235580852420632</v>
      </c>
      <c r="F27" s="175">
        <v>31.196088782809518</v>
      </c>
      <c r="G27" s="175">
        <v>27.570278759149573</v>
      </c>
      <c r="H27" s="175">
        <v>25.842813848604628</v>
      </c>
      <c r="I27" s="174">
        <v>28.902007376715925</v>
      </c>
      <c r="J27" s="174">
        <v>26.17984226992187</v>
      </c>
      <c r="K27" s="174">
        <v>25.824202931536977</v>
      </c>
      <c r="L27" s="174">
        <v>31.91167694602855</v>
      </c>
      <c r="M27" s="174">
        <v>30.237544205103255</v>
      </c>
      <c r="N27" s="174">
        <v>29.465035107430559</v>
      </c>
      <c r="O27" s="174">
        <v>77.171634860198481</v>
      </c>
      <c r="P27" s="174">
        <v>72.403780816615566</v>
      </c>
      <c r="Q27" s="174">
        <v>65.074106492099887</v>
      </c>
    </row>
    <row r="28" spans="1:17" ht="15.6" customHeight="1" x14ac:dyDescent="0.2">
      <c r="A28" s="181" t="s">
        <v>599</v>
      </c>
      <c r="B28" s="180" t="s">
        <v>598</v>
      </c>
      <c r="C28" s="178">
        <v>3.8971938822944625</v>
      </c>
      <c r="D28" s="178">
        <v>3.1054380530579242</v>
      </c>
      <c r="E28" s="178">
        <v>3.1904595232802482</v>
      </c>
      <c r="F28" s="179">
        <v>6.0616447626762939</v>
      </c>
      <c r="G28" s="179">
        <v>5.1414221106728615</v>
      </c>
      <c r="H28" s="179">
        <v>5.2692698178493282</v>
      </c>
      <c r="I28" s="178">
        <v>2.7750896787337229</v>
      </c>
      <c r="J28" s="178">
        <v>2.0638187408933515</v>
      </c>
      <c r="K28" s="178">
        <v>2.2827508406069943</v>
      </c>
      <c r="L28" s="178">
        <v>2.1284223814969758</v>
      </c>
      <c r="M28" s="178">
        <v>1.4258568908585543</v>
      </c>
      <c r="N28" s="178">
        <v>1.5184756242010999</v>
      </c>
      <c r="O28" s="178">
        <v>5.96558129916236</v>
      </c>
      <c r="P28" s="178">
        <v>4.8814403685054053</v>
      </c>
      <c r="Q28" s="178">
        <v>3.8663034835095069</v>
      </c>
    </row>
    <row r="29" spans="1:17" ht="15.6" customHeight="1" x14ac:dyDescent="0.2">
      <c r="A29" s="177" t="s">
        <v>597</v>
      </c>
      <c r="B29" s="176" t="s">
        <v>596</v>
      </c>
      <c r="C29" s="174">
        <v>4.5354332878753265</v>
      </c>
      <c r="D29" s="174">
        <v>3.9965199254003352</v>
      </c>
      <c r="E29" s="174">
        <v>4.024035488277641</v>
      </c>
      <c r="F29" s="175">
        <v>5.6939003963304344</v>
      </c>
      <c r="G29" s="175">
        <v>5.3148462817237769</v>
      </c>
      <c r="H29" s="175">
        <v>5.4608463232530768</v>
      </c>
      <c r="I29" s="174">
        <v>3.8388336722374996</v>
      </c>
      <c r="J29" s="174">
        <v>3.093873793533132</v>
      </c>
      <c r="K29" s="174">
        <v>3.0949164272712366</v>
      </c>
      <c r="L29" s="174">
        <v>3.823231088957455</v>
      </c>
      <c r="M29" s="174">
        <v>3.1505697860283557</v>
      </c>
      <c r="N29" s="174">
        <v>3.2749550062375095</v>
      </c>
      <c r="O29" s="174">
        <v>4.1944493129624849</v>
      </c>
      <c r="P29" s="174">
        <v>4.9459359002712526</v>
      </c>
      <c r="Q29" s="174">
        <v>2.9853895902382104</v>
      </c>
    </row>
    <row r="30" spans="1:17" ht="15.6" customHeight="1" x14ac:dyDescent="0.2">
      <c r="A30" s="117" t="s">
        <v>50</v>
      </c>
      <c r="B30" s="118" t="s">
        <v>595</v>
      </c>
      <c r="C30" s="182"/>
      <c r="D30" s="182"/>
      <c r="E30" s="182"/>
      <c r="F30" s="182"/>
      <c r="G30" s="182"/>
      <c r="H30" s="182"/>
      <c r="I30" s="182"/>
      <c r="J30" s="182"/>
      <c r="K30" s="182"/>
      <c r="L30" s="182"/>
      <c r="M30" s="182"/>
      <c r="N30" s="182"/>
      <c r="O30" s="182"/>
      <c r="P30" s="182"/>
      <c r="Q30" s="182"/>
    </row>
    <row r="31" spans="1:17" ht="15.6" customHeight="1" x14ac:dyDescent="0.2">
      <c r="A31" s="177" t="s">
        <v>594</v>
      </c>
      <c r="B31" s="176" t="s">
        <v>593</v>
      </c>
      <c r="C31" s="174">
        <v>16.020555486657585</v>
      </c>
      <c r="D31" s="174">
        <v>15.551067904082231</v>
      </c>
      <c r="E31" s="174">
        <v>17.015614563651386</v>
      </c>
      <c r="F31" s="175">
        <v>21.225347984609012</v>
      </c>
      <c r="G31" s="175">
        <v>20.040020650049527</v>
      </c>
      <c r="H31" s="175">
        <v>24.967776131402371</v>
      </c>
      <c r="I31" s="174">
        <v>16.592705202500891</v>
      </c>
      <c r="J31" s="174">
        <v>14.833957687280014</v>
      </c>
      <c r="K31" s="174">
        <v>13.407687851159308</v>
      </c>
      <c r="L31" s="174">
        <v>9.3931035664149718</v>
      </c>
      <c r="M31" s="174">
        <v>10.718391829444695</v>
      </c>
      <c r="N31" s="174">
        <v>10.52951292266483</v>
      </c>
      <c r="O31" s="174">
        <v>0.78668329521209024</v>
      </c>
      <c r="P31" s="174">
        <v>0.75833469280249466</v>
      </c>
      <c r="Q31" s="174">
        <v>2.2266640910356172</v>
      </c>
    </row>
    <row r="32" spans="1:17" ht="15.6" customHeight="1" x14ac:dyDescent="0.2">
      <c r="A32" s="181" t="s">
        <v>592</v>
      </c>
      <c r="B32" s="180" t="s">
        <v>591</v>
      </c>
      <c r="C32" s="178">
        <v>3.3282512640091966</v>
      </c>
      <c r="D32" s="178">
        <v>2.460012783188168</v>
      </c>
      <c r="E32" s="178">
        <v>6.8140457795677118</v>
      </c>
      <c r="F32" s="179">
        <v>-4.576280209473218</v>
      </c>
      <c r="G32" s="179">
        <v>-6.152962763199703</v>
      </c>
      <c r="H32" s="179">
        <v>4.1454643404074139</v>
      </c>
      <c r="I32" s="178">
        <v>8.1438966726126196</v>
      </c>
      <c r="J32" s="178">
        <v>6.4020114052794463</v>
      </c>
      <c r="K32" s="178">
        <v>7.574387243092402</v>
      </c>
      <c r="L32" s="178">
        <v>8.2153102405169793</v>
      </c>
      <c r="M32" s="178">
        <v>9.9442177778325043</v>
      </c>
      <c r="N32" s="178">
        <v>9.758547647812879</v>
      </c>
      <c r="O32" s="178">
        <v>0.78668329521209024</v>
      </c>
      <c r="P32" s="178">
        <v>0.75833469280249466</v>
      </c>
      <c r="Q32" s="178">
        <v>2.2266640910356172</v>
      </c>
    </row>
    <row r="33" spans="1:17" ht="15.6" customHeight="1" x14ac:dyDescent="0.25">
      <c r="A33" s="117" t="s">
        <v>590</v>
      </c>
      <c r="B33" s="118" t="s">
        <v>589</v>
      </c>
      <c r="C33" s="182"/>
      <c r="D33" s="182"/>
      <c r="E33" s="182"/>
      <c r="F33" s="182"/>
      <c r="G33" s="182"/>
      <c r="H33" s="182"/>
      <c r="I33" s="182"/>
      <c r="J33" s="182"/>
      <c r="K33" s="182"/>
      <c r="L33" s="182"/>
      <c r="M33" s="182"/>
      <c r="N33" s="182"/>
      <c r="O33" s="182"/>
      <c r="P33" s="182"/>
      <c r="Q33" s="182"/>
    </row>
    <row r="34" spans="1:17" ht="15.6" customHeight="1" x14ac:dyDescent="0.25">
      <c r="A34" s="177" t="s">
        <v>588</v>
      </c>
      <c r="B34" s="176" t="s">
        <v>587</v>
      </c>
      <c r="C34" s="174">
        <v>10.047175935870706</v>
      </c>
      <c r="D34" s="174">
        <v>27.364086997055892</v>
      </c>
      <c r="E34" s="174">
        <v>32.226564440157475</v>
      </c>
      <c r="F34" s="175">
        <v>24.909294935670133</v>
      </c>
      <c r="G34" s="175">
        <v>50.543179632008851</v>
      </c>
      <c r="H34" s="175">
        <v>61.476655056419752</v>
      </c>
      <c r="I34" s="174">
        <v>5.5814254250843707</v>
      </c>
      <c r="J34" s="174">
        <v>22.498708908910409</v>
      </c>
      <c r="K34" s="174">
        <v>26.37327228461978</v>
      </c>
      <c r="L34" s="174">
        <v>-2.0177050947051778</v>
      </c>
      <c r="M34" s="174">
        <v>6.3756826804996125</v>
      </c>
      <c r="N34" s="174">
        <v>4.7571076183968009</v>
      </c>
      <c r="O34" s="174">
        <v>35.794905479337899</v>
      </c>
      <c r="P34" s="174">
        <v>40.528223427283521</v>
      </c>
      <c r="Q34" s="174">
        <v>47.558737723060453</v>
      </c>
    </row>
    <row r="35" spans="1:17" ht="15.6" customHeight="1" x14ac:dyDescent="0.25">
      <c r="A35" s="181" t="s">
        <v>586</v>
      </c>
      <c r="B35" s="180" t="s">
        <v>585</v>
      </c>
      <c r="C35" s="178">
        <v>15.884892049629897</v>
      </c>
      <c r="D35" s="178">
        <v>14.383830226625324</v>
      </c>
      <c r="E35" s="178">
        <v>15.130404200778361</v>
      </c>
      <c r="F35" s="179">
        <v>13.15260160117176</v>
      </c>
      <c r="G35" s="179">
        <v>11.98532891155606</v>
      </c>
      <c r="H35" s="179">
        <v>11.246540036885094</v>
      </c>
      <c r="I35" s="178">
        <v>14.679766301098454</v>
      </c>
      <c r="J35" s="178">
        <v>13.147707911708196</v>
      </c>
      <c r="K35" s="178">
        <v>14.998231116774965</v>
      </c>
      <c r="L35" s="178">
        <v>19.81873851629144</v>
      </c>
      <c r="M35" s="178">
        <v>18.319394167868708</v>
      </c>
      <c r="N35" s="178">
        <v>19.707395579331592</v>
      </c>
      <c r="O35" s="178">
        <v>5.8452356094476947</v>
      </c>
      <c r="P35" s="178">
        <v>5.4189099154242992</v>
      </c>
      <c r="Q35" s="178">
        <v>4.9594171498499966</v>
      </c>
    </row>
    <row r="36" spans="1:17" ht="15.6" customHeight="1" x14ac:dyDescent="0.25">
      <c r="A36" s="177" t="s">
        <v>584</v>
      </c>
      <c r="B36" s="176" t="s">
        <v>583</v>
      </c>
      <c r="C36" s="174">
        <v>8.4510225005192332</v>
      </c>
      <c r="D36" s="174">
        <v>7.9758810404404263</v>
      </c>
      <c r="E36" s="174">
        <v>8.483683210789053</v>
      </c>
      <c r="F36" s="175">
        <v>9.1976070851252221</v>
      </c>
      <c r="G36" s="175">
        <v>8.1104513252237886</v>
      </c>
      <c r="H36" s="175">
        <v>8.8485470034252245</v>
      </c>
      <c r="I36" s="174">
        <v>6.2532040312186785</v>
      </c>
      <c r="J36" s="174">
        <v>6.6049283943613064</v>
      </c>
      <c r="K36" s="174">
        <v>6.4254492533859242</v>
      </c>
      <c r="L36" s="174">
        <v>9.4373323733807375</v>
      </c>
      <c r="M36" s="174">
        <v>9.008565365262184</v>
      </c>
      <c r="N36" s="174">
        <v>9.7075203846577729</v>
      </c>
      <c r="O36" s="174">
        <v>11.257888511796137</v>
      </c>
      <c r="P36" s="174">
        <v>6.3869917430559848</v>
      </c>
      <c r="Q36" s="174">
        <v>9.0249812220248948</v>
      </c>
    </row>
    <row r="37" spans="1:17" ht="15.75" x14ac:dyDescent="0.25">
      <c r="A37" s="173"/>
      <c r="B37" s="172"/>
      <c r="C37" s="171"/>
      <c r="D37" s="170"/>
      <c r="E37" s="170"/>
      <c r="F37" s="171"/>
      <c r="G37" s="170"/>
      <c r="H37" s="170"/>
      <c r="I37" s="171"/>
      <c r="J37" s="170"/>
      <c r="K37" s="170"/>
      <c r="L37" s="171"/>
      <c r="M37" s="170"/>
      <c r="N37" s="170"/>
      <c r="O37" s="170"/>
      <c r="P37" s="171"/>
      <c r="Q37" s="170"/>
    </row>
    <row r="38" spans="1:17" ht="30" customHeight="1" x14ac:dyDescent="0.25">
      <c r="A38" s="262" t="s">
        <v>582</v>
      </c>
      <c r="B38" s="262"/>
      <c r="C38" s="262"/>
      <c r="D38" s="262"/>
      <c r="E38" s="262"/>
      <c r="F38" s="262"/>
      <c r="G38" s="262"/>
      <c r="H38" s="262"/>
      <c r="I38" s="262"/>
      <c r="J38" s="262"/>
      <c r="K38" s="262"/>
      <c r="L38" s="262"/>
      <c r="M38" s="262"/>
      <c r="N38" s="262"/>
      <c r="O38" s="262"/>
      <c r="P38" s="262"/>
      <c r="Q38" s="262"/>
    </row>
    <row r="39" spans="1:17" ht="19.149999999999999" customHeight="1" x14ac:dyDescent="0.25">
      <c r="A39" s="168" t="s">
        <v>581</v>
      </c>
      <c r="B39" s="169"/>
      <c r="C39" s="169"/>
      <c r="D39" s="169"/>
      <c r="E39" s="169"/>
      <c r="F39" s="169"/>
      <c r="G39" s="169"/>
      <c r="H39" s="169"/>
      <c r="I39" s="169"/>
      <c r="J39" s="169"/>
      <c r="K39" s="169"/>
      <c r="L39" s="169"/>
      <c r="M39" s="169"/>
      <c r="N39" s="168"/>
      <c r="O39" s="168"/>
    </row>
    <row r="40" spans="1:17" ht="15.75" x14ac:dyDescent="0.25">
      <c r="A40" s="168"/>
      <c r="B40" s="5"/>
      <c r="C40" s="1"/>
      <c r="D40" s="1"/>
      <c r="E40" s="1"/>
      <c r="F40" s="1"/>
      <c r="G40" s="1"/>
      <c r="H40" s="1"/>
      <c r="I40" s="1"/>
      <c r="J40" s="1"/>
      <c r="K40" s="1"/>
      <c r="L40" s="1"/>
      <c r="M40" s="1"/>
      <c r="N40" s="1"/>
      <c r="O40" s="1"/>
      <c r="P40" s="1"/>
      <c r="Q40" s="1"/>
    </row>
    <row r="41" spans="1:17" ht="15.75" x14ac:dyDescent="0.25">
      <c r="A41" s="168" t="s">
        <v>28</v>
      </c>
      <c r="B41" s="164"/>
      <c r="C41" s="163"/>
      <c r="D41" s="163"/>
      <c r="E41" s="163"/>
      <c r="F41" s="163"/>
      <c r="G41" s="163"/>
      <c r="H41" s="163"/>
      <c r="I41" s="163"/>
      <c r="J41" s="163"/>
      <c r="K41" s="163"/>
      <c r="L41" s="163"/>
      <c r="M41" s="163"/>
      <c r="N41" s="163"/>
      <c r="O41" s="163"/>
      <c r="P41" s="163"/>
      <c r="Q41" s="163"/>
    </row>
    <row r="42" spans="1:17" ht="15.75" x14ac:dyDescent="0.25">
      <c r="A42" s="148" t="s">
        <v>580</v>
      </c>
      <c r="B42" s="166"/>
      <c r="C42" s="158"/>
      <c r="D42" s="165"/>
      <c r="E42" s="165"/>
      <c r="F42" s="158"/>
      <c r="G42" s="165"/>
      <c r="H42" s="165"/>
      <c r="I42" s="158"/>
      <c r="J42" s="165"/>
      <c r="K42" s="165"/>
      <c r="L42" s="158"/>
      <c r="M42" s="165"/>
      <c r="N42" s="165"/>
      <c r="O42" s="165"/>
      <c r="P42" s="158"/>
      <c r="Q42" s="165"/>
    </row>
    <row r="43" spans="1:17" ht="15.75" x14ac:dyDescent="0.25">
      <c r="A43" s="167"/>
      <c r="B43" s="166"/>
      <c r="C43" s="158"/>
      <c r="D43" s="165"/>
      <c r="E43" s="165"/>
      <c r="F43" s="158"/>
      <c r="G43" s="165"/>
      <c r="H43" s="165"/>
      <c r="I43" s="158"/>
      <c r="J43" s="165"/>
      <c r="K43" s="165"/>
      <c r="L43" s="158"/>
      <c r="M43" s="165"/>
      <c r="N43" s="165"/>
      <c r="O43" s="165"/>
      <c r="P43" s="158"/>
      <c r="Q43" s="165"/>
    </row>
    <row r="44" spans="1:17" ht="15.75" x14ac:dyDescent="0.25">
      <c r="A44" s="167"/>
      <c r="B44" s="166"/>
      <c r="C44" s="158"/>
      <c r="D44" s="165"/>
      <c r="E44" s="165"/>
      <c r="F44" s="158"/>
      <c r="G44" s="165"/>
      <c r="H44" s="165"/>
      <c r="I44" s="158"/>
      <c r="J44" s="165"/>
      <c r="K44" s="165"/>
      <c r="L44" s="158"/>
      <c r="M44" s="165"/>
      <c r="N44" s="165"/>
      <c r="O44" s="165"/>
      <c r="P44" s="158"/>
      <c r="Q44" s="165"/>
    </row>
    <row r="45" spans="1:17" ht="15.75" x14ac:dyDescent="0.25">
      <c r="B45" s="166"/>
      <c r="C45" s="159"/>
      <c r="D45" s="165"/>
      <c r="E45" s="165"/>
      <c r="F45" s="159"/>
      <c r="G45" s="165"/>
      <c r="H45" s="165"/>
      <c r="I45" s="159"/>
      <c r="J45" s="165"/>
      <c r="K45" s="165"/>
      <c r="L45" s="159"/>
      <c r="M45" s="165"/>
      <c r="N45" s="165"/>
      <c r="O45" s="165"/>
      <c r="P45" s="159"/>
      <c r="Q45" s="165"/>
    </row>
    <row r="46" spans="1:17" ht="15.75" x14ac:dyDescent="0.25">
      <c r="A46" s="9"/>
      <c r="B46" s="166"/>
      <c r="C46" s="158"/>
      <c r="D46" s="165"/>
      <c r="E46" s="165"/>
      <c r="F46" s="158"/>
      <c r="G46" s="165"/>
      <c r="H46" s="165"/>
      <c r="I46" s="158"/>
      <c r="J46" s="165"/>
      <c r="K46" s="165"/>
      <c r="L46" s="158"/>
      <c r="M46" s="165"/>
      <c r="N46" s="165"/>
      <c r="O46" s="165"/>
      <c r="P46" s="158"/>
      <c r="Q46" s="165"/>
    </row>
    <row r="47" spans="1:17" ht="15.75" x14ac:dyDescent="0.25">
      <c r="A47" s="158"/>
      <c r="B47" s="166"/>
      <c r="C47" s="158"/>
      <c r="D47" s="165"/>
      <c r="E47" s="165"/>
      <c r="F47" s="158"/>
      <c r="G47" s="165"/>
      <c r="H47" s="165"/>
      <c r="I47" s="158"/>
      <c r="J47" s="165"/>
      <c r="K47" s="165"/>
      <c r="L47" s="158"/>
      <c r="M47" s="165"/>
      <c r="N47" s="165"/>
      <c r="O47" s="165"/>
      <c r="P47" s="158"/>
      <c r="Q47" s="165"/>
    </row>
    <row r="48" spans="1:17" ht="21.75" customHeight="1" x14ac:dyDescent="0.25"/>
    <row r="53" spans="1:17" ht="15.75" x14ac:dyDescent="0.25">
      <c r="A53" s="163"/>
      <c r="B53" s="164"/>
      <c r="C53" s="163"/>
      <c r="D53" s="163"/>
      <c r="E53" s="163"/>
      <c r="F53" s="163"/>
      <c r="G53" s="163"/>
      <c r="H53" s="163"/>
      <c r="I53" s="163"/>
      <c r="J53" s="163"/>
      <c r="K53" s="163"/>
      <c r="L53" s="163"/>
      <c r="M53" s="163"/>
      <c r="N53" s="163"/>
      <c r="O53" s="163"/>
      <c r="P53" s="163"/>
      <c r="Q53" s="163"/>
    </row>
    <row r="54" spans="1:17" ht="15.75" x14ac:dyDescent="0.25">
      <c r="A54" s="162"/>
      <c r="B54" s="162"/>
      <c r="C54" s="161"/>
      <c r="D54" s="161"/>
      <c r="E54" s="161"/>
      <c r="F54" s="161"/>
      <c r="G54" s="161"/>
      <c r="H54" s="161"/>
      <c r="I54" s="161"/>
      <c r="J54" s="161"/>
      <c r="K54" s="161"/>
      <c r="L54" s="161"/>
      <c r="M54" s="161"/>
      <c r="N54" s="161"/>
      <c r="O54" s="161"/>
      <c r="P54" s="161"/>
      <c r="Q54" s="161"/>
    </row>
    <row r="55" spans="1:17" ht="15.75" x14ac:dyDescent="0.25">
      <c r="A55" s="162"/>
      <c r="B55" s="162"/>
      <c r="C55" s="161"/>
      <c r="D55" s="161"/>
      <c r="E55" s="161"/>
      <c r="F55" s="161"/>
      <c r="G55" s="161"/>
      <c r="H55" s="161"/>
      <c r="I55" s="161"/>
      <c r="J55" s="161"/>
      <c r="K55" s="161"/>
      <c r="L55" s="161"/>
      <c r="M55" s="161"/>
      <c r="N55" s="161"/>
      <c r="O55" s="161"/>
      <c r="P55" s="161"/>
      <c r="Q55" s="161"/>
    </row>
    <row r="56" spans="1:17" ht="15.75" x14ac:dyDescent="0.25">
      <c r="A56" s="162"/>
      <c r="B56" s="162"/>
      <c r="C56" s="161"/>
      <c r="D56" s="161"/>
      <c r="E56" s="161"/>
      <c r="F56" s="161"/>
      <c r="G56" s="161"/>
      <c r="H56" s="161"/>
      <c r="I56" s="161"/>
      <c r="J56" s="161"/>
      <c r="K56" s="161"/>
      <c r="L56" s="161"/>
      <c r="M56" s="161"/>
      <c r="N56" s="161"/>
      <c r="O56" s="161"/>
      <c r="P56" s="161"/>
      <c r="Q56" s="161"/>
    </row>
    <row r="57" spans="1:17" ht="15.75" x14ac:dyDescent="0.25">
      <c r="A57" s="162"/>
      <c r="B57" s="162"/>
      <c r="C57" s="161"/>
      <c r="D57" s="161"/>
      <c r="E57" s="161"/>
      <c r="F57" s="161"/>
      <c r="G57" s="161"/>
      <c r="H57" s="161"/>
      <c r="I57" s="161"/>
      <c r="J57" s="161"/>
      <c r="K57" s="161"/>
      <c r="L57" s="161"/>
      <c r="M57" s="161"/>
      <c r="N57" s="161"/>
      <c r="O57" s="161"/>
      <c r="P57" s="161"/>
      <c r="Q57" s="161"/>
    </row>
    <row r="58" spans="1:17" ht="15.75" x14ac:dyDescent="0.25">
      <c r="D58" s="160"/>
      <c r="E58" s="160"/>
      <c r="G58" s="160"/>
      <c r="H58" s="160"/>
      <c r="J58" s="160"/>
      <c r="K58" s="160"/>
      <c r="M58" s="160"/>
      <c r="N58" s="160"/>
      <c r="O58" s="160"/>
      <c r="Q58" s="160"/>
    </row>
    <row r="59" spans="1:17" ht="15.75" x14ac:dyDescent="0.25">
      <c r="D59" s="158"/>
      <c r="E59" s="158"/>
      <c r="G59" s="158"/>
      <c r="H59" s="158"/>
      <c r="J59" s="158"/>
      <c r="K59" s="158"/>
      <c r="M59" s="158"/>
      <c r="N59" s="158"/>
      <c r="O59" s="158"/>
      <c r="Q59" s="158"/>
    </row>
    <row r="60" spans="1:17" ht="15.75" x14ac:dyDescent="0.25">
      <c r="D60" s="158"/>
      <c r="E60" s="158"/>
      <c r="G60" s="158"/>
      <c r="H60" s="158"/>
      <c r="J60" s="158"/>
      <c r="K60" s="158"/>
      <c r="M60" s="158"/>
      <c r="N60" s="158"/>
      <c r="O60" s="158"/>
      <c r="Q60" s="158"/>
    </row>
    <row r="61" spans="1:17" ht="15.75" x14ac:dyDescent="0.25">
      <c r="D61" s="159"/>
      <c r="E61" s="159"/>
      <c r="G61" s="159"/>
      <c r="H61" s="159"/>
      <c r="J61" s="159"/>
      <c r="K61" s="159"/>
      <c r="M61" s="159"/>
      <c r="N61" s="159"/>
      <c r="O61" s="159"/>
      <c r="Q61" s="159"/>
    </row>
    <row r="62" spans="1:17" ht="15.75" x14ac:dyDescent="0.25">
      <c r="D62" s="158"/>
      <c r="E62" s="158"/>
      <c r="G62" s="158"/>
      <c r="H62" s="158"/>
      <c r="J62" s="158"/>
      <c r="K62" s="158"/>
      <c r="M62" s="158"/>
      <c r="N62" s="158"/>
      <c r="O62" s="158"/>
      <c r="Q62" s="158"/>
    </row>
    <row r="63" spans="1:17" ht="15.75" x14ac:dyDescent="0.25">
      <c r="D63" s="158"/>
      <c r="E63" s="158"/>
      <c r="G63" s="158"/>
      <c r="H63" s="158"/>
      <c r="J63" s="158"/>
      <c r="K63" s="158"/>
      <c r="M63" s="158"/>
      <c r="N63" s="158"/>
      <c r="O63" s="158"/>
      <c r="Q63" s="158"/>
    </row>
  </sheetData>
  <mergeCells count="11">
    <mergeCell ref="O7:Q7"/>
    <mergeCell ref="A38:Q38"/>
    <mergeCell ref="C6:E6"/>
    <mergeCell ref="F6:H6"/>
    <mergeCell ref="I6:K6"/>
    <mergeCell ref="L6:N6"/>
    <mergeCell ref="O6:Q6"/>
    <mergeCell ref="C7:E7"/>
    <mergeCell ref="F7:H7"/>
    <mergeCell ref="I7:K7"/>
    <mergeCell ref="L7:N7"/>
  </mergeCells>
  <hyperlinks>
    <hyperlink ref="A1" r:id="rId1" xr:uid="{82742E1D-7BF3-4CBC-B1ED-CBFE9C7F43DC}"/>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1031C-9540-4451-9A24-E4B8AA2FFD7C}">
  <dimension ref="A1:J31"/>
  <sheetViews>
    <sheetView showGridLines="0" showRowColHeaders="0" zoomScaleNormal="100" workbookViewId="0">
      <pane xSplit="1" ySplit="7" topLeftCell="B8" activePane="bottomRight" state="frozen"/>
      <selection sqref="A1:XFD1048576"/>
      <selection pane="topRight" sqref="A1:XFD1048576"/>
      <selection pane="bottomLeft" sqref="A1:XFD1048576"/>
      <selection pane="bottomRight"/>
    </sheetView>
  </sheetViews>
  <sheetFormatPr baseColWidth="10" defaultColWidth="11.5703125" defaultRowHeight="14.25" x14ac:dyDescent="0.2"/>
  <cols>
    <col min="1" max="1" width="23.5703125" style="1" customWidth="1"/>
    <col min="2" max="2" width="39" style="1" customWidth="1"/>
    <col min="3" max="3" width="19.140625" style="1" customWidth="1"/>
    <col min="4" max="4" width="32.28515625" style="1" customWidth="1"/>
    <col min="5" max="5" width="39" style="1" customWidth="1"/>
    <col min="6" max="6" width="19.140625" style="1" customWidth="1"/>
    <col min="7" max="7" width="32.28515625" style="1" customWidth="1"/>
    <col min="8" max="8" width="39" style="1" customWidth="1"/>
    <col min="9" max="9" width="19.140625" style="1" customWidth="1"/>
    <col min="10" max="10" width="32.28515625" style="1" customWidth="1"/>
    <col min="11" max="16384" width="11.5703125" style="1"/>
  </cols>
  <sheetData>
    <row r="1" spans="1:10" x14ac:dyDescent="0.2">
      <c r="A1" s="53" t="s">
        <v>117</v>
      </c>
    </row>
    <row r="2" spans="1:10" ht="15.75" x14ac:dyDescent="0.25">
      <c r="A2" s="13" t="s">
        <v>672</v>
      </c>
    </row>
    <row r="3" spans="1:10" x14ac:dyDescent="0.2">
      <c r="A3" s="5"/>
      <c r="B3" s="5"/>
      <c r="C3" s="5"/>
      <c r="E3" s="5"/>
      <c r="F3" s="5"/>
      <c r="H3" s="5"/>
      <c r="I3" s="5"/>
    </row>
    <row r="4" spans="1:10" ht="15" x14ac:dyDescent="0.2">
      <c r="A4" s="14" t="s">
        <v>671</v>
      </c>
      <c r="B4" s="5"/>
      <c r="C4" s="5"/>
      <c r="E4" s="5"/>
      <c r="F4" s="5"/>
      <c r="H4" s="5"/>
      <c r="I4" s="5"/>
    </row>
    <row r="5" spans="1:10" ht="15" x14ac:dyDescent="0.2">
      <c r="A5" s="9"/>
    </row>
    <row r="6" spans="1:10" ht="33" customHeight="1" x14ac:dyDescent="0.2">
      <c r="A6" s="201" t="s">
        <v>670</v>
      </c>
      <c r="B6" s="267" t="s">
        <v>669</v>
      </c>
      <c r="C6" s="268"/>
      <c r="D6" s="268"/>
      <c r="E6" s="267" t="s">
        <v>668</v>
      </c>
      <c r="F6" s="268"/>
      <c r="G6" s="268"/>
      <c r="H6" s="267" t="s">
        <v>667</v>
      </c>
      <c r="I6" s="268"/>
      <c r="J6" s="268"/>
    </row>
    <row r="7" spans="1:10" ht="33" customHeight="1" x14ac:dyDescent="0.2">
      <c r="A7" s="200" t="s">
        <v>12</v>
      </c>
      <c r="B7" s="198" t="s">
        <v>666</v>
      </c>
      <c r="C7" s="199" t="s">
        <v>665</v>
      </c>
      <c r="D7" s="198" t="s">
        <v>664</v>
      </c>
      <c r="E7" s="198" t="s">
        <v>666</v>
      </c>
      <c r="F7" s="199" t="s">
        <v>665</v>
      </c>
      <c r="G7" s="198" t="s">
        <v>664</v>
      </c>
      <c r="H7" s="198" t="s">
        <v>666</v>
      </c>
      <c r="I7" s="199" t="s">
        <v>665</v>
      </c>
      <c r="J7" s="198" t="s">
        <v>664</v>
      </c>
    </row>
    <row r="8" spans="1:10" ht="15.75" customHeight="1" x14ac:dyDescent="0.2">
      <c r="A8" s="197" t="s">
        <v>663</v>
      </c>
      <c r="B8" s="114">
        <v>118.34017329162332</v>
      </c>
      <c r="C8" s="114"/>
      <c r="D8" s="114">
        <v>143.19393715839212</v>
      </c>
      <c r="E8" s="114">
        <v>102.30977908947168</v>
      </c>
      <c r="F8" s="114"/>
      <c r="G8" s="114">
        <v>100.46216333354545</v>
      </c>
      <c r="H8" s="114">
        <v>4.0365784940638871</v>
      </c>
      <c r="I8" s="114"/>
      <c r="J8" s="114">
        <v>3.1146640266377337</v>
      </c>
    </row>
    <row r="9" spans="1:10" ht="15.75" customHeight="1" x14ac:dyDescent="0.2">
      <c r="A9" s="197" t="s">
        <v>662</v>
      </c>
      <c r="B9" s="115">
        <v>121.31825559211677</v>
      </c>
      <c r="C9" s="115"/>
      <c r="D9" s="115">
        <v>143.38951196465112</v>
      </c>
      <c r="E9" s="115">
        <v>115.12583977032695</v>
      </c>
      <c r="F9" s="115"/>
      <c r="G9" s="115">
        <v>109.21475333783495</v>
      </c>
      <c r="H9" s="115">
        <v>4.480407022971999</v>
      </c>
      <c r="I9" s="115"/>
      <c r="J9" s="115">
        <v>3.7761553416549236</v>
      </c>
    </row>
    <row r="10" spans="1:10" ht="15.75" customHeight="1" x14ac:dyDescent="0.2">
      <c r="A10" s="197" t="s">
        <v>661</v>
      </c>
      <c r="B10" s="114">
        <v>123.33487647657005</v>
      </c>
      <c r="C10" s="114"/>
      <c r="D10" s="114">
        <v>149.4052402737212</v>
      </c>
      <c r="E10" s="114">
        <v>114.04219164701969</v>
      </c>
      <c r="F10" s="114"/>
      <c r="G10" s="114">
        <v>107.34121502061839</v>
      </c>
      <c r="H10" s="114">
        <v>4.7260684525119894</v>
      </c>
      <c r="I10" s="114"/>
      <c r="J10" s="114">
        <v>4.1429355408795159</v>
      </c>
    </row>
    <row r="11" spans="1:10" ht="15.75" customHeight="1" x14ac:dyDescent="0.2">
      <c r="A11" s="197" t="s">
        <v>660</v>
      </c>
      <c r="B11" s="115">
        <v>127.3813491820178</v>
      </c>
      <c r="C11" s="115"/>
      <c r="D11" s="115">
        <v>142.80263914822262</v>
      </c>
      <c r="E11" s="115">
        <v>113.85905236642424</v>
      </c>
      <c r="F11" s="115"/>
      <c r="G11" s="115">
        <v>105.71583213794089</v>
      </c>
      <c r="H11" s="115">
        <v>5.0810343147921095</v>
      </c>
      <c r="I11" s="115">
        <v>10.983871421865514</v>
      </c>
      <c r="J11" s="115">
        <v>4.6123506210006635</v>
      </c>
    </row>
    <row r="12" spans="1:10" ht="15.75" customHeight="1" x14ac:dyDescent="0.2">
      <c r="A12" s="197" t="s">
        <v>659</v>
      </c>
      <c r="B12" s="114">
        <v>123.98635336018368</v>
      </c>
      <c r="C12" s="114">
        <v>191.57218719715942</v>
      </c>
      <c r="D12" s="114">
        <v>139.0224527110438</v>
      </c>
      <c r="E12" s="114">
        <v>113.50328363334106</v>
      </c>
      <c r="F12" s="114"/>
      <c r="G12" s="114">
        <v>107.46268437184301</v>
      </c>
      <c r="H12" s="114">
        <v>5.2738482889944986</v>
      </c>
      <c r="I12" s="114">
        <v>10.863724691209386</v>
      </c>
      <c r="J12" s="114">
        <v>4.607584943432804</v>
      </c>
    </row>
    <row r="13" spans="1:10" ht="15.75" customHeight="1" x14ac:dyDescent="0.2">
      <c r="A13" s="197" t="s">
        <v>658</v>
      </c>
      <c r="B13" s="115">
        <v>127.20362056444559</v>
      </c>
      <c r="C13" s="115">
        <v>220.08742229829448</v>
      </c>
      <c r="D13" s="115">
        <v>157.50388204058271</v>
      </c>
      <c r="E13" s="115">
        <v>115.88699360588195</v>
      </c>
      <c r="F13" s="115"/>
      <c r="G13" s="115">
        <v>111.15368874066074</v>
      </c>
      <c r="H13" s="115">
        <v>5.5915706774168417</v>
      </c>
      <c r="I13" s="115">
        <v>10.392335834975121</v>
      </c>
      <c r="J13" s="115">
        <v>4.6315155106410169</v>
      </c>
    </row>
    <row r="14" spans="1:10" ht="15.75" customHeight="1" x14ac:dyDescent="0.2">
      <c r="A14" s="197" t="s">
        <v>657</v>
      </c>
      <c r="B14" s="114">
        <v>129.14094489895115</v>
      </c>
      <c r="C14" s="114">
        <v>235.90731809195233</v>
      </c>
      <c r="D14" s="114">
        <v>160.17031575266333</v>
      </c>
      <c r="E14" s="114">
        <v>115.83407672242522</v>
      </c>
      <c r="F14" s="114"/>
      <c r="G14" s="114">
        <v>111.65140585809949</v>
      </c>
      <c r="H14" s="114">
        <v>5.6088288496736878</v>
      </c>
      <c r="I14" s="114">
        <v>11.004267699026292</v>
      </c>
      <c r="J14" s="114">
        <v>4.6223367217890967</v>
      </c>
    </row>
    <row r="15" spans="1:10" ht="15.75" customHeight="1" x14ac:dyDescent="0.2">
      <c r="A15" s="197" t="s">
        <v>656</v>
      </c>
      <c r="B15" s="115">
        <v>131.57700066023614</v>
      </c>
      <c r="C15" s="115">
        <v>247.58008717702776</v>
      </c>
      <c r="D15" s="115">
        <v>149.36036004818075</v>
      </c>
      <c r="E15" s="115">
        <v>116.78901864920859</v>
      </c>
      <c r="F15" s="115"/>
      <c r="G15" s="115">
        <v>111.67826032829775</v>
      </c>
      <c r="H15" s="115">
        <v>5.8749189157361776</v>
      </c>
      <c r="I15" s="115">
        <v>9.767146488750349</v>
      </c>
      <c r="J15" s="115">
        <v>4.651229279946298</v>
      </c>
    </row>
    <row r="16" spans="1:10" ht="15.75" customHeight="1" x14ac:dyDescent="0.2">
      <c r="A16" s="197" t="s">
        <v>655</v>
      </c>
      <c r="B16" s="114">
        <v>133.683869854124</v>
      </c>
      <c r="C16" s="114">
        <v>206.94843740703445</v>
      </c>
      <c r="D16" s="114">
        <v>166.01824615235213</v>
      </c>
      <c r="E16" s="114">
        <v>117.87130918897026</v>
      </c>
      <c r="F16" s="114"/>
      <c r="G16" s="114">
        <v>115.07246046493758</v>
      </c>
      <c r="H16" s="114">
        <v>5.8390116522328439</v>
      </c>
      <c r="I16" s="114">
        <v>10.122032499131436</v>
      </c>
      <c r="J16" s="114">
        <v>4.6909345440337011</v>
      </c>
    </row>
    <row r="17" spans="1:10" ht="15.75" customHeight="1" x14ac:dyDescent="0.2">
      <c r="A17" s="197" t="s">
        <v>654</v>
      </c>
      <c r="B17" s="115">
        <v>133.81153462326313</v>
      </c>
      <c r="C17" s="115">
        <v>208.99132054158187</v>
      </c>
      <c r="D17" s="115">
        <v>166.51432952866691</v>
      </c>
      <c r="E17" s="115">
        <v>116.71636662963883</v>
      </c>
      <c r="F17" s="115"/>
      <c r="G17" s="115">
        <v>117.15060031040676</v>
      </c>
      <c r="H17" s="115">
        <v>5.9939343274749382</v>
      </c>
      <c r="I17" s="115">
        <v>10.065138774207142</v>
      </c>
      <c r="J17" s="115">
        <v>4.9955983144920566</v>
      </c>
    </row>
    <row r="18" spans="1:10" ht="15.75" customHeight="1" x14ac:dyDescent="0.2">
      <c r="A18" s="197" t="s">
        <v>653</v>
      </c>
      <c r="B18" s="114">
        <v>134.19161479974716</v>
      </c>
      <c r="C18" s="114">
        <v>218.06333931140136</v>
      </c>
      <c r="D18" s="114">
        <v>166.52218935916864</v>
      </c>
      <c r="E18" s="114">
        <v>116.41813242734902</v>
      </c>
      <c r="F18" s="114">
        <v>151.01814660057553</v>
      </c>
      <c r="G18" s="114">
        <v>116.21972123685738</v>
      </c>
      <c r="H18" s="114">
        <v>5.8871940413376578</v>
      </c>
      <c r="I18" s="114">
        <v>9.6294501274809861</v>
      </c>
      <c r="J18" s="114">
        <v>5.1076583034098535</v>
      </c>
    </row>
    <row r="19" spans="1:10" ht="15.75" customHeight="1" x14ac:dyDescent="0.2">
      <c r="A19" s="197" t="s">
        <v>652</v>
      </c>
      <c r="B19" s="115">
        <v>134.46395239433411</v>
      </c>
      <c r="C19" s="115">
        <v>225.88747075212203</v>
      </c>
      <c r="D19" s="115">
        <v>170.13548906662226</v>
      </c>
      <c r="E19" s="115">
        <v>116.85460755806241</v>
      </c>
      <c r="F19" s="115">
        <v>169.13198227587114</v>
      </c>
      <c r="G19" s="115">
        <v>117.07397444469569</v>
      </c>
      <c r="H19" s="115">
        <v>6.0805623253087626</v>
      </c>
      <c r="I19" s="115">
        <v>8.6522074915287241</v>
      </c>
      <c r="J19" s="115">
        <v>4.7713828477992477</v>
      </c>
    </row>
    <row r="20" spans="1:10" ht="15.75" customHeight="1" x14ac:dyDescent="0.2">
      <c r="A20" s="197" t="s">
        <v>651</v>
      </c>
      <c r="B20" s="114">
        <v>136.55753242072072</v>
      </c>
      <c r="C20" s="114">
        <v>233.32194508676358</v>
      </c>
      <c r="D20" s="114">
        <v>164.73510725650792</v>
      </c>
      <c r="E20" s="114">
        <v>117.07236161074459</v>
      </c>
      <c r="F20" s="114">
        <v>179.25500236530084</v>
      </c>
      <c r="G20" s="114">
        <v>117.54494346631526</v>
      </c>
      <c r="H20" s="114">
        <v>6.0500606018102454</v>
      </c>
      <c r="I20" s="114">
        <v>8.6858183328740868</v>
      </c>
      <c r="J20" s="114">
        <v>4.6765631846953699</v>
      </c>
    </row>
    <row r="21" spans="1:10" ht="15.75" customHeight="1" x14ac:dyDescent="0.2">
      <c r="A21" s="197" t="s">
        <v>650</v>
      </c>
      <c r="B21" s="115">
        <v>135.73644942400378</v>
      </c>
      <c r="C21" s="115">
        <v>227.60789834468258</v>
      </c>
      <c r="D21" s="115">
        <v>162.9845230425442</v>
      </c>
      <c r="E21" s="115">
        <v>117.162930911643</v>
      </c>
      <c r="F21" s="115">
        <v>145.02796749985342</v>
      </c>
      <c r="G21" s="115">
        <v>117.29857359109421</v>
      </c>
      <c r="H21" s="115">
        <v>6.2465215821515798</v>
      </c>
      <c r="I21" s="115">
        <v>9.7224749611337788</v>
      </c>
      <c r="J21" s="115">
        <v>4.8323550749639042</v>
      </c>
    </row>
    <row r="22" spans="1:10" ht="15.75" customHeight="1" x14ac:dyDescent="0.2">
      <c r="A22" s="197" t="s">
        <v>649</v>
      </c>
      <c r="B22" s="114">
        <v>141.67090725033452</v>
      </c>
      <c r="C22" s="114">
        <v>204.74871660336839</v>
      </c>
      <c r="D22" s="114">
        <v>196.83174874718199</v>
      </c>
      <c r="E22" s="114">
        <v>117.162930911643</v>
      </c>
      <c r="F22" s="114">
        <v>185.09136854781278</v>
      </c>
      <c r="G22" s="114">
        <v>117.29857359109421</v>
      </c>
      <c r="H22" s="114">
        <v>6.0792529470784684</v>
      </c>
      <c r="I22" s="114">
        <v>11.723927011196295</v>
      </c>
      <c r="J22" s="114">
        <v>5.1097583412202257</v>
      </c>
    </row>
    <row r="23" spans="1:10" ht="15.75" customHeight="1" x14ac:dyDescent="0.2">
      <c r="A23" s="197" t="s">
        <v>648</v>
      </c>
      <c r="B23" s="115">
        <v>144.28087940237319</v>
      </c>
      <c r="C23" s="115">
        <v>209.88974807757251</v>
      </c>
      <c r="D23" s="115">
        <v>204.89066076449478</v>
      </c>
      <c r="E23" s="115">
        <v>122.58363960008931</v>
      </c>
      <c r="F23" s="115">
        <v>184.67080687147893</v>
      </c>
      <c r="G23" s="115">
        <v>122.95262204830557</v>
      </c>
      <c r="H23" s="115">
        <v>6.610203380183596</v>
      </c>
      <c r="I23" s="115">
        <v>12.416682598309993</v>
      </c>
      <c r="J23" s="115">
        <v>5.5656896425671727</v>
      </c>
    </row>
    <row r="24" spans="1:10" ht="15.75" customHeight="1" x14ac:dyDescent="0.2">
      <c r="A24" s="197" t="s">
        <v>647</v>
      </c>
      <c r="B24" s="114">
        <v>144.51887002179876</v>
      </c>
      <c r="C24" s="114">
        <v>234.13120069157625</v>
      </c>
      <c r="D24" s="114">
        <v>231.86080144561879</v>
      </c>
      <c r="E24" s="114">
        <v>124.08734756298898</v>
      </c>
      <c r="F24" s="114">
        <v>195.91389825918833</v>
      </c>
      <c r="G24" s="114">
        <v>126.11508833202778</v>
      </c>
      <c r="H24" s="114">
        <v>6.3156479712334592</v>
      </c>
      <c r="I24" s="114">
        <v>12.778065626322036</v>
      </c>
      <c r="J24" s="114">
        <v>5.4300805348064474</v>
      </c>
    </row>
    <row r="25" spans="1:10" ht="15.75" customHeight="1" x14ac:dyDescent="0.2">
      <c r="A25" s="197" t="s">
        <v>646</v>
      </c>
      <c r="B25" s="115">
        <v>142.95155407157679</v>
      </c>
      <c r="C25" s="115">
        <v>212.15417306998688</v>
      </c>
      <c r="D25" s="115">
        <v>223.4128409519125</v>
      </c>
      <c r="E25" s="115">
        <v>124.32834577895444</v>
      </c>
      <c r="F25" s="115">
        <v>196.07310470795161</v>
      </c>
      <c r="G25" s="115">
        <v>129.7194570672423</v>
      </c>
      <c r="H25" s="115">
        <v>6.5114193898789976</v>
      </c>
      <c r="I25" s="115">
        <v>12.983902466712003</v>
      </c>
      <c r="J25" s="115">
        <v>6.095043880543499</v>
      </c>
    </row>
    <row r="26" spans="1:10" ht="15.75" customHeight="1" x14ac:dyDescent="0.2">
      <c r="A26" s="197" t="s">
        <v>645</v>
      </c>
      <c r="B26" s="114">
        <v>138.66435878083823</v>
      </c>
      <c r="C26" s="114">
        <v>201.17411568001052</v>
      </c>
      <c r="D26" s="114">
        <v>208.28688097971829</v>
      </c>
      <c r="E26" s="114">
        <v>122.82502610787421</v>
      </c>
      <c r="F26" s="114">
        <v>195.48261452529658</v>
      </c>
      <c r="G26" s="114">
        <v>128.19348848649278</v>
      </c>
      <c r="H26" s="114">
        <v>6.1330271430455623</v>
      </c>
      <c r="I26" s="114">
        <v>14.011038203829692</v>
      </c>
      <c r="J26" s="114">
        <v>5.5680091676938277</v>
      </c>
    </row>
    <row r="27" spans="1:10" ht="15.75" customHeight="1" x14ac:dyDescent="0.2">
      <c r="A27" s="197" t="s">
        <v>644</v>
      </c>
      <c r="B27" s="115"/>
      <c r="C27" s="115">
        <v>201.5</v>
      </c>
      <c r="D27" s="115"/>
      <c r="E27" s="115"/>
      <c r="F27" s="115">
        <v>195.48261452529658</v>
      </c>
      <c r="G27" s="115"/>
      <c r="H27" s="115"/>
      <c r="I27" s="115">
        <v>16.3</v>
      </c>
      <c r="J27" s="115"/>
    </row>
    <row r="29" spans="1:10" x14ac:dyDescent="0.2">
      <c r="A29" s="1" t="s">
        <v>643</v>
      </c>
    </row>
    <row r="30" spans="1:10" x14ac:dyDescent="0.2">
      <c r="A30" s="1" t="s">
        <v>642</v>
      </c>
    </row>
    <row r="31" spans="1:10" ht="15" x14ac:dyDescent="0.25">
      <c r="A31" s="1" t="s">
        <v>641</v>
      </c>
    </row>
  </sheetData>
  <mergeCells count="3">
    <mergeCell ref="B6:D6"/>
    <mergeCell ref="E6:G6"/>
    <mergeCell ref="H6:J6"/>
  </mergeCells>
  <hyperlinks>
    <hyperlink ref="A1" r:id="rId1" xr:uid="{2E83CE7D-216A-4150-9E21-CD3964D0B1FD}"/>
  </hyperlinks>
  <pageMargins left="0.7" right="0.7" top="0.75" bottom="0.75" header="0.3" footer="0.3"/>
  <pageSetup paperSize="9" orientation="portrait" horizont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8D3312-38BE-4713-A332-7844A264A54B}">
  <ds:schemaRefs>
    <ds:schemaRef ds:uri="http://schemas.microsoft.com/office/2006/metadata/properties"/>
  </ds:schemaRefs>
</ds:datastoreItem>
</file>

<file path=customXml/itemProps3.xml><?xml version="1.0" encoding="utf-8"?>
<ds:datastoreItem xmlns:ds="http://schemas.openxmlformats.org/officeDocument/2006/customXml" ds:itemID="{C4FAD139-3C9B-4F31-AC3E-E0781F19C4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43</vt:i4>
      </vt:variant>
    </vt:vector>
  </HeadingPairs>
  <TitlesOfParts>
    <vt:vector size="43" baseType="lpstr">
      <vt:lpstr>IEF</vt:lpstr>
      <vt:lpstr>Índice</vt:lpstr>
      <vt:lpstr>1</vt:lpstr>
      <vt:lpstr>2</vt:lpstr>
      <vt:lpstr>3</vt:lpstr>
      <vt:lpstr>R.1.1</vt:lpstr>
      <vt:lpstr>R.2.1</vt:lpstr>
      <vt:lpstr>Tabla 1</vt:lpstr>
      <vt:lpstr>4</vt:lpstr>
      <vt:lpstr>5</vt:lpstr>
      <vt:lpstr>6</vt:lpstr>
      <vt:lpstr>7</vt:lpstr>
      <vt:lpstr>8</vt:lpstr>
      <vt:lpstr>9</vt:lpstr>
      <vt:lpstr>10</vt:lpstr>
      <vt:lpstr>11</vt:lpstr>
      <vt:lpstr>12</vt:lpstr>
      <vt:lpstr>13</vt:lpstr>
      <vt:lpstr>14</vt:lpstr>
      <vt:lpstr>15</vt:lpstr>
      <vt:lpstr>Tabla 2</vt:lpstr>
      <vt:lpstr>16</vt:lpstr>
      <vt:lpstr>17</vt:lpstr>
      <vt:lpstr>18</vt:lpstr>
      <vt:lpstr>19</vt:lpstr>
      <vt:lpstr>20</vt:lpstr>
      <vt:lpstr>21</vt:lpstr>
      <vt:lpstr>22</vt:lpstr>
      <vt:lpstr>Tabla R.3.1</vt:lpstr>
      <vt:lpstr>Tabla 3</vt:lpstr>
      <vt:lpstr>23</vt:lpstr>
      <vt:lpstr>R.4.1</vt:lpstr>
      <vt:lpstr>R.4.2</vt:lpstr>
      <vt:lpstr>A.1.1</vt:lpstr>
      <vt:lpstr>A.1.2</vt:lpstr>
      <vt:lpstr>A.1.3</vt:lpstr>
      <vt:lpstr>A.2.1</vt:lpstr>
      <vt:lpstr>A.2.2</vt:lpstr>
      <vt:lpstr>A.4.1</vt:lpstr>
      <vt:lpstr>A.4.2</vt:lpstr>
      <vt:lpstr>A.5.1</vt:lpstr>
      <vt:lpstr>Tabla A.5.1</vt:lpstr>
      <vt:lpstr>A.5.2</vt:lpstr>
    </vt:vector>
  </TitlesOfParts>
  <Manager/>
  <Company>BCRA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BCRA</dc:creator>
  <cp:keywords/>
  <dc:description/>
  <cp:lastModifiedBy>Usuario de Windows</cp:lastModifiedBy>
  <cp:revision/>
  <dcterms:created xsi:type="dcterms:W3CDTF">2019-11-04T16:22:57Z</dcterms:created>
  <dcterms:modified xsi:type="dcterms:W3CDTF">2023-06-28T16:38:27Z</dcterms:modified>
  <cp:category/>
  <cp:contentStatus/>
</cp:coreProperties>
</file>